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2.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3.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4.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drawings/drawing28.xml" ContentType="application/vnd.openxmlformats-officedocument.drawing+xml"/>
  <Override PartName="/xl/charts/chart18.xml" ContentType="application/vnd.openxmlformats-officedocument.drawingml.chart+xml"/>
  <Override PartName="/xl/drawings/drawing29.xml" ContentType="application/vnd.openxmlformats-officedocument.drawing+xml"/>
  <Override PartName="/xl/charts/chart19.xml" ContentType="application/vnd.openxmlformats-officedocument.drawingml.chart+xml"/>
  <Override PartName="/xl/drawings/drawing30.xml" ContentType="application/vnd.openxmlformats-officedocument.drawing+xml"/>
  <Override PartName="/xl/charts/chart20.xml" ContentType="application/vnd.openxmlformats-officedocument.drawingml.chart+xml"/>
  <Override PartName="/xl/drawings/drawing31.xml" ContentType="application/vnd.openxmlformats-officedocument.drawing+xml"/>
  <Override PartName="/xl/charts/chart21.xml" ContentType="application/vnd.openxmlformats-officedocument.drawingml.chart+xml"/>
  <Override PartName="/xl/drawings/drawing32.xml" ContentType="application/vnd.openxmlformats-officedocument.drawing+xml"/>
  <Override PartName="/xl/charts/chart22.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3.xml" ContentType="application/vnd.openxmlformats-officedocument.drawingml.chart+xml"/>
  <Override PartName="/xl/drawings/drawing35.xml" ContentType="application/vnd.openxmlformats-officedocument.drawing+xml"/>
  <Override PartName="/xl/charts/chart24.xml" ContentType="application/vnd.openxmlformats-officedocument.drawingml.chart+xml"/>
  <Override PartName="/xl/theme/themeOverride2.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25.xml" ContentType="application/vnd.openxmlformats-officedocument.drawingml.chart+xml"/>
  <Override PartName="/xl/theme/themeOverride3.xml" ContentType="application/vnd.openxmlformats-officedocument.themeOverride+xml"/>
  <Override PartName="/xl/drawings/drawing38.xml" ContentType="application/vnd.openxmlformats-officedocument.drawingml.chartshapes+xml"/>
  <Override PartName="/xl/drawings/drawing39.xml" ContentType="application/vnd.openxmlformats-officedocument.drawing+xml"/>
  <Override PartName="/xl/charts/chart26.xml" ContentType="application/vnd.openxmlformats-officedocument.drawingml.chart+xml"/>
  <Override PartName="/xl/drawings/drawing40.xml" ContentType="application/vnd.openxmlformats-officedocument.drawing+xml"/>
  <Override PartName="/xl/charts/chart27.xml" ContentType="application/vnd.openxmlformats-officedocument.drawingml.chart+xml"/>
  <Override PartName="/xl/drawings/drawing41.xml" ContentType="application/vnd.openxmlformats-officedocument.drawing+xml"/>
  <Override PartName="/xl/charts/chart28.xml" ContentType="application/vnd.openxmlformats-officedocument.drawingml.chart+xml"/>
  <Override PartName="/xl/drawings/drawing42.xml" ContentType="application/vnd.openxmlformats-officedocument.drawing+xml"/>
  <Override PartName="/xl/charts/chart29.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30.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harts/chart31.xml" ContentType="application/vnd.openxmlformats-officedocument.drawingml.chart+xml"/>
  <Override PartName="/xl/drawings/drawing47.xml" ContentType="application/vnd.openxmlformats-officedocument.drawing+xml"/>
  <Override PartName="/xl/charts/chart32.xml" ContentType="application/vnd.openxmlformats-officedocument.drawingml.chart+xml"/>
  <Override PartName="/xl/drawings/drawing48.xml" ContentType="application/vnd.openxmlformats-officedocument.drawing+xml"/>
  <Override PartName="/xl/charts/chart33.xml" ContentType="application/vnd.openxmlformats-officedocument.drawingml.chart+xml"/>
  <Override PartName="/xl/theme/themeOverride4.xml" ContentType="application/vnd.openxmlformats-officedocument.themeOverride+xml"/>
  <Override PartName="/xl/drawings/drawing49.xml" ContentType="application/vnd.openxmlformats-officedocument.drawing+xml"/>
  <Override PartName="/xl/charts/chart34.xml" ContentType="application/vnd.openxmlformats-officedocument.drawingml.chart+xml"/>
  <Override PartName="/xl/drawings/drawing50.xml" ContentType="application/vnd.openxmlformats-officedocument.drawing+xml"/>
  <Override PartName="/xl/charts/chart35.xml" ContentType="application/vnd.openxmlformats-officedocument.drawingml.chart+xml"/>
  <Override PartName="/xl/drawings/drawing51.xml" ContentType="application/vnd.openxmlformats-officedocument.drawing+xml"/>
  <Override PartName="/xl/charts/chart36.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7.xml" ContentType="application/vnd.openxmlformats-officedocument.drawingml.chart+xml"/>
  <Override PartName="/xl/drawings/drawing54.xml" ContentType="application/vnd.openxmlformats-officedocument.drawing+xml"/>
  <Override PartName="/xl/charts/chart38.xml" ContentType="application/vnd.openxmlformats-officedocument.drawingml.chart+xml"/>
  <Override PartName="/xl/drawings/drawing55.xml" ContentType="application/vnd.openxmlformats-officedocument.drawing+xml"/>
  <Override PartName="/xl/charts/chart39.xml" ContentType="application/vnd.openxmlformats-officedocument.drawingml.chart+xml"/>
  <Override PartName="/xl/drawings/drawing56.xml" ContentType="application/vnd.openxmlformats-officedocument.drawing+xml"/>
  <Override PartName="/xl/charts/chart40.xml" ContentType="application/vnd.openxmlformats-officedocument.drawingml.chart+xml"/>
  <Override PartName="/xl/theme/themeOverride5.xml" ContentType="application/vnd.openxmlformats-officedocument.themeOverride+xml"/>
  <Override PartName="/xl/drawings/drawing57.xml" ContentType="application/vnd.openxmlformats-officedocument.drawing+xml"/>
  <Override PartName="/xl/charts/chart41.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2.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43.xml" ContentType="application/vnd.openxmlformats-officedocument.drawingml.chart+xml"/>
  <Override PartName="/xl/drawings/drawing62.xml" ContentType="application/vnd.openxmlformats-officedocument.drawing+xml"/>
  <Override PartName="/xl/charts/chart44.xml" ContentType="application/vnd.openxmlformats-officedocument.drawingml.chart+xml"/>
  <Override PartName="/xl/theme/themeOverride6.xml" ContentType="application/vnd.openxmlformats-officedocument.themeOverride+xml"/>
  <Override PartName="/xl/drawings/drawing63.xml" ContentType="application/vnd.openxmlformats-officedocument.drawing+xml"/>
  <Override PartName="/xl/charts/chart45.xml" ContentType="application/vnd.openxmlformats-officedocument.drawingml.chart+xml"/>
  <Override PartName="/xl/drawings/drawing64.xml" ContentType="application/vnd.openxmlformats-officedocument.drawing+xml"/>
  <Override PartName="/xl/charts/chart46.xml" ContentType="application/vnd.openxmlformats-officedocument.drawingml.chart+xml"/>
  <Override PartName="/xl/theme/themeOverride7.xml" ContentType="application/vnd.openxmlformats-officedocument.themeOverride+xml"/>
  <Override PartName="/xl/drawings/drawing65.xml" ContentType="application/vnd.openxmlformats-officedocument.drawing+xml"/>
  <Override PartName="/xl/charts/chart47.xml" ContentType="application/vnd.openxmlformats-officedocument.drawingml.chart+xml"/>
  <Override PartName="/xl/theme/themeOverride8.xml" ContentType="application/vnd.openxmlformats-officedocument.themeOverride+xml"/>
  <Override PartName="/xl/drawings/drawing66.xml" ContentType="application/vnd.openxmlformats-officedocument.drawing+xml"/>
  <Override PartName="/xl/charts/chart48.xml" ContentType="application/vnd.openxmlformats-officedocument.drawingml.chart+xml"/>
  <Override PartName="/xl/theme/themeOverride9.xml" ContentType="application/vnd.openxmlformats-officedocument.themeOverride+xml"/>
  <Override PartName="/xl/drawings/drawing6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defaultThemeVersion="124226"/>
  <mc:AlternateContent xmlns:mc="http://schemas.openxmlformats.org/markup-compatibility/2006">
    <mc:Choice Requires="x15">
      <x15ac:absPath xmlns:x15ac="http://schemas.microsoft.com/office/spreadsheetml/2010/11/ac" url="M:\EIP Library\"/>
    </mc:Choice>
  </mc:AlternateContent>
  <bookViews>
    <workbookView xWindow="0" yWindow="0" windowWidth="19200" windowHeight="11370" tabRatio="881"/>
  </bookViews>
  <sheets>
    <sheet name="Travel in London Report 8" sheetId="116" r:id="rId1"/>
    <sheet name="Chapter 2" sheetId="117" r:id="rId2"/>
    <sheet name="Fig 2.1" sheetId="70" r:id="rId3"/>
    <sheet name="Fig 2.2" sheetId="71" r:id="rId4"/>
    <sheet name="Fig 2.3" sheetId="72" r:id="rId5"/>
    <sheet name="Fig 2.4" sheetId="73" r:id="rId6"/>
    <sheet name="Fig 2.5" sheetId="150" r:id="rId7"/>
    <sheet name="Fig 2.6" sheetId="156" r:id="rId8"/>
    <sheet name="Fig 2.7" sheetId="157" r:id="rId9"/>
    <sheet name="Fig 2.8" sheetId="158" r:id="rId10"/>
    <sheet name="Fig 2.9" sheetId="159" r:id="rId11"/>
    <sheet name="Fig 2.10" sheetId="171" r:id="rId12"/>
    <sheet name="Chapter 3" sheetId="119" r:id="rId13"/>
    <sheet name="Fig 3.1" sheetId="107" r:id="rId14"/>
    <sheet name="Fig 3.2" sheetId="2" r:id="rId15"/>
    <sheet name="Fig 3.3" sheetId="22" r:id="rId16"/>
    <sheet name="Fig 3.4" sheetId="24" r:id="rId17"/>
    <sheet name="Fig 3.5" sheetId="27" r:id="rId18"/>
    <sheet name="Fig 3.6" sheetId="23" r:id="rId19"/>
    <sheet name="Fig 3.7" sheetId="5" r:id="rId20"/>
    <sheet name="Fig 3.8" sheetId="59" r:id="rId21"/>
    <sheet name="Fig 3.9" sheetId="161" r:id="rId22"/>
    <sheet name="Fig 3.10" sheetId="36" r:id="rId23"/>
    <sheet name="Fig 3.11" sheetId="111" r:id="rId24"/>
    <sheet name="Fig 3.12" sheetId="44" r:id="rId25"/>
    <sheet name="Fig 3.13" sheetId="197" r:id="rId26"/>
    <sheet name="Fig 3.14" sheetId="142" r:id="rId27"/>
    <sheet name="Fig 3.15" sheetId="60" r:id="rId28"/>
    <sheet name="Fig 3.16" sheetId="163" r:id="rId29"/>
    <sheet name="Fig 3.17" sheetId="125" r:id="rId30"/>
    <sheet name="Fig 3.18" sheetId="7" r:id="rId31"/>
    <sheet name="Fig 3.19" sheetId="132" r:id="rId32"/>
    <sheet name="Chapter 4" sheetId="120" r:id="rId33"/>
    <sheet name="Fig 4.1" sheetId="21" r:id="rId34"/>
    <sheet name="Fig 4.2" sheetId="3" r:id="rId35"/>
    <sheet name="Fig 4.3" sheetId="25" r:id="rId36"/>
    <sheet name="Fig 4.4" sheetId="26" r:id="rId37"/>
    <sheet name="Fig 4.5" sheetId="38" r:id="rId38"/>
    <sheet name="Fig 4.6" sheetId="39" r:id="rId39"/>
    <sheet name="Fig 4.7" sheetId="15" r:id="rId40"/>
    <sheet name="Chapter 5" sheetId="121" r:id="rId41"/>
    <sheet name="Fig 5.1" sheetId="164" r:id="rId42"/>
    <sheet name="Fig 5.2" sheetId="165" r:id="rId43"/>
    <sheet name="Fig 5.3" sheetId="166" r:id="rId44"/>
    <sheet name="Chapter 6" sheetId="122" r:id="rId45"/>
    <sheet name="Fig 6.1" sheetId="139" r:id="rId46"/>
    <sheet name="Fig 6.4" sheetId="43" r:id="rId47"/>
    <sheet name="Fig 6.5" sheetId="42" r:id="rId48"/>
    <sheet name="Fig 6.6" sheetId="118" r:id="rId49"/>
    <sheet name="Fig 6.8" sheetId="170" r:id="rId50"/>
    <sheet name="Chapter 8" sheetId="198" r:id="rId51"/>
    <sheet name="Fig 8.9" sheetId="134" r:id="rId52"/>
    <sheet name="Fig 8.10" sheetId="135" r:id="rId53"/>
    <sheet name="Fig 8.14" sheetId="136" r:id="rId54"/>
    <sheet name="Fig 8.15" sheetId="137" r:id="rId55"/>
  </sheets>
  <externalReferences>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a">'[1]tsl table'!$AC$7:$AC$12</definedName>
    <definedName name="_80_3">[2]NSEFARES!$E$34:$E$36</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RR79" localSheetId="12">'[3]tsl chart'!#REF!</definedName>
    <definedName name="_BRR79" localSheetId="50">'[3]tsl chart'!#REF!</definedName>
    <definedName name="_BRR79" localSheetId="5">'[3]tsl chart'!#REF!</definedName>
    <definedName name="_BRR79" localSheetId="13">'[3]tsl chart'!#REF!</definedName>
    <definedName name="_BRR79" localSheetId="23">'[3]tsl chart'!#REF!</definedName>
    <definedName name="_BRR79" localSheetId="26">'[3]tsl chart'!#REF!</definedName>
    <definedName name="_BRR79" localSheetId="27">'[3]tsl chart'!#REF!</definedName>
    <definedName name="_BRR79" localSheetId="31">'[3]tsl chart'!#REF!</definedName>
    <definedName name="_BRR79" localSheetId="20">'[3]tsl chart'!#REF!</definedName>
    <definedName name="_BRR79">'[3]tsl chart'!#REF!</definedName>
    <definedName name="_BRR80" localSheetId="12">'[3]tsl chart'!#REF!</definedName>
    <definedName name="_BRR80" localSheetId="50">'[3]tsl chart'!#REF!</definedName>
    <definedName name="_BRR80" localSheetId="5">'[3]tsl chart'!#REF!</definedName>
    <definedName name="_BRR80" localSheetId="13">'[3]tsl chart'!#REF!</definedName>
    <definedName name="_BRR80" localSheetId="23">'[3]tsl chart'!#REF!</definedName>
    <definedName name="_BRR80" localSheetId="26">'[3]tsl chart'!#REF!</definedName>
    <definedName name="_BRR80" localSheetId="27">'[3]tsl chart'!#REF!</definedName>
    <definedName name="_BRR80" localSheetId="31">'[3]tsl chart'!#REF!</definedName>
    <definedName name="_BRR80" localSheetId="20">'[3]tsl chart'!#REF!</definedName>
    <definedName name="_BRR80">'[3]tsl chart'!#REF!</definedName>
    <definedName name="_BRR81" localSheetId="12">'[3]tsl chart'!#REF!</definedName>
    <definedName name="_BRR81" localSheetId="50">'[3]tsl chart'!#REF!</definedName>
    <definedName name="_BRR81" localSheetId="5">'[3]tsl chart'!#REF!</definedName>
    <definedName name="_BRR81" localSheetId="13">'[3]tsl chart'!#REF!</definedName>
    <definedName name="_BRR81" localSheetId="23">'[3]tsl chart'!#REF!</definedName>
    <definedName name="_BRR81" localSheetId="26">'[3]tsl chart'!#REF!</definedName>
    <definedName name="_BRR81" localSheetId="27">'[3]tsl chart'!#REF!</definedName>
    <definedName name="_BRR81" localSheetId="31">'[3]tsl chart'!#REF!</definedName>
    <definedName name="_BRR81" localSheetId="20">'[3]tsl chart'!#REF!</definedName>
    <definedName name="_BRR81">'[3]tsl chart'!#REF!</definedName>
    <definedName name="_BRR82" localSheetId="12">'[3]tsl chart'!#REF!</definedName>
    <definedName name="_BRR82" localSheetId="50">'[3]tsl chart'!#REF!</definedName>
    <definedName name="_BRR82" localSheetId="5">'[3]tsl chart'!#REF!</definedName>
    <definedName name="_BRR82" localSheetId="13">'[3]tsl chart'!#REF!</definedName>
    <definedName name="_BRR82" localSheetId="23">'[3]tsl chart'!#REF!</definedName>
    <definedName name="_BRR82" localSheetId="26">'[3]tsl chart'!#REF!</definedName>
    <definedName name="_BRR82" localSheetId="27">'[3]tsl chart'!#REF!</definedName>
    <definedName name="_BRR82" localSheetId="31">'[3]tsl chart'!#REF!</definedName>
    <definedName name="_BRR82" localSheetId="20">'[3]tsl chart'!#REF!</definedName>
    <definedName name="_BRR82">'[3]tsl chart'!#REF!</definedName>
    <definedName name="_BRR83" localSheetId="12">'[3]tsl chart'!#REF!</definedName>
    <definedName name="_BRR83" localSheetId="50">'[3]tsl chart'!#REF!</definedName>
    <definedName name="_BRR83" localSheetId="5">'[3]tsl chart'!#REF!</definedName>
    <definedName name="_BRR83" localSheetId="13">'[3]tsl chart'!#REF!</definedName>
    <definedName name="_BRR83" localSheetId="23">'[3]tsl chart'!#REF!</definedName>
    <definedName name="_BRR83" localSheetId="26">'[3]tsl chart'!#REF!</definedName>
    <definedName name="_BRR83" localSheetId="27">'[3]tsl chart'!#REF!</definedName>
    <definedName name="_BRR83" localSheetId="31">'[3]tsl chart'!#REF!</definedName>
    <definedName name="_BRR83" localSheetId="20">'[3]tsl chart'!#REF!</definedName>
    <definedName name="_BRR83">'[3]tsl chart'!#REF!</definedName>
    <definedName name="_co2">[4]NSEFARES!$C$33</definedName>
    <definedName name="_Fill" hidden="1">[2]NSEFARES!$A$33:$B$54</definedName>
    <definedName name="_KPI10">[5]T1_Demand!$A$405</definedName>
    <definedName name="_KPI11">[5]T1_Demand!$A$410</definedName>
    <definedName name="_KPI12" localSheetId="12">'[6]Bus Data'!#REF!</definedName>
    <definedName name="_KPI12" localSheetId="50">'[6]Bus Data'!#REF!</definedName>
    <definedName name="_KPI12" localSheetId="5">'[6]Bus Data'!#REF!</definedName>
    <definedName name="_KPI12" localSheetId="13">'[6]Bus Data'!#REF!</definedName>
    <definedName name="_KPI12" localSheetId="23">'[6]Bus Data'!#REF!</definedName>
    <definedName name="_KPI12" localSheetId="26">'[6]Bus Data'!#REF!</definedName>
    <definedName name="_KPI12" localSheetId="27">'[6]Bus Data'!#REF!</definedName>
    <definedName name="_KPI12" localSheetId="31">'[6]Bus Data'!#REF!</definedName>
    <definedName name="_KPI12" localSheetId="20">'[6]Bus Data'!#REF!</definedName>
    <definedName name="_KPI12">'[6]Bus Data'!#REF!</definedName>
    <definedName name="_KPI13" localSheetId="12">'[6]Bus Data'!#REF!</definedName>
    <definedName name="_KPI13" localSheetId="50">'[6]Bus Data'!#REF!</definedName>
    <definedName name="_KPI13" localSheetId="5">'[6]Bus Data'!#REF!</definedName>
    <definedName name="_KPI13" localSheetId="13">'[6]Bus Data'!#REF!</definedName>
    <definedName name="_KPI13" localSheetId="23">'[6]Bus Data'!#REF!</definedName>
    <definedName name="_KPI13" localSheetId="26">'[6]Bus Data'!#REF!</definedName>
    <definedName name="_KPI13" localSheetId="27">'[6]Bus Data'!#REF!</definedName>
    <definedName name="_KPI13" localSheetId="31">'[6]Bus Data'!#REF!</definedName>
    <definedName name="_KPI13" localSheetId="20">'[6]Bus Data'!#REF!</definedName>
    <definedName name="_KPI13">'[6]Bus Data'!#REF!</definedName>
    <definedName name="_KPI14" localSheetId="12">'[6]Bus Data'!#REF!</definedName>
    <definedName name="_KPI14" localSheetId="50">'[6]Bus Data'!#REF!</definedName>
    <definedName name="_KPI14" localSheetId="5">'[6]Bus Data'!#REF!</definedName>
    <definedName name="_KPI14" localSheetId="13">'[6]Bus Data'!#REF!</definedName>
    <definedName name="_KPI14" localSheetId="23">'[6]Bus Data'!#REF!</definedName>
    <definedName name="_KPI14" localSheetId="26">'[6]Bus Data'!#REF!</definedName>
    <definedName name="_KPI14" localSheetId="27">'[6]Bus Data'!#REF!</definedName>
    <definedName name="_KPI14" localSheetId="31">'[6]Bus Data'!#REF!</definedName>
    <definedName name="_KPI14" localSheetId="20">'[6]Bus Data'!#REF!</definedName>
    <definedName name="_KPI14">'[6]Bus Data'!#REF!</definedName>
    <definedName name="_KPI15" localSheetId="12">'[6]Bus Data'!#REF!</definedName>
    <definedName name="_KPI15" localSheetId="50">'[6]Bus Data'!#REF!</definedName>
    <definedName name="_KPI15" localSheetId="5">'[6]Bus Data'!#REF!</definedName>
    <definedName name="_KPI15" localSheetId="13">'[6]Bus Data'!#REF!</definedName>
    <definedName name="_KPI15" localSheetId="23">'[6]Bus Data'!#REF!</definedName>
    <definedName name="_KPI15" localSheetId="26">'[6]Bus Data'!#REF!</definedName>
    <definedName name="_KPI15" localSheetId="27">'[6]Bus Data'!#REF!</definedName>
    <definedName name="_KPI15" localSheetId="31">'[6]Bus Data'!#REF!</definedName>
    <definedName name="_KPI15" localSheetId="20">'[6]Bus Data'!#REF!</definedName>
    <definedName name="_KPI15">'[6]Bus Data'!#REF!</definedName>
    <definedName name="_KPI16" localSheetId="12">'[6]Bus Data'!#REF!</definedName>
    <definedName name="_KPI16" localSheetId="50">'[6]Bus Data'!#REF!</definedName>
    <definedName name="_KPI16" localSheetId="5">'[6]Bus Data'!#REF!</definedName>
    <definedName name="_KPI16" localSheetId="13">'[6]Bus Data'!#REF!</definedName>
    <definedName name="_KPI16" localSheetId="23">'[6]Bus Data'!#REF!</definedName>
    <definedName name="_KPI16" localSheetId="26">'[6]Bus Data'!#REF!</definedName>
    <definedName name="_KPI16" localSheetId="27">'[6]Bus Data'!#REF!</definedName>
    <definedName name="_KPI16" localSheetId="31">'[6]Bus Data'!#REF!</definedName>
    <definedName name="_KPI16" localSheetId="20">'[6]Bus Data'!#REF!</definedName>
    <definedName name="_KPI16">'[6]Bus Data'!#REF!</definedName>
    <definedName name="_KPI17" localSheetId="12">'[6]Bus Data'!#REF!</definedName>
    <definedName name="_KPI17" localSheetId="50">'[6]Bus Data'!#REF!</definedName>
    <definedName name="_KPI17" localSheetId="5">'[6]Bus Data'!#REF!</definedName>
    <definedName name="_KPI17" localSheetId="13">'[6]Bus Data'!#REF!</definedName>
    <definedName name="_KPI17" localSheetId="23">'[6]Bus Data'!#REF!</definedName>
    <definedName name="_KPI17" localSheetId="26">'[6]Bus Data'!#REF!</definedName>
    <definedName name="_KPI17" localSheetId="27">'[6]Bus Data'!#REF!</definedName>
    <definedName name="_KPI17" localSheetId="31">'[6]Bus Data'!#REF!</definedName>
    <definedName name="_KPI17" localSheetId="20">'[6]Bus Data'!#REF!</definedName>
    <definedName name="_KPI17">'[6]Bus Data'!#REF!</definedName>
    <definedName name="_KPI18" localSheetId="12">'[6]Bus Data'!#REF!</definedName>
    <definedName name="_KPI18" localSheetId="50">'[6]Bus Data'!#REF!</definedName>
    <definedName name="_KPI18" localSheetId="5">'[6]Bus Data'!#REF!</definedName>
    <definedName name="_KPI18" localSheetId="13">'[6]Bus Data'!#REF!</definedName>
    <definedName name="_KPI18" localSheetId="23">'[6]Bus Data'!#REF!</definedName>
    <definedName name="_KPI18" localSheetId="26">'[6]Bus Data'!#REF!</definedName>
    <definedName name="_KPI18" localSheetId="27">'[6]Bus Data'!#REF!</definedName>
    <definedName name="_KPI18" localSheetId="31">'[6]Bus Data'!#REF!</definedName>
    <definedName name="_KPI18" localSheetId="20">'[6]Bus Data'!#REF!</definedName>
    <definedName name="_KPI18">'[6]Bus Data'!#REF!</definedName>
    <definedName name="_KPI19" localSheetId="12">'[6]Bus Data'!#REF!</definedName>
    <definedName name="_KPI19" localSheetId="50">'[6]Bus Data'!#REF!</definedName>
    <definedName name="_KPI19" localSheetId="5">'[6]Bus Data'!#REF!</definedName>
    <definedName name="_KPI19" localSheetId="13">'[6]Bus Data'!#REF!</definedName>
    <definedName name="_KPI19" localSheetId="23">'[6]Bus Data'!#REF!</definedName>
    <definedName name="_KPI19" localSheetId="26">'[6]Bus Data'!#REF!</definedName>
    <definedName name="_KPI19" localSheetId="27">'[6]Bus Data'!#REF!</definedName>
    <definedName name="_KPI19" localSheetId="31">'[6]Bus Data'!#REF!</definedName>
    <definedName name="_KPI19" localSheetId="20">'[6]Bus Data'!#REF!</definedName>
    <definedName name="_KPI19">'[6]Bus Data'!#REF!</definedName>
    <definedName name="_KPI20" localSheetId="12">'[6]Bus Data'!#REF!</definedName>
    <definedName name="_KPI20" localSheetId="50">'[6]Bus Data'!#REF!</definedName>
    <definedName name="_KPI20" localSheetId="5">'[6]Bus Data'!#REF!</definedName>
    <definedName name="_KPI20" localSheetId="13">'[6]Bus Data'!#REF!</definedName>
    <definedName name="_KPI20" localSheetId="23">'[6]Bus Data'!#REF!</definedName>
    <definedName name="_KPI20" localSheetId="26">'[6]Bus Data'!#REF!</definedName>
    <definedName name="_KPI20" localSheetId="27">'[6]Bus Data'!#REF!</definedName>
    <definedName name="_KPI20" localSheetId="31">'[6]Bus Data'!#REF!</definedName>
    <definedName name="_KPI20" localSheetId="20">'[6]Bus Data'!#REF!</definedName>
    <definedName name="_KPI20">'[6]Bus Data'!#REF!</definedName>
    <definedName name="_KPI22" localSheetId="12">'[6]Bus Data'!#REF!</definedName>
    <definedName name="_KPI22" localSheetId="50">'[6]Bus Data'!#REF!</definedName>
    <definedName name="_KPI22" localSheetId="5">'[6]Bus Data'!#REF!</definedName>
    <definedName name="_KPI22" localSheetId="13">'[6]Bus Data'!#REF!</definedName>
    <definedName name="_KPI22" localSheetId="23">'[6]Bus Data'!#REF!</definedName>
    <definedName name="_KPI22" localSheetId="26">'[6]Bus Data'!#REF!</definedName>
    <definedName name="_KPI22" localSheetId="27">'[6]Bus Data'!#REF!</definedName>
    <definedName name="_KPI22" localSheetId="31">'[6]Bus Data'!#REF!</definedName>
    <definedName name="_KPI22" localSheetId="20">'[6]Bus Data'!#REF!</definedName>
    <definedName name="_KPI22">'[6]Bus Data'!#REF!</definedName>
    <definedName name="_KPI23" localSheetId="12">'[6]Bus Data'!#REF!</definedName>
    <definedName name="_KPI23" localSheetId="50">'[6]Bus Data'!#REF!</definedName>
    <definedName name="_KPI23" localSheetId="5">'[6]Bus Data'!#REF!</definedName>
    <definedName name="_KPI23" localSheetId="13">'[6]Bus Data'!#REF!</definedName>
    <definedName name="_KPI23" localSheetId="23">'[6]Bus Data'!#REF!</definedName>
    <definedName name="_KPI23" localSheetId="26">'[6]Bus Data'!#REF!</definedName>
    <definedName name="_KPI23" localSheetId="27">'[6]Bus Data'!#REF!</definedName>
    <definedName name="_KPI23" localSheetId="31">'[6]Bus Data'!#REF!</definedName>
    <definedName name="_KPI23" localSheetId="20">'[6]Bus Data'!#REF!</definedName>
    <definedName name="_KPI23">'[6]Bus Data'!#REF!</definedName>
    <definedName name="_KPI31">[7]SafetyCharts!$A$5</definedName>
    <definedName name="_KPI32">[7]SafetyCharts!$A$12</definedName>
    <definedName name="_KPI5">[5]T1_Demand!$A$273</definedName>
    <definedName name="_KPI6">[5]T1_Demand!$A$397</definedName>
    <definedName name="_KPI7">[5]T1_Demand!$A$643</definedName>
    <definedName name="_KPI8">[5]T1_Demand!$A$647</definedName>
    <definedName name="_KPI9">[5]T1_Demand!$A$651</definedName>
    <definedName name="_LUL">#N/A</definedName>
    <definedName name="_NSE80">[2]NSEFARES!$C$33</definedName>
    <definedName name="_NSE81">[2]NSEFARES!$C$34</definedName>
    <definedName name="_NSE82">[2]NSEFARES!$C$35</definedName>
    <definedName name="_NSE83">[2]NSEFARES!$C$36</definedName>
    <definedName name="_NSE84">[2]NSEFARES!$C$37</definedName>
    <definedName name="_NSE845">[2]NSEFARES!$C$55</definedName>
    <definedName name="_NSE85">[2]NSEFARES!$C$38</definedName>
    <definedName name="_NSE856">[2]NSEFARES!$C$56</definedName>
    <definedName name="_NSE86">[2]NSEFARES!$C$39</definedName>
    <definedName name="_NSE867">[2]NSEFARES!$C$57</definedName>
    <definedName name="_NSE87">[2]NSEFARES!$C$40</definedName>
    <definedName name="_NSE878">[2]NSEFARES!$C$58</definedName>
    <definedName name="_NSE88">[2]NSEFARES!$C$41</definedName>
    <definedName name="_NSE889">[2]NSEFARES!$C$59</definedName>
    <definedName name="_NSE89">[2]NSEFARES!$C$42</definedName>
    <definedName name="_NSE890">[2]NSEFARES!$C$60</definedName>
    <definedName name="_NSE90">[2]NSEFARES!$C$43</definedName>
    <definedName name="_NSE901">[2]NSEFARES!$C$61</definedName>
    <definedName name="_NSE91">[2]NSEFARES!$C$44</definedName>
    <definedName name="_NSE912">[2]NSEFARES!$C$62</definedName>
    <definedName name="_NSE92">[2]NSEFARES!$C$45</definedName>
    <definedName name="_NSE923">[2]NSEFARES!$C$63</definedName>
    <definedName name="_NSE93">[2]NSEFARES!$C$46</definedName>
    <definedName name="_NSE934">[2]NSEFARES!$C$64</definedName>
    <definedName name="_NSE945">[2]NSEFARES!$C$65</definedName>
    <definedName name="_OTHER">#N/A</definedName>
    <definedName name="_PJ79">'[1]raw data'!$G$5</definedName>
    <definedName name="_PJ80">'[1]raw data'!$G$6</definedName>
    <definedName name="_PJ81">'[1]raw data'!$G$7</definedName>
    <definedName name="_PJ82">'[1]raw data'!$G$8</definedName>
    <definedName name="_PJ83">'[1]raw data'!$G$9</definedName>
    <definedName name="_PJ845" localSheetId="12">'[1]tsl table'!#REF!</definedName>
    <definedName name="_PJ845" localSheetId="50">'[1]tsl table'!#REF!</definedName>
    <definedName name="_PJ845" localSheetId="5">'[1]tsl table'!#REF!</definedName>
    <definedName name="_PJ845" localSheetId="13">'[1]tsl table'!#REF!</definedName>
    <definedName name="_PJ845" localSheetId="23">'[1]tsl table'!#REF!</definedName>
    <definedName name="_PJ845" localSheetId="26">'[1]tsl table'!#REF!</definedName>
    <definedName name="_PJ845" localSheetId="27">'[1]tsl table'!#REF!</definedName>
    <definedName name="_PJ845" localSheetId="31">'[1]tsl table'!#REF!</definedName>
    <definedName name="_PJ845" localSheetId="20">'[1]tsl table'!#REF!</definedName>
    <definedName name="_PJ845">'[1]tsl table'!#REF!</definedName>
    <definedName name="_PJ856" localSheetId="12">'[1]tsl table'!#REF!</definedName>
    <definedName name="_PJ856" localSheetId="50">'[1]tsl table'!#REF!</definedName>
    <definedName name="_PJ856" localSheetId="5">'[1]tsl table'!#REF!</definedName>
    <definedName name="_PJ856" localSheetId="13">'[1]tsl table'!#REF!</definedName>
    <definedName name="_PJ856" localSheetId="23">'[1]tsl table'!#REF!</definedName>
    <definedName name="_PJ856" localSheetId="26">'[1]tsl table'!#REF!</definedName>
    <definedName name="_PJ856" localSheetId="27">'[1]tsl table'!#REF!</definedName>
    <definedName name="_PJ856" localSheetId="31">'[1]tsl table'!#REF!</definedName>
    <definedName name="_PJ856" localSheetId="20">'[1]tsl table'!#REF!</definedName>
    <definedName name="_PJ856">'[1]tsl table'!#REF!</definedName>
    <definedName name="_PJ867" localSheetId="12">'[1]tsl table'!#REF!</definedName>
    <definedName name="_PJ867" localSheetId="50">'[1]tsl table'!#REF!</definedName>
    <definedName name="_PJ867" localSheetId="5">'[1]tsl table'!#REF!</definedName>
    <definedName name="_PJ867" localSheetId="13">'[1]tsl table'!#REF!</definedName>
    <definedName name="_PJ867" localSheetId="23">'[1]tsl table'!#REF!</definedName>
    <definedName name="_PJ867" localSheetId="26">'[1]tsl table'!#REF!</definedName>
    <definedName name="_PJ867" localSheetId="27">'[1]tsl table'!#REF!</definedName>
    <definedName name="_PJ867" localSheetId="31">'[1]tsl table'!#REF!</definedName>
    <definedName name="_PJ867" localSheetId="20">'[1]tsl table'!#REF!</definedName>
    <definedName name="_PJ867">'[1]tsl table'!#REF!</definedName>
    <definedName name="_PJ878" localSheetId="12">'[1]tsl table'!#REF!</definedName>
    <definedName name="_PJ878" localSheetId="50">'[1]tsl table'!#REF!</definedName>
    <definedName name="_PJ878" localSheetId="5">'[1]tsl table'!#REF!</definedName>
    <definedName name="_PJ878" localSheetId="13">'[1]tsl table'!#REF!</definedName>
    <definedName name="_PJ878" localSheetId="23">'[1]tsl table'!#REF!</definedName>
    <definedName name="_PJ878" localSheetId="26">'[1]tsl table'!#REF!</definedName>
    <definedName name="_PJ878" localSheetId="27">'[1]tsl table'!#REF!</definedName>
    <definedName name="_PJ878" localSheetId="31">'[1]tsl table'!#REF!</definedName>
    <definedName name="_PJ878" localSheetId="20">'[1]tsl table'!#REF!</definedName>
    <definedName name="_PJ878">'[1]tsl table'!#REF!</definedName>
    <definedName name="_PJ889">'[1]tsl table'!$J$7</definedName>
    <definedName name="_PJ890">'[1]tsl table'!$J$8</definedName>
    <definedName name="_PJ901">'[1]tsl table'!$J$9</definedName>
    <definedName name="_PJ912">'[1]tsl table'!$J$10</definedName>
    <definedName name="_PJ923">'[1]tsl table'!$J$11</definedName>
    <definedName name="_PJ934">'[1]tsl table'!$J$12</definedName>
    <definedName name="_PJ945">'[1]raw data'!$H$20</definedName>
    <definedName name="_PKM79">'[1]raw data'!$F$5</definedName>
    <definedName name="_PKM80">'[1]raw data'!$F$6</definedName>
    <definedName name="_PKM81">'[1]raw data'!$F$7</definedName>
    <definedName name="_PKM82">'[1]raw data'!$F$8</definedName>
    <definedName name="_PKM83">'[1]raw data'!$F$9</definedName>
    <definedName name="_PKM845" localSheetId="12">'[1]tsl table'!#REF!</definedName>
    <definedName name="_PKM845" localSheetId="50">'[1]tsl table'!#REF!</definedName>
    <definedName name="_PKM845" localSheetId="5">'[1]tsl table'!#REF!</definedName>
    <definedName name="_PKM845" localSheetId="13">'[1]tsl table'!#REF!</definedName>
    <definedName name="_PKM845" localSheetId="23">'[1]tsl table'!#REF!</definedName>
    <definedName name="_PKM845" localSheetId="26">'[1]tsl table'!#REF!</definedName>
    <definedName name="_PKM845" localSheetId="27">'[1]tsl table'!#REF!</definedName>
    <definedName name="_PKM845" localSheetId="31">'[1]tsl table'!#REF!</definedName>
    <definedName name="_PKM845" localSheetId="20">'[1]tsl table'!#REF!</definedName>
    <definedName name="_PKM845">'[1]tsl table'!#REF!</definedName>
    <definedName name="_PKM856" localSheetId="12">'[1]tsl table'!#REF!</definedName>
    <definedName name="_PKM856" localSheetId="50">'[1]tsl table'!#REF!</definedName>
    <definedName name="_PKM856" localSheetId="5">'[1]tsl table'!#REF!</definedName>
    <definedName name="_PKM856" localSheetId="13">'[1]tsl table'!#REF!</definedName>
    <definedName name="_PKM856" localSheetId="23">'[1]tsl table'!#REF!</definedName>
    <definedName name="_PKM856" localSheetId="26">'[1]tsl table'!#REF!</definedName>
    <definedName name="_PKM856" localSheetId="27">'[1]tsl table'!#REF!</definedName>
    <definedName name="_PKM856" localSheetId="31">'[1]tsl table'!#REF!</definedName>
    <definedName name="_PKM856" localSheetId="20">'[1]tsl table'!#REF!</definedName>
    <definedName name="_PKM856">'[1]tsl table'!#REF!</definedName>
    <definedName name="_PKM867" localSheetId="12">'[1]tsl table'!#REF!</definedName>
    <definedName name="_PKM867" localSheetId="50">'[1]tsl table'!#REF!</definedName>
    <definedName name="_PKM867" localSheetId="5">'[1]tsl table'!#REF!</definedName>
    <definedName name="_PKM867" localSheetId="13">'[1]tsl table'!#REF!</definedName>
    <definedName name="_PKM867" localSheetId="23">'[1]tsl table'!#REF!</definedName>
    <definedName name="_PKM867" localSheetId="26">'[1]tsl table'!#REF!</definedName>
    <definedName name="_PKM867" localSheetId="27">'[1]tsl table'!#REF!</definedName>
    <definedName name="_PKM867" localSheetId="31">'[1]tsl table'!#REF!</definedName>
    <definedName name="_PKM867" localSheetId="20">'[1]tsl table'!#REF!</definedName>
    <definedName name="_PKM867">'[1]tsl table'!#REF!</definedName>
    <definedName name="_PKM878" localSheetId="12">'[1]tsl table'!#REF!</definedName>
    <definedName name="_PKM878" localSheetId="50">'[1]tsl table'!#REF!</definedName>
    <definedName name="_PKM878" localSheetId="5">'[1]tsl table'!#REF!</definedName>
    <definedName name="_PKM878" localSheetId="13">'[1]tsl table'!#REF!</definedName>
    <definedName name="_PKM878" localSheetId="23">'[1]tsl table'!#REF!</definedName>
    <definedName name="_PKM878" localSheetId="26">'[1]tsl table'!#REF!</definedName>
    <definedName name="_PKM878" localSheetId="27">'[1]tsl table'!#REF!</definedName>
    <definedName name="_PKM878" localSheetId="31">'[1]tsl table'!#REF!</definedName>
    <definedName name="_PKM878" localSheetId="20">'[1]tsl table'!#REF!</definedName>
    <definedName name="_PKM878">'[1]tsl table'!#REF!</definedName>
    <definedName name="_PKM889">'[1]tsl table'!$H$7</definedName>
    <definedName name="_PKM890">'[1]tsl table'!$H$8</definedName>
    <definedName name="_PKM901">'[1]tsl table'!$H$9</definedName>
    <definedName name="_PKM912">'[1]tsl table'!$H$10</definedName>
    <definedName name="_PKM923">'[1]tsl table'!$H$11</definedName>
    <definedName name="_PKM934">'[1]tsl table'!$H$12</definedName>
    <definedName name="_PKM945">'[1]tsl table'!$H$13</definedName>
    <definedName name="_PKM956">'[1]raw data'!$F$21</definedName>
    <definedName name="_PKM967">'[1]raw data'!$F$22</definedName>
    <definedName name="_PKM978">'[1]raw data'!$F$23</definedName>
    <definedName name="_PKM989">'[1]raw data'!$F$24</definedName>
    <definedName name="_TKM79">'[1]raw data'!$E$5</definedName>
    <definedName name="_TKM80">'[1]raw data'!$E$6</definedName>
    <definedName name="_TKM81">'[1]raw data'!$E$7</definedName>
    <definedName name="_TKM82">'[1]raw data'!$E$8</definedName>
    <definedName name="_TKM83">'[1]raw data'!$E$9</definedName>
    <definedName name="_TKM845" localSheetId="12">'[1]tsl table'!#REF!</definedName>
    <definedName name="_TKM845" localSheetId="50">'[1]tsl table'!#REF!</definedName>
    <definedName name="_TKM845" localSheetId="5">'[1]tsl table'!#REF!</definedName>
    <definedName name="_TKM845" localSheetId="13">'[1]tsl table'!#REF!</definedName>
    <definedName name="_TKM845" localSheetId="23">'[1]tsl table'!#REF!</definedName>
    <definedName name="_TKM845" localSheetId="26">'[1]tsl table'!#REF!</definedName>
    <definedName name="_TKM845" localSheetId="27">'[1]tsl table'!#REF!</definedName>
    <definedName name="_TKM845" localSheetId="31">'[1]tsl table'!#REF!</definedName>
    <definedName name="_TKM845" localSheetId="20">'[1]tsl table'!#REF!</definedName>
    <definedName name="_TKM845">'[1]tsl table'!#REF!</definedName>
    <definedName name="_TKM856" localSheetId="12">'[1]tsl table'!#REF!</definedName>
    <definedName name="_TKM856" localSheetId="50">'[1]tsl table'!#REF!</definedName>
    <definedName name="_TKM856" localSheetId="5">'[1]tsl table'!#REF!</definedName>
    <definedName name="_TKM856" localSheetId="13">'[1]tsl table'!#REF!</definedName>
    <definedName name="_TKM856" localSheetId="23">'[1]tsl table'!#REF!</definedName>
    <definedName name="_TKM856" localSheetId="26">'[1]tsl table'!#REF!</definedName>
    <definedName name="_TKM856" localSheetId="27">'[1]tsl table'!#REF!</definedName>
    <definedName name="_TKM856" localSheetId="31">'[1]tsl table'!#REF!</definedName>
    <definedName name="_TKM856" localSheetId="20">'[1]tsl table'!#REF!</definedName>
    <definedName name="_TKM856">'[1]tsl table'!#REF!</definedName>
    <definedName name="_TKM867" localSheetId="12">'[1]tsl table'!#REF!</definedName>
    <definedName name="_TKM867" localSheetId="50">'[1]tsl table'!#REF!</definedName>
    <definedName name="_TKM867" localSheetId="5">'[1]tsl table'!#REF!</definedName>
    <definedName name="_TKM867" localSheetId="13">'[1]tsl table'!#REF!</definedName>
    <definedName name="_TKM867" localSheetId="23">'[1]tsl table'!#REF!</definedName>
    <definedName name="_TKM867" localSheetId="26">'[1]tsl table'!#REF!</definedName>
    <definedName name="_TKM867" localSheetId="27">'[1]tsl table'!#REF!</definedName>
    <definedName name="_TKM867" localSheetId="31">'[1]tsl table'!#REF!</definedName>
    <definedName name="_TKM867" localSheetId="20">'[1]tsl table'!#REF!</definedName>
    <definedName name="_TKM867">'[1]tsl table'!#REF!</definedName>
    <definedName name="_TKM878" localSheetId="12">'[1]tsl table'!#REF!</definedName>
    <definedName name="_TKM878" localSheetId="50">'[1]tsl table'!#REF!</definedName>
    <definedName name="_TKM878" localSheetId="5">'[1]tsl table'!#REF!</definedName>
    <definedName name="_TKM878" localSheetId="13">'[1]tsl table'!#REF!</definedName>
    <definedName name="_TKM878" localSheetId="23">'[1]tsl table'!#REF!</definedName>
    <definedName name="_TKM878" localSheetId="26">'[1]tsl table'!#REF!</definedName>
    <definedName name="_TKM878" localSheetId="27">'[1]tsl table'!#REF!</definedName>
    <definedName name="_TKM878" localSheetId="31">'[1]tsl table'!#REF!</definedName>
    <definedName name="_TKM878" localSheetId="20">'[1]tsl table'!#REF!</definedName>
    <definedName name="_TKM878">'[1]tsl table'!#REF!</definedName>
    <definedName name="_TKM889">'[1]tsl table'!$F$7</definedName>
    <definedName name="_TKM890">'[1]tsl table'!$F$8</definedName>
    <definedName name="_TKM901">'[1]tsl table'!$F$9</definedName>
    <definedName name="_TKM912">'[1]tsl table'!$F$10</definedName>
    <definedName name="_TKM923">'[1]tsl table'!$F$11</definedName>
    <definedName name="_TKM934">'[1]tsl table'!$F$12</definedName>
    <definedName name="_TKM945">'[1]tsl table'!$F$13</definedName>
    <definedName name="_TKM956">'[1]raw data'!$E$21</definedName>
    <definedName name="_TKM967">'[1]raw data'!$E$22</definedName>
    <definedName name="_TKM978">'[1]raw data'!$E$23</definedName>
    <definedName name="_TKM989">'[1]raw data'!$E$24</definedName>
    <definedName name="_Toc343183747" localSheetId="5">'Fig 2.4'!$B$1</definedName>
    <definedName name="_Toc343183747" localSheetId="33">'Fig 4.1'!$B$1</definedName>
    <definedName name="_Toc343183747" localSheetId="39">'Fig 4.7'!$B$1</definedName>
    <definedName name="_TSL845">[2]NSEFARES!$H$37</definedName>
    <definedName name="_TSL856">[2]NSEFARES!$H$38</definedName>
    <definedName name="a">[4]NSEFARES!$C$43</definedName>
    <definedName name="aa">[4]NSEFARES!$C$60</definedName>
    <definedName name="aaa">[4]NSEFARES!$C$61</definedName>
    <definedName name="aaaa">[4]NSEFARES!$C$42</definedName>
    <definedName name="aaaaa">[4]NSEFARES!$C$44</definedName>
    <definedName name="aaaaaa">[4]NSEFARES!$C$62</definedName>
    <definedName name="annualbudgettemplate" localSheetId="12">#REF!</definedName>
    <definedName name="annualbudgettemplate" localSheetId="50">#REF!</definedName>
    <definedName name="annualbudgettemplate" localSheetId="5">#REF!</definedName>
    <definedName name="annualbudgettemplate" localSheetId="13">#REF!</definedName>
    <definedName name="annualbudgettemplate" localSheetId="23">#REF!</definedName>
    <definedName name="annualbudgettemplate" localSheetId="26">#REF!</definedName>
    <definedName name="annualbudgettemplate" localSheetId="27">#REF!</definedName>
    <definedName name="annualbudgettemplate" localSheetId="31">#REF!</definedName>
    <definedName name="annualbudgettemplate" localSheetId="20">#REF!</definedName>
    <definedName name="annualbudgettemplate">#REF!</definedName>
    <definedName name="AnnualKSILW">[8]TMR!$A$30</definedName>
    <definedName name="AnnualKSITLRN">[8]TMR!$A$79</definedName>
    <definedName name="AppsasPerCentCCPCN">[6]CC_PCN!$A$434</definedName>
    <definedName name="Arrests">'[6]TP Data'!$A$177</definedName>
    <definedName name="ASBCalls">'[6]TP Data'!$A$91</definedName>
    <definedName name="BMRLONDONKSI">[8]BMR!$A$8</definedName>
    <definedName name="BMRLONDONSlight">[8]BMR!$A$54</definedName>
    <definedName name="BMRTLRNKSI">[8]BMR!$A$31</definedName>
    <definedName name="BMRTLRNSlight">[8]BMR!$A$76</definedName>
    <definedName name="bprndata" localSheetId="12">#REF!</definedName>
    <definedName name="bprndata" localSheetId="50">#REF!</definedName>
    <definedName name="bprndata" localSheetId="5">#REF!</definedName>
    <definedName name="bprndata" localSheetId="13">#REF!</definedName>
    <definedName name="bprndata" localSheetId="23">#REF!</definedName>
    <definedName name="bprndata" localSheetId="26">#REF!</definedName>
    <definedName name="bprndata" localSheetId="27">#REF!</definedName>
    <definedName name="bprndata" localSheetId="31">#REF!</definedName>
    <definedName name="bprndata" localSheetId="20">#REF!</definedName>
    <definedName name="bprndata">#REF!</definedName>
    <definedName name="buslanepcnappealrate">'[6]TE data'!$A$103</definedName>
    <definedName name="buslanepcnreprate">'[6]TE data'!$A$179</definedName>
    <definedName name="buslanePCNsIssued">'[6]TE data'!$A$12</definedName>
    <definedName name="BusPLanTargets" localSheetId="12">#REF!</definedName>
    <definedName name="BusPLanTargets" localSheetId="50">#REF!</definedName>
    <definedName name="BusPLanTargets" localSheetId="5">#REF!</definedName>
    <definedName name="BusPLanTargets" localSheetId="13">#REF!</definedName>
    <definedName name="BusPLanTargets" localSheetId="23">#REF!</definedName>
    <definedName name="BusPLanTargets" localSheetId="26">#REF!</definedName>
    <definedName name="BusPLanTargets" localSheetId="27">#REF!</definedName>
    <definedName name="BusPLanTargets" localSheetId="31">#REF!</definedName>
    <definedName name="BusPLanTargets" localSheetId="20">#REF!</definedName>
    <definedName name="BusPLanTargets">#REF!</definedName>
    <definedName name="BusTicketIregularityReports">'[6]BE data'!$A$10</definedName>
    <definedName name="BVPIPlan2003">[8]BVPIPlanReview!$A$104</definedName>
    <definedName name="BVPIPlan2004">[8]BVPIPlanReview!$A$40</definedName>
    <definedName name="BVPIPlanHalf2004">[8]BVPIPlanReview!$A$71</definedName>
    <definedName name="BVPIPlanLiveData" localSheetId="12">#REF!</definedName>
    <definedName name="BVPIPlanLiveData" localSheetId="50">#REF!</definedName>
    <definedName name="BVPIPlanLiveData" localSheetId="5">#REF!</definedName>
    <definedName name="BVPIPlanLiveData" localSheetId="13">#REF!</definedName>
    <definedName name="BVPIPlanLiveData" localSheetId="23">#REF!</definedName>
    <definedName name="BVPIPlanLiveData" localSheetId="26">#REF!</definedName>
    <definedName name="BVPIPlanLiveData" localSheetId="27">#REF!</definedName>
    <definedName name="BVPIPlanLiveData" localSheetId="31">#REF!</definedName>
    <definedName name="BVPIPlanLiveData" localSheetId="20">#REF!</definedName>
    <definedName name="BVPIPlanLiveData">#REF!</definedName>
    <definedName name="CallCentreQueueTIme">[6]CC_PCN!$A$119</definedName>
    <definedName name="CCIncome">[6]CC_PCN!$A$15</definedName>
    <definedName name="CCPCNIncome">[6]CC_PCN!$A$224</definedName>
    <definedName name="ChartA" localSheetId="12">#REF!</definedName>
    <definedName name="ChartA" localSheetId="50">#REF!</definedName>
    <definedName name="ChartA" localSheetId="5">#REF!</definedName>
    <definedName name="ChartA" localSheetId="13">#REF!</definedName>
    <definedName name="ChartA" localSheetId="23">#REF!</definedName>
    <definedName name="ChartA" localSheetId="26">#REF!</definedName>
    <definedName name="ChartA" localSheetId="27">#REF!</definedName>
    <definedName name="ChartA" localSheetId="31">#REF!</definedName>
    <definedName name="ChartA" localSheetId="20">#REF!</definedName>
    <definedName name="ChartA">#REF!</definedName>
    <definedName name="ChartB" localSheetId="12">#REF!</definedName>
    <definedName name="ChartB" localSheetId="50">#REF!</definedName>
    <definedName name="ChartB" localSheetId="5">#REF!</definedName>
    <definedName name="ChartB" localSheetId="13">#REF!</definedName>
    <definedName name="ChartB" localSheetId="23">#REF!</definedName>
    <definedName name="ChartB" localSheetId="26">#REF!</definedName>
    <definedName name="ChartB" localSheetId="27">#REF!</definedName>
    <definedName name="ChartB" localSheetId="31">#REF!</definedName>
    <definedName name="ChartB" localSheetId="20">#REF!</definedName>
    <definedName name="ChartB">#REF!</definedName>
    <definedName name="ChartC" localSheetId="12">#REF!</definedName>
    <definedName name="ChartC" localSheetId="50">#REF!</definedName>
    <definedName name="ChartC" localSheetId="5">#REF!</definedName>
    <definedName name="ChartC" localSheetId="13">#REF!</definedName>
    <definedName name="ChartC" localSheetId="23">#REF!</definedName>
    <definedName name="ChartC" localSheetId="26">#REF!</definedName>
    <definedName name="ChartC" localSheetId="27">#REF!</definedName>
    <definedName name="ChartC" localSheetId="31">#REF!</definedName>
    <definedName name="ChartC" localSheetId="20">#REF!</definedName>
    <definedName name="ChartC">#REF!</definedName>
    <definedName name="ChartD" localSheetId="12">#REF!</definedName>
    <definedName name="ChartD" localSheetId="50">#REF!</definedName>
    <definedName name="ChartD" localSheetId="5">#REF!</definedName>
    <definedName name="ChartD" localSheetId="13">#REF!</definedName>
    <definedName name="ChartD" localSheetId="23">#REF!</definedName>
    <definedName name="ChartD" localSheetId="26">#REF!</definedName>
    <definedName name="ChartD" localSheetId="27">#REF!</definedName>
    <definedName name="ChartD" localSheetId="31">#REF!</definedName>
    <definedName name="ChartD" localSheetId="20">#REF!</definedName>
    <definedName name="ChartD">#REF!</definedName>
    <definedName name="charte">[5]T1_Demand!$A$353</definedName>
    <definedName name="ChartF" localSheetId="12">'[6]Bus Data'!#REF!</definedName>
    <definedName name="ChartF" localSheetId="50">'[6]Bus Data'!#REF!</definedName>
    <definedName name="ChartF" localSheetId="5">'[6]Bus Data'!#REF!</definedName>
    <definedName name="ChartF" localSheetId="13">'[6]Bus Data'!#REF!</definedName>
    <definedName name="ChartF" localSheetId="23">'[6]Bus Data'!#REF!</definedName>
    <definedName name="ChartF" localSheetId="26">'[6]Bus Data'!#REF!</definedName>
    <definedName name="ChartF" localSheetId="27">'[6]Bus Data'!#REF!</definedName>
    <definedName name="ChartF" localSheetId="31">'[6]Bus Data'!#REF!</definedName>
    <definedName name="ChartF" localSheetId="20">'[6]Bus Data'!#REF!</definedName>
    <definedName name="ChartF">'[6]Bus Data'!#REF!</definedName>
    <definedName name="Chartg" localSheetId="12">'[6]Bus Data'!#REF!</definedName>
    <definedName name="Chartg" localSheetId="50">'[6]Bus Data'!#REF!</definedName>
    <definedName name="Chartg" localSheetId="5">'[6]Bus Data'!#REF!</definedName>
    <definedName name="Chartg" localSheetId="13">'[6]Bus Data'!#REF!</definedName>
    <definedName name="Chartg" localSheetId="23">'[6]Bus Data'!#REF!</definedName>
    <definedName name="Chartg" localSheetId="26">'[6]Bus Data'!#REF!</definedName>
    <definedName name="Chartg" localSheetId="27">'[6]Bus Data'!#REF!</definedName>
    <definedName name="Chartg" localSheetId="31">'[6]Bus Data'!#REF!</definedName>
    <definedName name="Chartg" localSheetId="20">'[6]Bus Data'!#REF!</definedName>
    <definedName name="Chartg">'[6]Bus Data'!#REF!</definedName>
    <definedName name="ChartH" localSheetId="12">'[6]Bus Data'!#REF!</definedName>
    <definedName name="ChartH" localSheetId="50">'[6]Bus Data'!#REF!</definedName>
    <definedName name="ChartH" localSheetId="5">'[6]Bus Data'!#REF!</definedName>
    <definedName name="ChartH" localSheetId="13">'[6]Bus Data'!#REF!</definedName>
    <definedName name="ChartH" localSheetId="23">'[6]Bus Data'!#REF!</definedName>
    <definedName name="ChartH" localSheetId="26">'[6]Bus Data'!#REF!</definedName>
    <definedName name="ChartH" localSheetId="27">'[6]Bus Data'!#REF!</definedName>
    <definedName name="ChartH" localSheetId="31">'[6]Bus Data'!#REF!</definedName>
    <definedName name="ChartH" localSheetId="20">'[6]Bus Data'!#REF!</definedName>
    <definedName name="ChartH">'[6]Bus Data'!#REF!</definedName>
    <definedName name="ChartI" localSheetId="12">'[6]Bus Data'!#REF!</definedName>
    <definedName name="ChartI" localSheetId="50">'[6]Bus Data'!#REF!</definedName>
    <definedName name="ChartI" localSheetId="5">'[6]Bus Data'!#REF!</definedName>
    <definedName name="ChartI" localSheetId="13">'[6]Bus Data'!#REF!</definedName>
    <definedName name="ChartI" localSheetId="23">'[6]Bus Data'!#REF!</definedName>
    <definedName name="ChartI" localSheetId="26">'[6]Bus Data'!#REF!</definedName>
    <definedName name="ChartI" localSheetId="27">'[6]Bus Data'!#REF!</definedName>
    <definedName name="ChartI" localSheetId="31">'[6]Bus Data'!#REF!</definedName>
    <definedName name="ChartI" localSheetId="20">'[6]Bus Data'!#REF!</definedName>
    <definedName name="ChartI">'[6]Bus Data'!#REF!</definedName>
    <definedName name="ChartL">[7]SafetyCharts!$A$8</definedName>
    <definedName name="ChartN">[7]SafetyCharts!$A$15</definedName>
    <definedName name="charts2">[9]period!$B$61:$K$96</definedName>
    <definedName name="charts2W">[9]periodW!$B$61:$M$96</definedName>
    <definedName name="ChrisLinesSumm" localSheetId="12">#REF!</definedName>
    <definedName name="ChrisLinesSumm" localSheetId="50">#REF!</definedName>
    <definedName name="ChrisLinesSumm" localSheetId="5">#REF!</definedName>
    <definedName name="ChrisLinesSumm" localSheetId="13">#REF!</definedName>
    <definedName name="ChrisLinesSumm" localSheetId="23">#REF!</definedName>
    <definedName name="ChrisLinesSumm" localSheetId="26">#REF!</definedName>
    <definedName name="ChrisLinesSumm" localSheetId="27">#REF!</definedName>
    <definedName name="ChrisLinesSumm" localSheetId="31">#REF!</definedName>
    <definedName name="ChrisLinesSumm" localSheetId="20">#REF!</definedName>
    <definedName name="ChrisLinesSumm">#REF!</definedName>
    <definedName name="CIOCyclingCounts" localSheetId="12">#REF!</definedName>
    <definedName name="CIOCyclingCounts" localSheetId="50">#REF!</definedName>
    <definedName name="CIOCyclingCounts" localSheetId="5">#REF!</definedName>
    <definedName name="CIOCyclingCounts" localSheetId="13">#REF!</definedName>
    <definedName name="CIOCyclingCounts" localSheetId="23">#REF!</definedName>
    <definedName name="CIOCyclingCounts" localSheetId="26">#REF!</definedName>
    <definedName name="CIOCyclingCounts" localSheetId="27">#REF!</definedName>
    <definedName name="CIOCyclingCounts" localSheetId="31">#REF!</definedName>
    <definedName name="CIOCyclingCounts" localSheetId="20">#REF!</definedName>
    <definedName name="CIOCyclingCounts">#REF!</definedName>
    <definedName name="CompleteCharts">[5]T1_Demand!$B$8</definedName>
    <definedName name="COST" localSheetId="12">#REF!</definedName>
    <definedName name="COST" localSheetId="50">#REF!</definedName>
    <definedName name="COST" localSheetId="5">#REF!</definedName>
    <definedName name="COST" localSheetId="13">#REF!</definedName>
    <definedName name="COST" localSheetId="23">#REF!</definedName>
    <definedName name="COST" localSheetId="26">#REF!</definedName>
    <definedName name="COST" localSheetId="27">#REF!</definedName>
    <definedName name="COST" localSheetId="31">#REF!</definedName>
    <definedName name="COST" localSheetId="20">#REF!</definedName>
    <definedName name="COST">#REF!</definedName>
    <definedName name="CyclingCIOYronYr" localSheetId="12">#REF!</definedName>
    <definedName name="CyclingCIOYronYr" localSheetId="50">#REF!</definedName>
    <definedName name="CyclingCIOYronYr" localSheetId="5">#REF!</definedName>
    <definedName name="CyclingCIOYronYr" localSheetId="13">#REF!</definedName>
    <definedName name="CyclingCIOYronYr" localSheetId="23">#REF!</definedName>
    <definedName name="CyclingCIOYronYr" localSheetId="26">#REF!</definedName>
    <definedName name="CyclingCIOYronYr" localSheetId="27">#REF!</definedName>
    <definedName name="CyclingCIOYronYr" localSheetId="31">#REF!</definedName>
    <definedName name="CyclingCIOYronYr" localSheetId="20">#REF!</definedName>
    <definedName name="CyclingCIOYronYr">#REF!</definedName>
    <definedName name="CyclingTLRN">[6]All_Pedal_Cycles_info!$A$8</definedName>
    <definedName name="CyclingTLRNTargets">[6]All_Pedal_Cycles_info!$A$12</definedName>
    <definedName name="CyclingTLRNYronYrGrowth">[6]All_Pedal_Cycles_info!$A$10</definedName>
    <definedName name="data" localSheetId="1">#REF!</definedName>
    <definedName name="data" localSheetId="12">#REF!</definedName>
    <definedName name="data" localSheetId="50">#REF!</definedName>
    <definedName name="data" localSheetId="2">#REF!</definedName>
    <definedName name="data" localSheetId="3">#REF!</definedName>
    <definedName name="data" localSheetId="4">#REF!</definedName>
    <definedName name="data" localSheetId="5">#REF!</definedName>
    <definedName name="data" localSheetId="13">#REF!</definedName>
    <definedName name="data" localSheetId="22">#REF!</definedName>
    <definedName name="data" localSheetId="23">#REF!</definedName>
    <definedName name="data" localSheetId="24">#REF!</definedName>
    <definedName name="data" localSheetId="26">#REF!</definedName>
    <definedName name="data" localSheetId="27">#REF!</definedName>
    <definedName name="data" localSheetId="29">#REF!</definedName>
    <definedName name="data" localSheetId="30">#REF!</definedName>
    <definedName name="data" localSheetId="31">#REF!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20">#REF!</definedName>
    <definedName name="data" localSheetId="33">#REF!</definedName>
    <definedName name="data" localSheetId="34">#REF!</definedName>
    <definedName name="data" localSheetId="35">#REF!</definedName>
    <definedName name="data" localSheetId="36">#REF!</definedName>
    <definedName name="data" localSheetId="37">#REF!</definedName>
    <definedName name="data" localSheetId="38">#REF!</definedName>
    <definedName name="data" localSheetId="39">#REF!</definedName>
    <definedName name="data" localSheetId="46">#REF!</definedName>
    <definedName name="data" localSheetId="47">#REF!</definedName>
    <definedName name="data" localSheetId="0">#REF!</definedName>
    <definedName name="data">#REF!</definedName>
    <definedName name="DLRINV" localSheetId="12">#REF!</definedName>
    <definedName name="DLRINV" localSheetId="50">#REF!</definedName>
    <definedName name="DLRINV" localSheetId="5">#REF!</definedName>
    <definedName name="DLRINV" localSheetId="13">#REF!</definedName>
    <definedName name="DLRINV" localSheetId="23">#REF!</definedName>
    <definedName name="DLRINV" localSheetId="26">#REF!</definedName>
    <definedName name="DLRINV" localSheetId="27">#REF!</definedName>
    <definedName name="DLRINV" localSheetId="31">#REF!</definedName>
    <definedName name="DLRINV" localSheetId="20">#REF!</definedName>
    <definedName name="DLRINV">#REF!</definedName>
    <definedName name="FULL">'[2]NSETRAF data'!$D$14:$D$24</definedName>
    <definedName name="IND">'[2]NSETRAF data'!$K$14:$K$24</definedName>
    <definedName name="INDBBUS" localSheetId="12">'[10]cordon table'!#REF!</definedName>
    <definedName name="INDBBUS" localSheetId="50">'[10]cordon table'!#REF!</definedName>
    <definedName name="INDBBUS" localSheetId="5">'[10]cordon table'!#REF!</definedName>
    <definedName name="INDBBUS" localSheetId="13">'[10]cordon table'!#REF!</definedName>
    <definedName name="INDBBUS" localSheetId="23">'[10]cordon table'!#REF!</definedName>
    <definedName name="INDBBUS" localSheetId="26">'[10]cordon table'!#REF!</definedName>
    <definedName name="INDBBUS" localSheetId="27">'[10]cordon table'!#REF!</definedName>
    <definedName name="INDBBUS" localSheetId="31">'[10]cordon table'!#REF!</definedName>
    <definedName name="INDBBUS" localSheetId="20">'[10]cordon table'!#REF!</definedName>
    <definedName name="INDBBUS">'[10]cordon table'!#REF!</definedName>
    <definedName name="INDBCAR" localSheetId="12">'[10]cordon table'!#REF!</definedName>
    <definedName name="INDBCAR" localSheetId="50">'[10]cordon table'!#REF!</definedName>
    <definedName name="INDBCAR" localSheetId="5">'[10]cordon table'!#REF!</definedName>
    <definedName name="INDBCAR" localSheetId="13">'[10]cordon table'!#REF!</definedName>
    <definedName name="INDBCAR" localSheetId="23">'[10]cordon table'!#REF!</definedName>
    <definedName name="INDBCAR" localSheetId="26">'[10]cordon table'!#REF!</definedName>
    <definedName name="INDBCAR" localSheetId="27">'[10]cordon table'!#REF!</definedName>
    <definedName name="INDBCAR" localSheetId="31">'[10]cordon table'!#REF!</definedName>
    <definedName name="INDBCAR" localSheetId="20">'[10]cordon table'!#REF!</definedName>
    <definedName name="INDBCAR">'[10]cordon table'!#REF!</definedName>
    <definedName name="INDBGOODS" localSheetId="12">'[10]cordon table'!#REF!</definedName>
    <definedName name="INDBGOODS" localSheetId="50">'[10]cordon table'!#REF!</definedName>
    <definedName name="INDBGOODS" localSheetId="5">'[10]cordon table'!#REF!</definedName>
    <definedName name="INDBGOODS" localSheetId="13">'[10]cordon table'!#REF!</definedName>
    <definedName name="INDBGOODS" localSheetId="23">'[10]cordon table'!#REF!</definedName>
    <definedName name="INDBGOODS" localSheetId="26">'[10]cordon table'!#REF!</definedName>
    <definedName name="INDBGOODS" localSheetId="27">'[10]cordon table'!#REF!</definedName>
    <definedName name="INDBGOODS" localSheetId="31">'[10]cordon table'!#REF!</definedName>
    <definedName name="INDBGOODS" localSheetId="20">'[10]cordon table'!#REF!</definedName>
    <definedName name="INDBGOODS">'[10]cordon table'!#REF!</definedName>
    <definedName name="INDBMC" localSheetId="12">'[10]cordon table'!#REF!</definedName>
    <definedName name="INDBMC" localSheetId="50">'[10]cordon table'!#REF!</definedName>
    <definedName name="INDBMC" localSheetId="5">'[10]cordon table'!#REF!</definedName>
    <definedName name="INDBMC" localSheetId="13">'[10]cordon table'!#REF!</definedName>
    <definedName name="INDBMC" localSheetId="23">'[10]cordon table'!#REF!</definedName>
    <definedName name="INDBMC" localSheetId="26">'[10]cordon table'!#REF!</definedName>
    <definedName name="INDBMC" localSheetId="27">'[10]cordon table'!#REF!</definedName>
    <definedName name="INDBMC" localSheetId="31">'[10]cordon table'!#REF!</definedName>
    <definedName name="INDBMC" localSheetId="20">'[10]cordon table'!#REF!</definedName>
    <definedName name="INDBMC">'[10]cordon table'!#REF!</definedName>
    <definedName name="INDBTOTAL" localSheetId="12">'[10]cordon table'!#REF!</definedName>
    <definedName name="INDBTOTAL" localSheetId="50">'[10]cordon table'!#REF!</definedName>
    <definedName name="INDBTOTAL" localSheetId="5">'[10]cordon table'!#REF!</definedName>
    <definedName name="INDBTOTAL" localSheetId="13">'[10]cordon table'!#REF!</definedName>
    <definedName name="INDBTOTAL" localSheetId="23">'[10]cordon table'!#REF!</definedName>
    <definedName name="INDBTOTAL" localSheetId="26">'[10]cordon table'!#REF!</definedName>
    <definedName name="INDBTOTAL" localSheetId="27">'[10]cordon table'!#REF!</definedName>
    <definedName name="INDBTOTAL" localSheetId="31">'[10]cordon table'!#REF!</definedName>
    <definedName name="INDBTOTAL" localSheetId="20">'[10]cordon table'!#REF!</definedName>
    <definedName name="INDBTOTAL">'[10]cordon table'!#REF!</definedName>
    <definedName name="INDCBUS" localSheetId="12">'[10]cordon table'!#REF!</definedName>
    <definedName name="INDCBUS" localSheetId="50">'[10]cordon table'!#REF!</definedName>
    <definedName name="INDCBUS" localSheetId="5">'[10]cordon table'!#REF!</definedName>
    <definedName name="INDCBUS" localSheetId="13">'[10]cordon table'!#REF!</definedName>
    <definedName name="INDCBUS" localSheetId="23">'[10]cordon table'!#REF!</definedName>
    <definedName name="INDCBUS" localSheetId="26">'[10]cordon table'!#REF!</definedName>
    <definedName name="INDCBUS" localSheetId="27">'[10]cordon table'!#REF!</definedName>
    <definedName name="INDCBUS" localSheetId="31">'[10]cordon table'!#REF!</definedName>
    <definedName name="INDCBUS" localSheetId="20">'[10]cordon table'!#REF!</definedName>
    <definedName name="INDCBUS">'[10]cordon table'!#REF!</definedName>
    <definedName name="INDCCAR" localSheetId="12">'[10]cordon table'!#REF!</definedName>
    <definedName name="INDCCAR" localSheetId="50">'[10]cordon table'!#REF!</definedName>
    <definedName name="INDCCAR" localSheetId="5">'[10]cordon table'!#REF!</definedName>
    <definedName name="INDCCAR" localSheetId="13">'[10]cordon table'!#REF!</definedName>
    <definedName name="INDCCAR" localSheetId="23">'[10]cordon table'!#REF!</definedName>
    <definedName name="INDCCAR" localSheetId="26">'[10]cordon table'!#REF!</definedName>
    <definedName name="INDCCAR" localSheetId="27">'[10]cordon table'!#REF!</definedName>
    <definedName name="INDCCAR" localSheetId="31">'[10]cordon table'!#REF!</definedName>
    <definedName name="INDCCAR" localSheetId="20">'[10]cordon table'!#REF!</definedName>
    <definedName name="INDCCAR">'[10]cordon table'!#REF!</definedName>
    <definedName name="INDCGOODS" localSheetId="12">'[10]cordon table'!#REF!</definedName>
    <definedName name="INDCGOODS" localSheetId="50">'[10]cordon table'!#REF!</definedName>
    <definedName name="INDCGOODS" localSheetId="5">'[10]cordon table'!#REF!</definedName>
    <definedName name="INDCGOODS" localSheetId="13">'[10]cordon table'!#REF!</definedName>
    <definedName name="INDCGOODS" localSheetId="23">'[10]cordon table'!#REF!</definedName>
    <definedName name="INDCGOODS" localSheetId="26">'[10]cordon table'!#REF!</definedName>
    <definedName name="INDCGOODS" localSheetId="27">'[10]cordon table'!#REF!</definedName>
    <definedName name="INDCGOODS" localSheetId="31">'[10]cordon table'!#REF!</definedName>
    <definedName name="INDCGOODS" localSheetId="20">'[10]cordon table'!#REF!</definedName>
    <definedName name="INDCGOODS">'[10]cordon table'!#REF!</definedName>
    <definedName name="INDCMC" localSheetId="12">'[10]cordon table'!#REF!</definedName>
    <definedName name="INDCMC" localSheetId="50">'[10]cordon table'!#REF!</definedName>
    <definedName name="INDCMC" localSheetId="5">'[10]cordon table'!#REF!</definedName>
    <definedName name="INDCMC" localSheetId="13">'[10]cordon table'!#REF!</definedName>
    <definedName name="INDCMC" localSheetId="23">'[10]cordon table'!#REF!</definedName>
    <definedName name="INDCMC" localSheetId="26">'[10]cordon table'!#REF!</definedName>
    <definedName name="INDCMC" localSheetId="27">'[10]cordon table'!#REF!</definedName>
    <definedName name="INDCMC" localSheetId="31">'[10]cordon table'!#REF!</definedName>
    <definedName name="INDCMC" localSheetId="20">'[10]cordon table'!#REF!</definedName>
    <definedName name="INDCMC">'[10]cordon table'!#REF!</definedName>
    <definedName name="INDCTOTAL" localSheetId="12">'[10]cordon table'!#REF!</definedName>
    <definedName name="INDCTOTAL" localSheetId="50">'[10]cordon table'!#REF!</definedName>
    <definedName name="INDCTOTAL" localSheetId="5">'[10]cordon table'!#REF!</definedName>
    <definedName name="INDCTOTAL" localSheetId="13">'[10]cordon table'!#REF!</definedName>
    <definedName name="INDCTOTAL" localSheetId="23">'[10]cordon table'!#REF!</definedName>
    <definedName name="INDCTOTAL" localSheetId="26">'[10]cordon table'!#REF!</definedName>
    <definedName name="INDCTOTAL" localSheetId="27">'[10]cordon table'!#REF!</definedName>
    <definedName name="INDCTOTAL" localSheetId="31">'[10]cordon table'!#REF!</definedName>
    <definedName name="INDCTOTAL" localSheetId="20">'[10]cordon table'!#REF!</definedName>
    <definedName name="INDCTOTAL">'[10]cordon table'!#REF!</definedName>
    <definedName name="INDIBUS" localSheetId="12">'[10]cordon table'!#REF!</definedName>
    <definedName name="INDIBUS" localSheetId="50">'[10]cordon table'!#REF!</definedName>
    <definedName name="INDIBUS" localSheetId="5">'[10]cordon table'!#REF!</definedName>
    <definedName name="INDIBUS" localSheetId="13">'[10]cordon table'!#REF!</definedName>
    <definedName name="INDIBUS" localSheetId="23">'[10]cordon table'!#REF!</definedName>
    <definedName name="INDIBUS" localSheetId="26">'[10]cordon table'!#REF!</definedName>
    <definedName name="INDIBUS" localSheetId="27">'[10]cordon table'!#REF!</definedName>
    <definedName name="INDIBUS" localSheetId="31">'[10]cordon table'!#REF!</definedName>
    <definedName name="INDIBUS" localSheetId="20">'[10]cordon table'!#REF!</definedName>
    <definedName name="INDIBUS">'[10]cordon table'!#REF!</definedName>
    <definedName name="INDICAR" localSheetId="12">'[10]cordon table'!#REF!</definedName>
    <definedName name="INDICAR" localSheetId="50">'[10]cordon table'!#REF!</definedName>
    <definedName name="INDICAR" localSheetId="5">'[10]cordon table'!#REF!</definedName>
    <definedName name="INDICAR" localSheetId="13">'[10]cordon table'!#REF!</definedName>
    <definedName name="INDICAR" localSheetId="23">'[10]cordon table'!#REF!</definedName>
    <definedName name="INDICAR" localSheetId="26">'[10]cordon table'!#REF!</definedName>
    <definedName name="INDICAR" localSheetId="27">'[10]cordon table'!#REF!</definedName>
    <definedName name="INDICAR" localSheetId="31">'[10]cordon table'!#REF!</definedName>
    <definedName name="INDICAR" localSheetId="20">'[10]cordon table'!#REF!</definedName>
    <definedName name="INDICAR">'[10]cordon table'!#REF!</definedName>
    <definedName name="INDIGOODS" localSheetId="12">'[10]cordon table'!#REF!</definedName>
    <definedName name="INDIGOODS" localSheetId="50">'[10]cordon table'!#REF!</definedName>
    <definedName name="INDIGOODS" localSheetId="5">'[10]cordon table'!#REF!</definedName>
    <definedName name="INDIGOODS" localSheetId="13">'[10]cordon table'!#REF!</definedName>
    <definedName name="INDIGOODS" localSheetId="23">'[10]cordon table'!#REF!</definedName>
    <definedName name="INDIGOODS" localSheetId="26">'[10]cordon table'!#REF!</definedName>
    <definedName name="INDIGOODS" localSheetId="27">'[10]cordon table'!#REF!</definedName>
    <definedName name="INDIGOODS" localSheetId="31">'[10]cordon table'!#REF!</definedName>
    <definedName name="INDIGOODS" localSheetId="20">'[10]cordon table'!#REF!</definedName>
    <definedName name="INDIGOODS">'[10]cordon table'!#REF!</definedName>
    <definedName name="INDIMC" localSheetId="12">'[10]cordon table'!#REF!</definedName>
    <definedName name="INDIMC" localSheetId="50">'[10]cordon table'!#REF!</definedName>
    <definedName name="INDIMC" localSheetId="5">'[10]cordon table'!#REF!</definedName>
    <definedName name="INDIMC" localSheetId="13">'[10]cordon table'!#REF!</definedName>
    <definedName name="INDIMC" localSheetId="23">'[10]cordon table'!#REF!</definedName>
    <definedName name="INDIMC" localSheetId="26">'[10]cordon table'!#REF!</definedName>
    <definedName name="INDIMC" localSheetId="27">'[10]cordon table'!#REF!</definedName>
    <definedName name="INDIMC" localSheetId="31">'[10]cordon table'!#REF!</definedName>
    <definedName name="INDIMC" localSheetId="20">'[10]cordon table'!#REF!</definedName>
    <definedName name="INDIMC">'[10]cordon table'!#REF!</definedName>
    <definedName name="INDITOTAL" localSheetId="12">'[10]cordon table'!#REF!</definedName>
    <definedName name="INDITOTAL" localSheetId="50">'[10]cordon table'!#REF!</definedName>
    <definedName name="INDITOTAL" localSheetId="5">'[10]cordon table'!#REF!</definedName>
    <definedName name="INDITOTAL" localSheetId="13">'[10]cordon table'!#REF!</definedName>
    <definedName name="INDITOTAL" localSheetId="23">'[10]cordon table'!#REF!</definedName>
    <definedName name="INDITOTAL" localSheetId="26">'[10]cordon table'!#REF!</definedName>
    <definedName name="INDITOTAL" localSheetId="27">'[10]cordon table'!#REF!</definedName>
    <definedName name="INDITOTAL" localSheetId="31">'[10]cordon table'!#REF!</definedName>
    <definedName name="INDITOTAL" localSheetId="20">'[10]cordon table'!#REF!</definedName>
    <definedName name="INDITOTAL">'[10]cordon table'!#REF!</definedName>
    <definedName name="INDPKM">'[2]NSETRAF data'!$AA$14:$AA$24</definedName>
    <definedName name="INDRECPKMS">'[2]NSETRAF data'!$AC$14:$AC$24</definedName>
    <definedName name="INDVKM">'[2]NSETRAF data'!$AB$14:$AB$24</definedName>
    <definedName name="JOUR" localSheetId="12">#REF!</definedName>
    <definedName name="JOUR" localSheetId="50">#REF!</definedName>
    <definedName name="JOUR" localSheetId="5">#REF!</definedName>
    <definedName name="JOUR" localSheetId="13">#REF!</definedName>
    <definedName name="JOUR" localSheetId="23">#REF!</definedName>
    <definedName name="JOUR" localSheetId="26">#REF!</definedName>
    <definedName name="JOUR" localSheetId="27">#REF!</definedName>
    <definedName name="JOUR" localSheetId="31">#REF!</definedName>
    <definedName name="JOUR" localSheetId="20">#REF!</definedName>
    <definedName name="JOUR">#REF!</definedName>
    <definedName name="LDDCINV" localSheetId="12">#REF!</definedName>
    <definedName name="LDDCINV" localSheetId="50">#REF!</definedName>
    <definedName name="LDDCINV" localSheetId="5">#REF!</definedName>
    <definedName name="LDDCINV" localSheetId="13">#REF!</definedName>
    <definedName name="LDDCINV" localSheetId="23">#REF!</definedName>
    <definedName name="LDDCINV" localSheetId="26">#REF!</definedName>
    <definedName name="LDDCINV" localSheetId="27">#REF!</definedName>
    <definedName name="LDDCINV" localSheetId="31">#REF!</definedName>
    <definedName name="LDDCINV" localSheetId="20">#REF!</definedName>
    <definedName name="LDDCINV">#REF!</definedName>
    <definedName name="londonwideforecastmonthly" localSheetId="12">[8]MonthlyForecastsTRLN!#REF!</definedName>
    <definedName name="londonwideforecastmonthly" localSheetId="50">[8]MonthlyForecastsTRLN!#REF!</definedName>
    <definedName name="londonwideforecastmonthly" localSheetId="5">[8]MonthlyForecastsTRLN!#REF!</definedName>
    <definedName name="londonwideforecastmonthly" localSheetId="13">[8]MonthlyForecastsTRLN!#REF!</definedName>
    <definedName name="londonwideforecastmonthly" localSheetId="23">[8]MonthlyForecastsTRLN!#REF!</definedName>
    <definedName name="londonwideforecastmonthly" localSheetId="26">[8]MonthlyForecastsTRLN!#REF!</definedName>
    <definedName name="londonwideforecastmonthly" localSheetId="27">[8]MonthlyForecastsTRLN!#REF!</definedName>
    <definedName name="londonwideforecastmonthly" localSheetId="31">[8]MonthlyForecastsTRLN!#REF!</definedName>
    <definedName name="londonwideforecastmonthly" localSheetId="20">[8]MonthlyForecastsTRLN!#REF!</definedName>
    <definedName name="londonwideforecastmonthly">[8]MonthlyForecastsTRLN!#REF!</definedName>
    <definedName name="LRGLTISCHART">'[11]LTISIncidents OLD'!$A$163</definedName>
    <definedName name="mapping_uncertainties_sectors">[12]Uncertainties!$G$10:$I$35</definedName>
    <definedName name="MonthlyForecastsTLRN" localSheetId="12">[8]MonthlyForecastsTRLN!#REF!</definedName>
    <definedName name="MonthlyForecastsTLRN" localSheetId="50">[8]MonthlyForecastsTRLN!#REF!</definedName>
    <definedName name="MonthlyForecastsTLRN" localSheetId="5">[8]MonthlyForecastsTRLN!#REF!</definedName>
    <definedName name="MonthlyForecastsTLRN" localSheetId="13">[8]MonthlyForecastsTRLN!#REF!</definedName>
    <definedName name="MonthlyForecastsTLRN" localSheetId="23">[8]MonthlyForecastsTRLN!#REF!</definedName>
    <definedName name="MonthlyForecastsTLRN" localSheetId="26">[8]MonthlyForecastsTRLN!#REF!</definedName>
    <definedName name="MonthlyForecastsTLRN" localSheetId="27">[8]MonthlyForecastsTRLN!#REF!</definedName>
    <definedName name="MonthlyForecastsTLRN" localSheetId="31">[8]MonthlyForecastsTRLN!#REF!</definedName>
    <definedName name="MonthlyForecastsTLRN" localSheetId="20">[8]MonthlyForecastsTRLN!#REF!</definedName>
    <definedName name="MonthlyForecastsTLRN">[8]MonthlyForecastsTRLN!#REF!</definedName>
    <definedName name="MonthlyLTargetsondonSlights">[8]MonthlyTargetsLONDON2005!$A$202</definedName>
    <definedName name="MonthlyTargetLONDONSummary">[8]MonthlyTargetsLONDON2005!$A$10</definedName>
    <definedName name="MonthlyTargetsLONDONCARs">[8]MonthlyTargetsLONDON2005!$A$171</definedName>
    <definedName name="MonthlyTargetsLONDONCHILD">[8]MonthlyTargetsLONDON2005!$A$179</definedName>
    <definedName name="MonthlyTargetsLONDONCYCs">[8]MonthlyTargetsLONDON2005!$A$123</definedName>
    <definedName name="MonthlyTargetsLONDONOTHERS">[8]MonthlyTargetsLONDON2005!$A$175</definedName>
    <definedName name="monthlytargetslondonpeds">[8]MonthlyTargetsLONDON2005!$A$99</definedName>
    <definedName name="MonthlyTargetsLONDONPTWs">[8]MonthlyTargetsLONDON2005!$A$147</definedName>
    <definedName name="MonthlyTargetsLondonSlights">[8]MonthlyTargetsLONDON2005!$A$202</definedName>
    <definedName name="MonthlyTargetsLONDONTOTAL">[8]MonthlyTargetsLONDON2005!$A$76</definedName>
    <definedName name="monthlytargetspreviousyears">[8]MonthlyTargetsLONDON2005!$A$226</definedName>
    <definedName name="MonthlyTargetsTLRNCARs">[8]MonthlyTargetsTLRN2005!$A$171</definedName>
    <definedName name="MonthlyTargetsTLRNCHILD">[8]MonthlyTargetsTLRN2005!$A$179</definedName>
    <definedName name="MonthlyTargetsTLRNCYCs">[8]MonthlyTargetsTLRN2005!$A$123</definedName>
    <definedName name="MonthlyTargetsTLRNOTHERs">[8]MonthlyTargetsTLRN2005!$A$175</definedName>
    <definedName name="MonthlyTargetsTLRNPEDs">[8]MonthlyTargetsTLRN2005!$A$99</definedName>
    <definedName name="MonthlyTargetsTLRNPTWs">[8]MonthlyTargetsTLRN2005!$A$147</definedName>
    <definedName name="MonthlyTargetsTLRNSLights">[8]MonthlyTargetsTLRN2005!$A$202</definedName>
    <definedName name="MonthlyTargetsTLRNTotal">[8]MonthlyTargetsTLRN2005!$A$75</definedName>
    <definedName name="MonthlyTargetTLRNSummary">[8]MonthlyTargetsTLRN2005!$A$10</definedName>
    <definedName name="mvfdata" localSheetId="12">#REF!</definedName>
    <definedName name="mvfdata" localSheetId="50">#REF!</definedName>
    <definedName name="mvfdata" localSheetId="5">#REF!</definedName>
    <definedName name="mvfdata" localSheetId="13">#REF!</definedName>
    <definedName name="mvfdata" localSheetId="23">#REF!</definedName>
    <definedName name="mvfdata" localSheetId="26">#REF!</definedName>
    <definedName name="mvfdata" localSheetId="27">#REF!</definedName>
    <definedName name="mvfdata" localSheetId="31">#REF!</definedName>
    <definedName name="mvfdata" localSheetId="20">#REF!</definedName>
    <definedName name="mvfdata">#REF!</definedName>
    <definedName name="NewGas" localSheetId="1">#REF!</definedName>
    <definedName name="NewGas" localSheetId="12">#REF!</definedName>
    <definedName name="NewGas" localSheetId="50">#REF!</definedName>
    <definedName name="NewGas" localSheetId="2">#REF!</definedName>
    <definedName name="NewGas" localSheetId="3">#REF!</definedName>
    <definedName name="NewGas" localSheetId="4">#REF!</definedName>
    <definedName name="NewGas" localSheetId="5">#REF!</definedName>
    <definedName name="NewGas" localSheetId="13">#REF!</definedName>
    <definedName name="NewGas" localSheetId="22">#REF!</definedName>
    <definedName name="NewGas" localSheetId="23">#REF!</definedName>
    <definedName name="NewGas" localSheetId="24">#REF!</definedName>
    <definedName name="NewGas" localSheetId="26">#REF!</definedName>
    <definedName name="NewGas" localSheetId="27">#REF!</definedName>
    <definedName name="NewGas" localSheetId="29">#REF!</definedName>
    <definedName name="NewGas" localSheetId="30">#REF!</definedName>
    <definedName name="NewGas" localSheetId="31">#REF!</definedName>
    <definedName name="NewGas" localSheetId="14">#REF!</definedName>
    <definedName name="NewGas" localSheetId="15">#REF!</definedName>
    <definedName name="NewGas" localSheetId="16">#REF!</definedName>
    <definedName name="NewGas" localSheetId="17">#REF!</definedName>
    <definedName name="NewGas" localSheetId="18">#REF!</definedName>
    <definedName name="NewGas" localSheetId="19">#REF!</definedName>
    <definedName name="NewGas" localSheetId="20">#REF!</definedName>
    <definedName name="NewGas" localSheetId="33">#REF!</definedName>
    <definedName name="NewGas" localSheetId="34">#REF!</definedName>
    <definedName name="NewGas" localSheetId="35">#REF!</definedName>
    <definedName name="NewGas" localSheetId="36">#REF!</definedName>
    <definedName name="NewGas" localSheetId="37">#REF!</definedName>
    <definedName name="NewGas" localSheetId="38">#REF!</definedName>
    <definedName name="NewGas" localSheetId="39">#REF!</definedName>
    <definedName name="NewGas" localSheetId="46">#REF!</definedName>
    <definedName name="NewGas" localSheetId="47">#REF!</definedName>
    <definedName name="NewGas" localSheetId="0">#REF!</definedName>
    <definedName name="NewGas">#REF!</definedName>
    <definedName name="newname" localSheetId="12">#REF!</definedName>
    <definedName name="newname" localSheetId="50">#REF!</definedName>
    <definedName name="newname" localSheetId="5">#REF!</definedName>
    <definedName name="newname" localSheetId="13">#REF!</definedName>
    <definedName name="newname" localSheetId="23">#REF!</definedName>
    <definedName name="newname" localSheetId="26">#REF!</definedName>
    <definedName name="newname" localSheetId="27">#REF!</definedName>
    <definedName name="newname" localSheetId="31">#REF!</definedName>
    <definedName name="newname" localSheetId="20">#REF!</definedName>
    <definedName name="newname">#REF!</definedName>
    <definedName name="nonTOCUvTOCU">'[6]TP Data'!$A$13</definedName>
    <definedName name="OFF_PEAK">'[1]tsl table'!$AA$7:$AA$13</definedName>
    <definedName name="OFFPEAK">'[2]NSETRAF data'!$U$14:$U$24</definedName>
    <definedName name="OLSpeedsITIS" localSheetId="12">'[6]Bus Data'!#REF!</definedName>
    <definedName name="OLSpeedsITIS" localSheetId="50">'[6]Bus Data'!#REF!</definedName>
    <definedName name="OLSpeedsITIS" localSheetId="5">'[6]Bus Data'!#REF!</definedName>
    <definedName name="OLSpeedsITIS" localSheetId="13">'[6]Bus Data'!#REF!</definedName>
    <definedName name="OLSpeedsITIS" localSheetId="23">'[6]Bus Data'!#REF!</definedName>
    <definedName name="OLSpeedsITIS" localSheetId="26">'[6]Bus Data'!#REF!</definedName>
    <definedName name="OLSpeedsITIS" localSheetId="27">'[6]Bus Data'!#REF!</definedName>
    <definedName name="OLSpeedsITIS" localSheetId="31">'[6]Bus Data'!#REF!</definedName>
    <definedName name="OLSpeedsITIS" localSheetId="20">'[6]Bus Data'!#REF!</definedName>
    <definedName name="OLSpeedsITIS">'[6]Bus Data'!#REF!</definedName>
    <definedName name="PEAK">'[2]NSETRAF data'!$AD$14:$AD$24</definedName>
    <definedName name="PersonDelayIndicator" localSheetId="12">'[6]Bus Data'!#REF!</definedName>
    <definedName name="PersonDelayIndicator" localSheetId="50">'[6]Bus Data'!#REF!</definedName>
    <definedName name="PersonDelayIndicator" localSheetId="5">'[6]Bus Data'!#REF!</definedName>
    <definedName name="PersonDelayIndicator" localSheetId="13">'[6]Bus Data'!#REF!</definedName>
    <definedName name="PersonDelayIndicator" localSheetId="23">'[6]Bus Data'!#REF!</definedName>
    <definedName name="PersonDelayIndicator" localSheetId="26">'[6]Bus Data'!#REF!</definedName>
    <definedName name="PersonDelayIndicator" localSheetId="27">'[6]Bus Data'!#REF!</definedName>
    <definedName name="PersonDelayIndicator" localSheetId="31">'[6]Bus Data'!#REF!</definedName>
    <definedName name="PersonDelayIndicator" localSheetId="20">'[6]Bus Data'!#REF!</definedName>
    <definedName name="PersonDelayIndicator">'[6]Bus Data'!#REF!</definedName>
    <definedName name="PJS">'[1]tsl table'!$J$7:$J$12</definedName>
    <definedName name="PKMS">'[2]NSETRAF data'!$H$14:$H$24</definedName>
    <definedName name="PKMS83INDEX">'[1]tsl table'!$Y$7:$Y$13</definedName>
    <definedName name="_xlnm.Print_Area">'[1]tsl table'!$A$1:$T$59</definedName>
    <definedName name="PRINT_AREA_MI">'[1]tsl table'!$A$1:$T$32</definedName>
    <definedName name="QCasualtyDataFeed">[8]QCasualtyDataFeed!$A$6:$AU$91</definedName>
    <definedName name="qq">[4]NSEFARES!$C$63</definedName>
    <definedName name="qqq">[4]NSEFARES!$C$46</definedName>
    <definedName name="qqqq">[4]NSEFARES!$C$64</definedName>
    <definedName name="qqqqqqq">[4]NSEFARES!$C$65</definedName>
    <definedName name="qqqqqqqqqqqqq">[4]NSEFARES!$C$45</definedName>
    <definedName name="qqww">'[4]NSETRAF data'!$U$14:$U$24</definedName>
    <definedName name="REAL84ON">[2]NSEFARES!$E$55:$E$62</definedName>
    <definedName name="REC">#N/A</definedName>
    <definedName name="RecordableCrimesBus">'[6]TP Data'!$A$290</definedName>
    <definedName name="RecordableCrimesL">'[6]TP Data'!$A$355</definedName>
    <definedName name="RECS" localSheetId="12">#REF!</definedName>
    <definedName name="RECS" localSheetId="50">#REF!</definedName>
    <definedName name="RECS" localSheetId="5">#REF!</definedName>
    <definedName name="RECS" localSheetId="13">#REF!</definedName>
    <definedName name="RECS" localSheetId="23">#REF!</definedName>
    <definedName name="RECS" localSheetId="26">#REF!</definedName>
    <definedName name="RECS" localSheetId="27">#REF!</definedName>
    <definedName name="RECS" localSheetId="31">#REF!</definedName>
    <definedName name="RECS" localSheetId="20">#REF!</definedName>
    <definedName name="RECS">#REF!</definedName>
    <definedName name="RepsasPerCentCCPCNs">[6]CC_PCN!$A$329</definedName>
    <definedName name="RISC_Inner" localSheetId="12">'[6]Traffic Inner &amp; Outer Lon'!#REF!</definedName>
    <definedName name="RISC_Inner" localSheetId="50">'[6]Traffic Inner &amp; Outer Lon'!#REF!</definedName>
    <definedName name="RISC_Inner" localSheetId="5">'[6]Traffic Inner &amp; Outer Lon'!#REF!</definedName>
    <definedName name="RISC_Inner" localSheetId="13">'[6]Traffic Inner &amp; Outer Lon'!#REF!</definedName>
    <definedName name="RISC_Inner" localSheetId="23">'[6]Traffic Inner &amp; Outer Lon'!#REF!</definedName>
    <definedName name="RISC_Inner" localSheetId="26">'[6]Traffic Inner &amp; Outer Lon'!#REF!</definedName>
    <definedName name="RISC_Inner" localSheetId="27">'[6]Traffic Inner &amp; Outer Lon'!#REF!</definedName>
    <definedName name="RISC_Inner" localSheetId="31">'[6]Traffic Inner &amp; Outer Lon'!#REF!</definedName>
    <definedName name="RISC_Inner" localSheetId="20">'[6]Traffic Inner &amp; Outer Lon'!#REF!</definedName>
    <definedName name="RISC_Inner">'[6]Traffic Inner &amp; Outer Lon'!#REF!</definedName>
    <definedName name="RISCEnteringCentral" localSheetId="12">'[6]Traffic into Cen Lon Pds'!#REF!</definedName>
    <definedName name="RISCEnteringCentral" localSheetId="50">'[6]Traffic into Cen Lon Pds'!#REF!</definedName>
    <definedName name="RISCEnteringCentral" localSheetId="5">'[6]Traffic into Cen Lon Pds'!#REF!</definedName>
    <definedName name="RISCEnteringCentral" localSheetId="13">'[6]Traffic into Cen Lon Pds'!#REF!</definedName>
    <definedName name="RISCEnteringCentral" localSheetId="23">'[6]Traffic into Cen Lon Pds'!#REF!</definedName>
    <definedName name="RISCEnteringCentral" localSheetId="26">'[6]Traffic into Cen Lon Pds'!#REF!</definedName>
    <definedName name="RISCEnteringCentral" localSheetId="27">'[6]Traffic into Cen Lon Pds'!#REF!</definedName>
    <definedName name="RISCEnteringCentral" localSheetId="31">'[6]Traffic into Cen Lon Pds'!#REF!</definedName>
    <definedName name="RISCEnteringCentral" localSheetId="20">'[6]Traffic into Cen Lon Pds'!#REF!</definedName>
    <definedName name="RISCEnteringCentral">'[6]Traffic into Cen Lon Pds'!#REF!</definedName>
    <definedName name="RISCLondonKSI">[8]RISC!$A$5</definedName>
    <definedName name="RISCTLRNKSI">[8]RISC!$A$36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PI">#N/A</definedName>
    <definedName name="rr">[4]NSEFARES!$H$37</definedName>
    <definedName name="rrr">[4]NSEFARES!$H$38</definedName>
    <definedName name="SEAS">'[2]NSETRAF data'!$F$14:$F$24</definedName>
    <definedName name="SHEC_LONDON" localSheetId="12">'[8]OLDSHEC-TLRNRolling'!#REF!</definedName>
    <definedName name="SHEC_LONDON" localSheetId="50">'[8]OLDSHEC-TLRNRolling'!#REF!</definedName>
    <definedName name="SHEC_LONDON" localSheetId="5">'[8]OLDSHEC-TLRNRolling'!#REF!</definedName>
    <definedName name="SHEC_LONDON" localSheetId="13">'[8]OLDSHEC-TLRNRolling'!#REF!</definedName>
    <definedName name="SHEC_LONDON" localSheetId="23">'[8]OLDSHEC-TLRNRolling'!#REF!</definedName>
    <definedName name="SHEC_LONDON" localSheetId="26">'[8]OLDSHEC-TLRNRolling'!#REF!</definedName>
    <definedName name="SHEC_LONDON" localSheetId="27">'[8]OLDSHEC-TLRNRolling'!#REF!</definedName>
    <definedName name="SHEC_LONDON" localSheetId="31">'[8]OLDSHEC-TLRNRolling'!#REF!</definedName>
    <definedName name="SHEC_LONDON" localSheetId="20">'[8]OLDSHEC-TLRNRolling'!#REF!</definedName>
    <definedName name="SHEC_LONDON">'[8]OLDSHEC-TLRNRolling'!#REF!</definedName>
    <definedName name="SHEC_TLRN">'[8]OLDSHEC-TLRNRolling'!$A$3</definedName>
    <definedName name="Sour">[5]T1_Demand!$A$274</definedName>
    <definedName name="Source" localSheetId="12">[5]T1_Demand!#REF!</definedName>
    <definedName name="Source" localSheetId="50">[5]T1_Demand!#REF!</definedName>
    <definedName name="Source" localSheetId="5">[5]T1_Demand!#REF!</definedName>
    <definedName name="Source" localSheetId="13">[5]T1_Demand!#REF!</definedName>
    <definedName name="Source" localSheetId="23">[5]T1_Demand!#REF!</definedName>
    <definedName name="Source" localSheetId="26">[5]T1_Demand!#REF!</definedName>
    <definedName name="Source" localSheetId="27">[5]T1_Demand!#REF!</definedName>
    <definedName name="Source" localSheetId="31">[5]T1_Demand!#REF!</definedName>
    <definedName name="Source" localSheetId="20">[5]T1_Demand!#REF!</definedName>
    <definedName name="Source">[5]T1_Demand!#REF!</definedName>
    <definedName name="TABA">#N/A</definedName>
    <definedName name="TABB">#N/A</definedName>
    <definedName name="TABC">#N/A</definedName>
    <definedName name="tableflows">[5]T1_Demand!$A$87</definedName>
    <definedName name="tablespeed" localSheetId="12">'[6]Bus Data'!#REF!</definedName>
    <definedName name="tablespeed" localSheetId="50">'[6]Bus Data'!#REF!</definedName>
    <definedName name="tablespeed" localSheetId="5">'[6]Bus Data'!#REF!</definedName>
    <definedName name="tablespeed" localSheetId="13">'[6]Bus Data'!#REF!</definedName>
    <definedName name="tablespeed" localSheetId="23">'[6]Bus Data'!#REF!</definedName>
    <definedName name="tablespeed" localSheetId="26">'[6]Bus Data'!#REF!</definedName>
    <definedName name="tablespeed" localSheetId="27">'[6]Bus Data'!#REF!</definedName>
    <definedName name="tablespeed" localSheetId="31">'[6]Bus Data'!#REF!</definedName>
    <definedName name="tablespeed" localSheetId="20">'[6]Bus Data'!#REF!</definedName>
    <definedName name="tablespeed">'[6]Bus Data'!#REF!</definedName>
    <definedName name="tfccentral24hr">'[6]Traffic Inner &amp; Outer Lon'!$A$15</definedName>
    <definedName name="tfccentralcharginghours">'[6]Traffic Inner &amp; Outer Lon'!$A$95</definedName>
    <definedName name="TfcEnteringCLondonCharginhr">'[6]Traffic into Cen Lon Pds'!$A$11</definedName>
    <definedName name="tfcInner24hr">'[6]Traffic Inner &amp; Outer Lon'!$A$174</definedName>
    <definedName name="tfcOuter24hr">'[6]Traffic Inner &amp; Outer Lon'!$A$256</definedName>
    <definedName name="TKMS">'[1]tsl table'!$F$7:$F$12</definedName>
    <definedName name="TKMS83INDEX">'[1]tsl table'!$X$7:$X$13</definedName>
    <definedName name="TMRCIOChart" localSheetId="12">#REF!</definedName>
    <definedName name="TMRCIOChart" localSheetId="50">#REF!</definedName>
    <definedName name="TMRCIOChart" localSheetId="5">#REF!</definedName>
    <definedName name="TMRCIOChart" localSheetId="13">#REF!</definedName>
    <definedName name="TMRCIOChart" localSheetId="23">#REF!</definedName>
    <definedName name="TMRCIOChart" localSheetId="26">#REF!</definedName>
    <definedName name="TMRCIOChart" localSheetId="27">#REF!</definedName>
    <definedName name="TMRCIOChart" localSheetId="31">#REF!</definedName>
    <definedName name="TMRCIOChart" localSheetId="20">#REF!</definedName>
    <definedName name="TMRCIOChart">#REF!</definedName>
    <definedName name="TRAINKMS" localSheetId="12">#REF!</definedName>
    <definedName name="TRAINKMS" localSheetId="50">#REF!</definedName>
    <definedName name="TRAINKMS" localSheetId="5">#REF!</definedName>
    <definedName name="TRAINKMS" localSheetId="13">#REF!</definedName>
    <definedName name="TRAINKMS" localSheetId="23">#REF!</definedName>
    <definedName name="TRAINKMS" localSheetId="26">#REF!</definedName>
    <definedName name="TRAINKMS" localSheetId="27">#REF!</definedName>
    <definedName name="TRAINKMS" localSheetId="31">#REF!</definedName>
    <definedName name="TRAINKMS" localSheetId="20">#REF!</definedName>
    <definedName name="TRAINKMS">#REF!</definedName>
    <definedName name="TSL_TSGB_data" localSheetId="12">#REF!</definedName>
    <definedName name="TSL_TSGB_data" localSheetId="50">#REF!</definedName>
    <definedName name="TSL_TSGB_data" localSheetId="5">#REF!</definedName>
    <definedName name="TSL_TSGB_data" localSheetId="13">#REF!</definedName>
    <definedName name="TSL_TSGB_data" localSheetId="23">#REF!</definedName>
    <definedName name="TSL_TSGB_data" localSheetId="26">#REF!</definedName>
    <definedName name="TSL_TSGB_data" localSheetId="27">#REF!</definedName>
    <definedName name="TSL_TSGB_data" localSheetId="31">#REF!</definedName>
    <definedName name="TSL_TSGB_data" localSheetId="20">#REF!</definedName>
    <definedName name="TSL_TSGB_data">#REF!</definedName>
    <definedName name="TSL845INDEX">#N/A</definedName>
    <definedName name="uksector_uncertainties">[12]Uncertainties!$A$4:$D$41</definedName>
    <definedName name="w">'[4]NSETRAF data'!$H$14:$H$24</definedName>
    <definedName name="wholeyear2004">[8]BVPIPlanReview!$A$8</definedName>
    <definedName name="ww" localSheetId="12">#REF!</definedName>
    <definedName name="ww" localSheetId="50">#REF!</definedName>
    <definedName name="ww" localSheetId="5">#REF!</definedName>
    <definedName name="ww" localSheetId="13">#REF!</definedName>
    <definedName name="ww" localSheetId="23">#REF!</definedName>
    <definedName name="ww" localSheetId="26">#REF!</definedName>
    <definedName name="ww" localSheetId="27">#REF!</definedName>
    <definedName name="ww" localSheetId="31">#REF!</definedName>
    <definedName name="ww" localSheetId="20">#REF!</definedName>
    <definedName name="ww">#REF!</definedName>
    <definedName name="www">'[4]NSETRAF data'!$AD$14:$AD$24</definedName>
    <definedName name="wwww">[4]NSEFARES!$E$55:$E$62</definedName>
    <definedName name="wwwwwww">'[4]NSETRAF data'!$F$14:$F$24</definedName>
    <definedName name="x">[4]NSEFARES!$C$55</definedName>
    <definedName name="xx">[4]NSEFARES!$C$37</definedName>
    <definedName name="xxx">[4]NSEFARES!$C$35</definedName>
    <definedName name="xxxx">[4]NSEFARES!$C$38</definedName>
    <definedName name="xxxxx">[4]NSEFARES!$C$56</definedName>
    <definedName name="xxxxxx">[4]NSEFARES!$C$39</definedName>
    <definedName name="z">[4]NSEFARES!$C$57</definedName>
    <definedName name="zz">[4]NSEFARES!$C$40</definedName>
    <definedName name="zzz">[4]NSEFARES!$C$58</definedName>
    <definedName name="zzzzz">[4]NSEFARES!$C$41</definedName>
    <definedName name="zzzzzzz">[4]NSEFARES!$C$59</definedName>
  </definedNames>
  <calcPr calcId="125725"/>
</workbook>
</file>

<file path=xl/sharedStrings.xml><?xml version="1.0" encoding="utf-8"?>
<sst xmlns="http://schemas.openxmlformats.org/spreadsheetml/2006/main" count="1007" uniqueCount="350">
  <si>
    <t>Index</t>
  </si>
  <si>
    <t>Killed</t>
  </si>
  <si>
    <t>Killed and seriously injured</t>
  </si>
  <si>
    <t>All casualties</t>
  </si>
  <si>
    <t>All casualties (GB)</t>
  </si>
  <si>
    <t xml:space="preserve">Passenger kilometres and journey stages by Underground. </t>
  </si>
  <si>
    <t>Millions</t>
  </si>
  <si>
    <t>Passenger kilometres</t>
  </si>
  <si>
    <t>Journey stages</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</si>
  <si>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</si>
  <si>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</si>
  <si>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</si>
  <si>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</si>
  <si>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</si>
  <si>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</si>
  <si>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</si>
  <si>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</si>
  <si>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</si>
  <si>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</si>
  <si>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</si>
  <si>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</si>
  <si>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</si>
  <si>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</si>
  <si>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</si>
  <si>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</si>
  <si>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</si>
  <si>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</si>
  <si>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</si>
  <si>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</si>
  <si>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</si>
  <si>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</si>
  <si>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</si>
  <si>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</si>
  <si>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</si>
  <si>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</si>
  <si>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</si>
  <si>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</si>
  <si>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</si>
  <si>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 xml:space="preserve">Kilometres operated </t>
  </si>
  <si>
    <t>Kilometres scheduled</t>
  </si>
  <si>
    <t>2013/14</t>
  </si>
  <si>
    <t>Year</t>
  </si>
  <si>
    <t>Central London</t>
  </si>
  <si>
    <t>Inner London</t>
  </si>
  <si>
    <t>Outer London</t>
  </si>
  <si>
    <t>Greater London</t>
  </si>
  <si>
    <t>Terminal passengers by London area airport.</t>
  </si>
  <si>
    <t>Million passengers</t>
  </si>
  <si>
    <t>Heathrow</t>
  </si>
  <si>
    <t>Gatwick</t>
  </si>
  <si>
    <t>Stansted</t>
  </si>
  <si>
    <t>Luton</t>
  </si>
  <si>
    <t>London City</t>
  </si>
  <si>
    <t>Bus</t>
  </si>
  <si>
    <t>Underground</t>
  </si>
  <si>
    <t>Cycle</t>
  </si>
  <si>
    <t>Walk</t>
  </si>
  <si>
    <t>2009/10 Q1</t>
  </si>
  <si>
    <t>2009/10 Q2</t>
  </si>
  <si>
    <t>2009/10 Q3</t>
  </si>
  <si>
    <t>2009/10 Q4</t>
  </si>
  <si>
    <t>2010/11 Q1</t>
  </si>
  <si>
    <t>2010/11 Q2</t>
  </si>
  <si>
    <t>2010/11 Q3</t>
  </si>
  <si>
    <t>2010/11 Q4</t>
  </si>
  <si>
    <t>2011/12 Q1</t>
  </si>
  <si>
    <t>2011/12 Q2</t>
  </si>
  <si>
    <t>2011/12 Q3</t>
  </si>
  <si>
    <t>2011/12 Q4</t>
  </si>
  <si>
    <t>2012/13 Q1</t>
  </si>
  <si>
    <t>2012/13 Q2</t>
  </si>
  <si>
    <t>2012/13 Q3</t>
  </si>
  <si>
    <t>2012/13 Q4</t>
  </si>
  <si>
    <t>2013/14 Q1</t>
  </si>
  <si>
    <t>2013/14 Q2</t>
  </si>
  <si>
    <t>2013/14 Q3</t>
  </si>
  <si>
    <t>2013/14 Q4</t>
  </si>
  <si>
    <t>Bus service provision – scheduled and operated bus kilometres.</t>
  </si>
  <si>
    <t>Kilometres operated</t>
  </si>
  <si>
    <t xml:space="preserve">Passenger kilometres and journey stages by DLR. </t>
  </si>
  <si>
    <t>Period beginning</t>
  </si>
  <si>
    <t>Emirates Airline Journeys</t>
  </si>
  <si>
    <t>Passenger kilometres and journey stages by London Tramlink.</t>
  </si>
  <si>
    <t>Public performance measure</t>
  </si>
  <si>
    <t>c2c</t>
  </si>
  <si>
    <t>Chiltern Railways</t>
  </si>
  <si>
    <t>First Great Western</t>
  </si>
  <si>
    <t>London Midland</t>
  </si>
  <si>
    <t>London Overground</t>
  </si>
  <si>
    <t>Greater Anglia</t>
  </si>
  <si>
    <t>Southeastern</t>
  </si>
  <si>
    <t>Southern</t>
  </si>
  <si>
    <t>South West Trains</t>
  </si>
  <si>
    <t>All operators</t>
  </si>
  <si>
    <t>Passenger kilometres and journey stages by London Overground.</t>
  </si>
  <si>
    <t xml:space="preserve"> Passenger kilometres</t>
  </si>
  <si>
    <t xml:space="preserve"> Journey stages</t>
  </si>
  <si>
    <t xml:space="preserve"> Train kilometres operated</t>
  </si>
  <si>
    <t>Public transport fare trends – London and UK compared.</t>
  </si>
  <si>
    <t>Per cent</t>
  </si>
  <si>
    <t>Periodic index</t>
  </si>
  <si>
    <t>2014/15</t>
  </si>
  <si>
    <t>Kilometres per hour</t>
  </si>
  <si>
    <t>Average vehicle delay (minutes per kilometre) by functional sector of London. Working weekdays, by time period. TfL’s ‘network of interest’.</t>
  </si>
  <si>
    <t>Minutes per kilometre</t>
  </si>
  <si>
    <t>Seriously injured</t>
  </si>
  <si>
    <t>Number of people</t>
  </si>
  <si>
    <t xml:space="preserve">Number of people killed or injured while travelling on London Underground. </t>
  </si>
  <si>
    <t>Figure 5.3</t>
  </si>
  <si>
    <t>Month</t>
  </si>
  <si>
    <t>Number of hires</t>
  </si>
  <si>
    <t>Central cordon</t>
  </si>
  <si>
    <t>Inner cordon</t>
  </si>
  <si>
    <t>Boundary cordon</t>
  </si>
  <si>
    <t>Thousands</t>
  </si>
  <si>
    <t xml:space="preserve">Figure 2.1 </t>
  </si>
  <si>
    <t xml:space="preserve">   Public transport </t>
  </si>
  <si>
    <t xml:space="preserve">   Private transport</t>
  </si>
  <si>
    <t xml:space="preserve">   Walk</t>
  </si>
  <si>
    <t xml:space="preserve">Figure 2.2 </t>
  </si>
  <si>
    <t xml:space="preserve">Figure 2.3 </t>
  </si>
  <si>
    <t>Car</t>
  </si>
  <si>
    <t>Bus 
(incl tram)</t>
  </si>
  <si>
    <t>Rail</t>
  </si>
  <si>
    <t>Taxi
/PHV</t>
  </si>
  <si>
    <t>Motor
cycle</t>
  </si>
  <si>
    <t>DLR</t>
  </si>
  <si>
    <t xml:space="preserve"> Rail</t>
  </si>
  <si>
    <t xml:space="preserve"> Underground</t>
  </si>
  <si>
    <t xml:space="preserve"> Bus</t>
  </si>
  <si>
    <t xml:space="preserve"> Car driver</t>
  </si>
  <si>
    <t xml:space="preserve"> Population</t>
  </si>
  <si>
    <t>Figure 2.4</t>
  </si>
  <si>
    <t>Figure 2.5</t>
  </si>
  <si>
    <t>Figure 2.7</t>
  </si>
  <si>
    <t>Figure 2.8</t>
  </si>
  <si>
    <t>Figure 2.9</t>
  </si>
  <si>
    <t>Figure 2.10</t>
  </si>
  <si>
    <t>Figure 3.8</t>
  </si>
  <si>
    <t>Figure 3.9</t>
  </si>
  <si>
    <t>Figure 3.10</t>
  </si>
  <si>
    <t>Figure 3.11</t>
  </si>
  <si>
    <t>Figure 3.15</t>
  </si>
  <si>
    <t>Figure 3.16</t>
  </si>
  <si>
    <t>Figure 3.19</t>
  </si>
  <si>
    <t>Figure 4.1</t>
  </si>
  <si>
    <t>Figure 4.6</t>
  </si>
  <si>
    <t>Figure 4.7</t>
  </si>
  <si>
    <t>Figure 5.1</t>
  </si>
  <si>
    <t>LU/DLR</t>
  </si>
  <si>
    <t>Central AM peak</t>
  </si>
  <si>
    <t>Central PM peak</t>
  </si>
  <si>
    <t>Inner AM peak</t>
  </si>
  <si>
    <t>Inner PM peak</t>
  </si>
  <si>
    <t>Outer AM peak</t>
  </si>
  <si>
    <t>Outer PM peak</t>
  </si>
  <si>
    <t>Central inter-peak</t>
  </si>
  <si>
    <t>Inner inter-peak</t>
  </si>
  <si>
    <t>Outer inter-peak</t>
  </si>
  <si>
    <t>TLRN journey time reliability (%)</t>
  </si>
  <si>
    <t>Slightly injured</t>
  </si>
  <si>
    <t>Figure 3.7</t>
  </si>
  <si>
    <t>Figure 3.12</t>
  </si>
  <si>
    <t>Figure 4.2</t>
  </si>
  <si>
    <t>Figure 4.3</t>
  </si>
  <si>
    <t>Figure 4.4</t>
  </si>
  <si>
    <t>Figure 3.5</t>
  </si>
  <si>
    <t>PiXC</t>
  </si>
  <si>
    <t>Figure 2.6</t>
  </si>
  <si>
    <t>Figure 3.1</t>
  </si>
  <si>
    <t>Passenger kilometres and journey stages travelled by bus.</t>
  </si>
  <si>
    <t>Figure 3.3</t>
  </si>
  <si>
    <t>Figure 3.6</t>
  </si>
  <si>
    <t>Figure 3.14</t>
  </si>
  <si>
    <t>Central London cordon</t>
  </si>
  <si>
    <t>Inner London cordon</t>
  </si>
  <si>
    <t>London boundary cordon</t>
  </si>
  <si>
    <t>Thames screenline</t>
  </si>
  <si>
    <t>Long-term trends in cycling across strategic cordons and screenlines in London, 24-hour weekdays, both directions.</t>
  </si>
  <si>
    <t>Chapter 3: Travel trends by mode</t>
  </si>
  <si>
    <t>Chapter 4:  Performance of the transport networks</t>
  </si>
  <si>
    <t>Chapter 2 Figures</t>
  </si>
  <si>
    <t>Figure 2.1</t>
  </si>
  <si>
    <t>Figure 2.2</t>
  </si>
  <si>
    <t>Figure 2.3</t>
  </si>
  <si>
    <t>Tramlink</t>
  </si>
  <si>
    <t>Overground</t>
  </si>
  <si>
    <t>Chapter 3 Figures</t>
  </si>
  <si>
    <t>Back to Chapter 3</t>
  </si>
  <si>
    <t>Chapter 4 Figures</t>
  </si>
  <si>
    <t>Back to Chapter 4</t>
  </si>
  <si>
    <t>Figure 4.5</t>
  </si>
  <si>
    <t>Chapter 5 Figures</t>
  </si>
  <si>
    <t>Figure 5.2</t>
  </si>
  <si>
    <t>Back to Chapter 5</t>
  </si>
  <si>
    <t>Chapter 6 Figures</t>
  </si>
  <si>
    <t xml:space="preserve">**The reason for the reduction in numbers of Major injuries to passengers in 2014/15 was a change to the list of 'specified injuries' in RIDDOR 2013 (which replaced the previous list of 'major injuries' in RIDDOR 1995). ‘Dislocation’ has now been removed from the ‘major’ (now specified injury) definition.
Also, the number of Passenger Fatalities for 2013/14 has been revised from 1 to 3, following receipt of HM Coroners verdicts for two incidents (at Green Park and Latimer Road) that we previously classified as ‘Suicide’, but were ruled to be ‘Accidental death’.
</t>
  </si>
  <si>
    <t>Travel in London, Report 8</t>
  </si>
  <si>
    <t>*The Emirates Airline was closed on the following dates due to annual maintenance work.</t>
  </si>
  <si>
    <t>18th-23rd March 2013</t>
  </si>
  <si>
    <t>17th-22nd March 2014</t>
  </si>
  <si>
    <t>16th-21st March 2015</t>
  </si>
  <si>
    <t>2015/16</t>
  </si>
  <si>
    <t>TfL Rail</t>
  </si>
  <si>
    <t>Thameslink</t>
  </si>
  <si>
    <t>13 period average</t>
  </si>
  <si>
    <t>2014/15 Q1</t>
  </si>
  <si>
    <t>2014/15 Q2</t>
  </si>
  <si>
    <t>2014/15 Q3</t>
  </si>
  <si>
    <t>2014/15 Q4</t>
  </si>
  <si>
    <t>2015/16 Q1</t>
  </si>
  <si>
    <t>2015/16 Q2</t>
  </si>
  <si>
    <t>Licensed Taxis</t>
  </si>
  <si>
    <t>Recent trend of licensed London taxis and private hire vehicles</t>
  </si>
  <si>
    <t>Licensed Taxi drivers</t>
  </si>
  <si>
    <t>Licensed PHVs</t>
  </si>
  <si>
    <t>Licensed PHV drivers</t>
  </si>
  <si>
    <t>Aggregate travel volumes in Greater London. Estimated daily average number of journey stages, 1994 to 2014. Seven-day week.</t>
  </si>
  <si>
    <t>Trips in London – trend in total travel demand by principal mode. Estimated daily average number of trips by main mode of travel, 1994 to 2014. Seven-day week.</t>
  </si>
  <si>
    <t>Modal shares of daily journey stages in London, 2014.</t>
  </si>
  <si>
    <t>Growth in journey stages on selected modes, 2001 to 2014.</t>
  </si>
  <si>
    <t>Overall trip rates for an average day by equality group.</t>
  </si>
  <si>
    <t>All Londoners</t>
  </si>
  <si>
    <t>Women</t>
  </si>
  <si>
    <t>BAME</t>
  </si>
  <si>
    <t>HH income &lt;£20,000</t>
  </si>
  <si>
    <t>Under 25s</t>
  </si>
  <si>
    <t>Over 64s</t>
  </si>
  <si>
    <t>Disabled</t>
  </si>
  <si>
    <t>Overcrowded services</t>
  </si>
  <si>
    <t>Cost of tickets</t>
  </si>
  <si>
    <t>Slow journey times</t>
  </si>
  <si>
    <t>Unreliable services</t>
  </si>
  <si>
    <t>Concern about antisocial behaviour</t>
  </si>
  <si>
    <t>16-24</t>
  </si>
  <si>
    <t>Men</t>
  </si>
  <si>
    <t>White</t>
  </si>
  <si>
    <t xml:space="preserve">&lt;£20,000/DE </t>
  </si>
  <si>
    <t>65+</t>
  </si>
  <si>
    <t>Percentage of population</t>
  </si>
  <si>
    <t>Under 25</t>
  </si>
  <si>
    <t>&lt;£20,000</t>
  </si>
  <si>
    <t>Daily total light goods vehicles crossings at the three cordons: 24 hour flows, 1990-2014.</t>
  </si>
  <si>
    <t>Major injuries</t>
  </si>
  <si>
    <t>Figure 3.2</t>
  </si>
  <si>
    <t>Figure 3.4</t>
  </si>
  <si>
    <t xml:space="preserve">Figure 3.6 </t>
  </si>
  <si>
    <t>Figure 3.13</t>
  </si>
  <si>
    <t>Figure 3.18</t>
  </si>
  <si>
    <t>Figure 3.17</t>
  </si>
  <si>
    <t>are deemed to be in a ‘good’ condition (weighted by relative use of each</t>
  </si>
  <si>
    <t>mode).</t>
  </si>
  <si>
    <t>Composite Indicator</t>
  </si>
  <si>
    <t>Number of journeys processed by TfL made using contactless payment.</t>
  </si>
  <si>
    <t>Date</t>
  </si>
  <si>
    <t>CPC Journeys</t>
  </si>
  <si>
    <t>7 day moving average</t>
  </si>
  <si>
    <t>Figure 6.1</t>
  </si>
  <si>
    <t>Figure 6.4</t>
  </si>
  <si>
    <t>Figure 6.5</t>
  </si>
  <si>
    <t>Figure 8.9</t>
  </si>
  <si>
    <t>Figure 8.10</t>
  </si>
  <si>
    <t>Figure 8.14</t>
  </si>
  <si>
    <t>Figure 8.15</t>
  </si>
  <si>
    <t>Mode</t>
  </si>
  <si>
    <t>Rail only</t>
  </si>
  <si>
    <t>Rail with transfer to Underground or DLR</t>
  </si>
  <si>
    <t>Underground or DLR only</t>
  </si>
  <si>
    <t>Taxi/other</t>
  </si>
  <si>
    <t>Car/motorcycle</t>
  </si>
  <si>
    <t>All modes</t>
  </si>
  <si>
    <t>People entering central London in the weekday morning peak, 1978 to 2014.</t>
  </si>
  <si>
    <t>Trends by mode of transport for people entering central London during the weekday morning peak. Index year 2000=100.</t>
  </si>
  <si>
    <t>National Rail</t>
  </si>
  <si>
    <t>Underground/DLR, excluding transfers from National Rail</t>
  </si>
  <si>
    <t>Underground/DLR</t>
  </si>
  <si>
    <t>2000</t>
  </si>
  <si>
    <t>2001</t>
  </si>
  <si>
    <t>2002</t>
  </si>
  <si>
    <t>Walk/Cycle</t>
  </si>
  <si>
    <t>Private</t>
  </si>
  <si>
    <t>Taxi</t>
  </si>
  <si>
    <t>Bus/River</t>
  </si>
  <si>
    <t>Jubilee</t>
  </si>
  <si>
    <t>Total</t>
  </si>
  <si>
    <t>Morning peak travel to the Isle of Dogs (including Canary Wharf) by mode of transport, 1988 to 2014.</t>
  </si>
  <si>
    <t>Daily travel to and from the Isle of Dogs and Canary Wharf, between 05:00 and 23:00 hours, 1995 to 2014.</t>
  </si>
  <si>
    <t>Isle of Dogs</t>
  </si>
  <si>
    <t>Canary Wharf</t>
  </si>
  <si>
    <t>Mode share to and from the Isle of Dogs, 2014.</t>
  </si>
  <si>
    <t>Private transport</t>
  </si>
  <si>
    <t>River</t>
  </si>
  <si>
    <t>Mode share</t>
  </si>
  <si>
    <t>Hourly distribution of travel to and from the Isle of Dogs.</t>
  </si>
  <si>
    <t>Hour beginning</t>
  </si>
  <si>
    <t>screenline. Index: 2000=100.</t>
  </si>
  <si>
    <t>Daily number of motor vehicles crossing at the three cordons and Thames screenline. Index: 2000=100.</t>
  </si>
  <si>
    <t>Trends in HGV traffic (vehicle kilometres) in central, inner and outer London. Index: Year 2000=100.</t>
  </si>
  <si>
    <t>Trends in LGV traffic (vehicle kilometres) in central, inner and outer London. Index: Year 2000=100.</t>
  </si>
  <si>
    <t>Central</t>
  </si>
  <si>
    <t>Inner</t>
  </si>
  <si>
    <t>Outer</t>
  </si>
  <si>
    <t>Greater</t>
  </si>
  <si>
    <t>Real bus fares (London)</t>
  </si>
  <si>
    <t>Real rail fares (UK)</t>
  </si>
  <si>
    <t>Real bus fares (UK)</t>
  </si>
  <si>
    <t>Real motoring costs (UK)</t>
  </si>
  <si>
    <t>Real Underground fares (London)</t>
  </si>
  <si>
    <t>Figure 6.8</t>
  </si>
  <si>
    <t>Jan 2013</t>
  </si>
  <si>
    <t>Apr 2013</t>
  </si>
  <si>
    <t>Jul 2013</t>
  </si>
  <si>
    <t>Oct 2013</t>
  </si>
  <si>
    <t>Jan 2014</t>
  </si>
  <si>
    <t>Apr 2014</t>
  </si>
  <si>
    <t>Jul 2014</t>
  </si>
  <si>
    <t>Oct 2014</t>
  </si>
  <si>
    <t>Jan 2015</t>
  </si>
  <si>
    <t>Apr 2015</t>
  </si>
  <si>
    <t>Number of journey stages by Emirates Air Line.</t>
  </si>
  <si>
    <t>Passengers using TfL’s River Services.</t>
  </si>
  <si>
    <t>Figure 6.6</t>
  </si>
  <si>
    <t>Chapter 8 Figures</t>
  </si>
  <si>
    <t>Back to Chapter 2</t>
  </si>
  <si>
    <t>Back to Chapter 6</t>
  </si>
  <si>
    <t>Back to Chapter 8</t>
  </si>
  <si>
    <t>Back to title page</t>
  </si>
  <si>
    <t>Chapter 2: Overall travel trends in London</t>
  </si>
  <si>
    <t>Chapter 5:  Operational efficiency, public transport fares, asset condition and payment technologies</t>
  </si>
  <si>
    <t>Chapter 6: Safety and security on the transport networks</t>
  </si>
  <si>
    <t>Chapter 8: Transport connectivity, physical accessibility and understanding London's diverse communities</t>
  </si>
  <si>
    <t>Long term trend for road traffic casualties in London, by severity of injury. Index values relative to 2005-2009 average baseline.</t>
  </si>
  <si>
    <t>Composite asset condition indicator. Percentage of in-scope assets that are deemed to be in a ‘good’ condition (weighted by relative use of each mode).</t>
  </si>
  <si>
    <t>Passengers in excess of capacity (PiXC) for National Rail operators in London during the weekday morning peak.</t>
  </si>
  <si>
    <t>Trends in road traffic (vehicle kilometres), all motor vehicles in central, inner and outer London. Index: Year 2000=100.</t>
  </si>
  <si>
    <t>Trends in road traffic (traffic flows), all motor vehicles in central, inner and outer London. Index: P13 2006/07=100.</t>
  </si>
  <si>
    <t>Trends in cycle flows on the TLRN.</t>
  </si>
  <si>
    <t>Trend in monthly cycle hires by type of hire.</t>
  </si>
  <si>
    <t>Daily number of heavy goods vehicles crossing at the three cordons: 24 hour flows, 1990-2014.</t>
  </si>
  <si>
    <t>Daily number of light goods vehicles crossing at the three cordons: 24 hour flows, 1990-2014.</t>
  </si>
  <si>
    <t>London Underground: Train kilometres scheduled and train kilometres operated.</t>
  </si>
  <si>
    <t>National Rail – public performance measure for London and South East operators (moving annual average as at quarter four each year).</t>
  </si>
  <si>
    <t>Average traffic speeds (kilometres an hour) by functional sector of London. Working weekdays by time period. TfL’s ‘network of interest’.</t>
  </si>
  <si>
    <t xml:space="preserve">AM peak journey time reliability on the TLRN. Percentage of journeys completed within an allowable ‘excess’ of a normalised average journey time. </t>
  </si>
  <si>
    <t>Number of bus/coach occupants killed or seriously injured in London.</t>
  </si>
  <si>
    <t xml:space="preserve">Reported crime on TfL's public transport networks. Rate per million passenger journeys. </t>
  </si>
  <si>
    <t>Trend in respondents categorised by TfL as 'unworried' when travelling on London's public transport networks.</t>
  </si>
  <si>
    <t>Top five barriers to using public transport in 2014, across equality groups.</t>
  </si>
  <si>
    <t>Percentage of the population who have safety and security concerns that affect travel frequency, by equality group.</t>
  </si>
  <si>
    <t>Use of internet by equality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</si>
</sst>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 #,##0.00_);_(* \(#,##0.00\);_(* &quot;-&quot;??_);_(@_)"/>
    <numFmt numFmtId="166" formatCode="[&gt;0.5]#,##0;[&lt;-0.5]\-#,##0;\-"/>
    <numFmt numFmtId="167" formatCode="0.000"/>
    <numFmt numFmtId="168" formatCode="0.0"/>
    <numFmt numFmtId="169" formatCode="_-* #,##0.0_-;\-* #,##0.0_-;_-* &quot;-&quot;??_-;_-@_-"/>
    <numFmt numFmtId="170" formatCode="0.0%"/>
    <numFmt numFmtId="171" formatCode="_(* #,##0_);_(* \(#,##0\);_(* &quot;-&quot;_);_(@_)"/>
    <numFmt numFmtId="172" formatCode="_(&quot;$&quot;* #,##0.00_);_(&quot;$&quot;* \(#,##0.00\);_(&quot;$&quot;* &quot;-&quot;??_);_(@_)"/>
    <numFmt numFmtId="173" formatCode="_(&quot;$&quot;* #,##0_);_(&quot;$&quot;* \(#,##0\);_(&quot;$&quot;* &quot;-&quot;_);_(@_)"/>
    <numFmt numFmtId="174" formatCode="0_)"/>
    <numFmt numFmtId="175" formatCode="#,##0_);\(#,##0\)"/>
    <numFmt numFmtId="176" formatCode="#,##0.00%;[Red]\(#,##0.00%\);&quot;-&quot;"/>
    <numFmt numFmtId="177" formatCode="#,##0;[Red]\(#,##0\);&quot;-&quot;"/>
    <numFmt numFmtId="178" formatCode="#,##0.00;[Red]\(#,##0.00\);&quot;-&quot;"/>
    <numFmt numFmtId="179" formatCode="_(* #,##0_);_(* \(#,##0\)"/>
    <numFmt numFmtId="180" formatCode="mmm\-yyyy"/>
    <numFmt numFmtId="181" formatCode="dd\ mmm\ yy"/>
    <numFmt numFmtId="182" formatCode="#,##0;\(#,##0\)"/>
    <numFmt numFmtId="183" formatCode="#,##0;\-#,##0;\-"/>
    <numFmt numFmtId="184" formatCode="#,##0_ ;[Red]\(#,##0\);\-\ "/>
    <numFmt numFmtId="185" formatCode="#,##0;\(#,##0\);\-"/>
    <numFmt numFmtId="186" formatCode="&quot;þ&quot;;&quot;ý&quot;;&quot;¨&quot;"/>
    <numFmt numFmtId="187" formatCode="&quot;þ&quot;;;&quot;o&quot;;"/>
    <numFmt numFmtId="188" formatCode="#,##0.00\ ;[Red]\(#,##0.00\)"/>
    <numFmt numFmtId="189" formatCode="#,##0_);\(#,##0\);&quot;- &quot;;&quot;  &quot;@"/>
    <numFmt numFmtId="190" formatCode="[Green]&quot;é&quot;;[Red]&quot;ê&quot;;&quot;ù&quot;;"/>
    <numFmt numFmtId="191" formatCode="_([$€-2]* #,##0.00_);_([$€-2]* \(#,##0.00\);_([$€-2]* &quot;-&quot;??_)"/>
    <numFmt numFmtId="192" formatCode="#,##0;\(#,##0\);0"/>
    <numFmt numFmtId="193" formatCode="_(* #,##0.0_%_);_(* \(#,##0.0_%\);_(* &quot; - &quot;_%_);_(@_)"/>
    <numFmt numFmtId="194" formatCode="_(* #,##0.0%_);_(* \(#,##0.0%\);_(* &quot; - &quot;\%_);_(@_)"/>
    <numFmt numFmtId="195" formatCode="_(* #,##0.0_);_(* \(#,##0.0\);_(* &quot; - &quot;_);_(@_)"/>
    <numFmt numFmtId="196" formatCode="_(* #,##0.00_);_(* \(#,##0.00\);_(* &quot; - &quot;_);_(@_)"/>
    <numFmt numFmtId="197" formatCode="_(* #,##0.000_);_(* \(#,##0.000\);_(* &quot; - &quot;_);_(@_)"/>
    <numFmt numFmtId="198" formatCode="#,##0;\(#,##0\);&quot;-&quot;"/>
    <numFmt numFmtId="199" formatCode="#,##0.0000_);\(#,##0.0000\);&quot;- &quot;;&quot;  &quot;@"/>
    <numFmt numFmtId="200" formatCode="#,##0\ ;[Red]\(#,##0\);\-\ "/>
    <numFmt numFmtId="201" formatCode="&quot;Lookup&quot;\ 0"/>
    <numFmt numFmtId="202" formatCode="###0_);\(###0\);&quot;- &quot;;&quot;  &quot;@"/>
  </numFmts>
  <fonts count="130">
    <font>
      <sz val="12"/>
      <color theme="1"/>
      <name val="Arial"/>
      <family val="2"/>
    </font>
    <font>
      <sz val="12"/>
      <color theme="1"/>
      <name val="Arial"/>
      <family val="2"/>
    </font>
    <font>
      <sz val="14"/>
      <color rgb="FF000080"/>
      <name val="NJFont Book"/>
      <family val="2"/>
    </font>
    <font>
      <u/>
      <sz val="12"/>
      <color theme="10"/>
      <name val="Arial"/>
      <family val="2"/>
    </font>
    <font>
      <sz val="14"/>
      <color theme="1"/>
      <name val="NJFont Book"/>
      <family val="2"/>
    </font>
    <font>
      <sz val="14"/>
      <name val="NJFont Book"/>
      <family val="2"/>
    </font>
    <font>
      <sz val="10"/>
      <name val="Arial"/>
      <family val="2"/>
    </font>
    <font>
      <sz val="11"/>
      <color theme="1"/>
      <name val="Calibri"/>
      <family val="2"/>
      <scheme val="minor"/>
    </font>
    <font>
      <sz val="14"/>
      <name val="Arial"/>
      <family val="2"/>
    </font>
    <font>
      <u/>
      <sz val="10"/>
      <color indexed="12"/>
      <name val="Arial"/>
      <family val="2"/>
    </font>
    <font>
      <sz val="10"/>
      <name val="Times New Roman"/>
      <family val="1"/>
    </font>
    <font>
      <b/>
      <sz val="10"/>
      <name val="Arial"/>
      <family val="2"/>
    </font>
    <font>
      <u/>
      <sz val="14"/>
      <color theme="10"/>
      <name val="NJFont Book"/>
      <family val="2"/>
    </font>
    <font>
      <sz val="8"/>
      <color indexed="18"/>
      <name val="Arial"/>
      <family val="2"/>
    </font>
    <font>
      <sz val="12"/>
      <name val="NJFont Book"/>
      <family val="2"/>
    </font>
    <font>
      <b/>
      <sz val="10"/>
      <color indexed="9"/>
      <name val="Calibri"/>
      <family val="2"/>
    </font>
    <font>
      <b/>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9"/>
      <color indexed="8"/>
      <name val="Tahoma"/>
      <family val="2"/>
    </font>
    <font>
      <b/>
      <sz val="11"/>
      <color rgb="FF3F3F3F"/>
      <name val="Calibri"/>
      <family val="2"/>
      <scheme val="minor"/>
    </font>
    <font>
      <sz val="11"/>
      <color rgb="FFFF0000"/>
      <name val="Calibri"/>
      <family val="2"/>
      <scheme val="minor"/>
    </font>
    <font>
      <b/>
      <i/>
      <sz val="10"/>
      <name val="Arial"/>
      <family val="2"/>
    </font>
    <font>
      <i/>
      <sz val="10"/>
      <name val="Arial"/>
      <family val="2"/>
    </font>
    <font>
      <sz val="10"/>
      <name val="Arial"/>
      <family val="2"/>
    </font>
    <font>
      <sz val="12"/>
      <color indexed="8"/>
      <name val="Arial"/>
      <family val="2"/>
    </font>
    <font>
      <sz val="12"/>
      <color indexed="9"/>
      <name val="Arial"/>
      <family val="2"/>
    </font>
    <font>
      <sz val="12"/>
      <color indexed="20"/>
      <name val="Arial"/>
      <family val="2"/>
    </font>
    <font>
      <b/>
      <sz val="12"/>
      <color indexed="10"/>
      <name val="Arial"/>
      <family val="2"/>
    </font>
    <font>
      <b/>
      <sz val="12"/>
      <color indexed="9"/>
      <name val="Arial"/>
      <family val="2"/>
    </font>
    <font>
      <i/>
      <sz val="12"/>
      <color indexed="23"/>
      <name val="Arial"/>
      <family val="2"/>
    </font>
    <font>
      <sz val="12"/>
      <color indexed="17"/>
      <name val="Arial"/>
      <family val="2"/>
    </font>
    <font>
      <b/>
      <sz val="15"/>
      <color indexed="62"/>
      <name val="Arial"/>
      <family val="2"/>
    </font>
    <font>
      <b/>
      <sz val="13"/>
      <color indexed="62"/>
      <name val="Arial"/>
      <family val="2"/>
    </font>
    <font>
      <b/>
      <sz val="11"/>
      <color indexed="62"/>
      <name val="Arial"/>
      <family val="2"/>
    </font>
    <font>
      <sz val="12"/>
      <color indexed="62"/>
      <name val="Arial"/>
      <family val="2"/>
    </font>
    <font>
      <sz val="12"/>
      <color indexed="10"/>
      <name val="Arial"/>
      <family val="2"/>
    </font>
    <font>
      <sz val="12"/>
      <color indexed="19"/>
      <name val="Arial"/>
      <family val="2"/>
    </font>
    <font>
      <sz val="12"/>
      <name val="Helv"/>
    </font>
    <font>
      <b/>
      <sz val="12"/>
      <color indexed="63"/>
      <name val="Arial"/>
      <family val="2"/>
    </font>
    <font>
      <b/>
      <sz val="18"/>
      <color indexed="62"/>
      <name val="Cambria"/>
      <family val="2"/>
    </font>
    <font>
      <b/>
      <sz val="12"/>
      <color indexed="8"/>
      <name val="Arial"/>
      <family val="2"/>
    </font>
    <font>
      <sz val="8"/>
      <name val="Arial"/>
      <family val="2"/>
    </font>
    <font>
      <b/>
      <sz val="18"/>
      <color rgb="FF000080"/>
      <name val="NJFont Book"/>
      <family val="2"/>
    </font>
    <font>
      <u/>
      <sz val="16"/>
      <color theme="10"/>
      <name val="NJFont Book"/>
      <family val="2"/>
    </font>
    <font>
      <u/>
      <sz val="12"/>
      <color theme="10"/>
      <name val="NJFont Book"/>
      <family val="2"/>
    </font>
    <font>
      <b/>
      <sz val="16"/>
      <color theme="1"/>
      <name val="NJFont Book"/>
      <family val="2"/>
    </font>
    <font>
      <sz val="16"/>
      <color theme="1"/>
      <name val="NJFont Book"/>
      <family val="2"/>
    </font>
    <font>
      <i/>
      <sz val="12"/>
      <color theme="1"/>
      <name val="NJFont Book"/>
      <family val="2"/>
    </font>
    <font>
      <sz val="11"/>
      <color indexed="8"/>
      <name val="Calibri"/>
      <family val="2"/>
    </font>
    <font>
      <sz val="12"/>
      <color rgb="FF1F497D"/>
      <name val="Symbol"/>
      <family val="1"/>
      <charset val="2"/>
    </font>
    <font>
      <sz val="12"/>
      <color rgb="FF1F497D"/>
      <name val="Courier New"/>
      <family val="3"/>
    </font>
    <font>
      <i/>
      <sz val="12"/>
      <color theme="1"/>
      <name val="Arial"/>
      <family val="2"/>
    </font>
    <font>
      <sz val="10"/>
      <color rgb="FF000000"/>
      <name val="NJFont Book"/>
      <family val="2"/>
    </font>
    <font>
      <sz val="12"/>
      <color rgb="FF000000"/>
      <name val="NJFont Book"/>
      <family val="2"/>
    </font>
    <font>
      <sz val="8"/>
      <name val="Tms Rmn"/>
    </font>
    <font>
      <b/>
      <sz val="10"/>
      <name val="Times New Roman"/>
      <family val="1"/>
    </font>
    <font>
      <sz val="11"/>
      <name val="Times New Roman"/>
      <family val="1"/>
    </font>
    <font>
      <sz val="11"/>
      <name val="Arial"/>
      <family val="2"/>
    </font>
    <font>
      <sz val="10"/>
      <name val="Book Antiqua"/>
      <family val="1"/>
    </font>
    <font>
      <b/>
      <sz val="9"/>
      <name val="Helv"/>
    </font>
    <font>
      <sz val="10"/>
      <color indexed="12"/>
      <name val="Arial"/>
      <family val="2"/>
    </font>
    <font>
      <sz val="10"/>
      <name val="MS Sans Serif"/>
      <family val="2"/>
    </font>
    <font>
      <sz val="9"/>
      <color indexed="12"/>
      <name val="Arial"/>
      <family val="2"/>
    </font>
    <font>
      <b/>
      <sz val="11"/>
      <name val="Arial"/>
      <family val="2"/>
    </font>
    <font>
      <sz val="10"/>
      <name val="ZapfDingbats"/>
      <family val="2"/>
    </font>
    <font>
      <sz val="10"/>
      <color indexed="9"/>
      <name val="Arial"/>
      <family val="2"/>
    </font>
    <font>
      <sz val="10"/>
      <color indexed="40"/>
      <name val="Arial"/>
      <family val="2"/>
    </font>
    <font>
      <sz val="14"/>
      <name val="Wingdings"/>
      <charset val="2"/>
    </font>
    <font>
      <sz val="22"/>
      <color indexed="12"/>
      <name val="Wingdings"/>
      <charset val="2"/>
    </font>
    <font>
      <sz val="22"/>
      <name val="Wingdings"/>
      <charset val="2"/>
    </font>
    <font>
      <b/>
      <u val="singleAccounting"/>
      <sz val="11"/>
      <name val="Arial"/>
      <family val="2"/>
    </font>
    <font>
      <b/>
      <sz val="8"/>
      <color indexed="10"/>
      <name val="Arial"/>
      <family val="2"/>
    </font>
    <font>
      <b/>
      <sz val="16"/>
      <color indexed="9"/>
      <name val="Arial"/>
      <family val="2"/>
    </font>
    <font>
      <b/>
      <sz val="16"/>
      <name val="Arial"/>
      <family val="2"/>
    </font>
    <font>
      <sz val="10"/>
      <name val="BERNHARD"/>
    </font>
    <font>
      <sz val="10"/>
      <color indexed="50"/>
      <name val="Arial"/>
      <family val="2"/>
    </font>
    <font>
      <sz val="16"/>
      <name val="Wingdings"/>
      <charset val="2"/>
    </font>
    <font>
      <b/>
      <sz val="32"/>
      <name val="Helvetica"/>
      <family val="2"/>
    </font>
    <font>
      <sz val="12"/>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i/>
      <sz val="9.5"/>
      <name val="Times New Roman"/>
      <family val="1"/>
    </font>
    <font>
      <sz val="10"/>
      <name val="Helvetica"/>
      <family val="2"/>
    </font>
    <font>
      <sz val="10"/>
      <color indexed="18"/>
      <name val="Arial"/>
      <family val="2"/>
    </font>
    <font>
      <sz val="10"/>
      <color indexed="23"/>
      <name val="Arial"/>
      <family val="2"/>
    </font>
    <font>
      <b/>
      <sz val="12"/>
      <name val="Arial"/>
      <family val="2"/>
    </font>
    <font>
      <b/>
      <u/>
      <sz val="16"/>
      <color indexed="10"/>
      <name val="Palatino"/>
      <family val="1"/>
    </font>
    <font>
      <sz val="8"/>
      <color indexed="12"/>
      <name val="Helv"/>
    </font>
    <font>
      <b/>
      <sz val="8"/>
      <color indexed="12"/>
      <name val="Arial"/>
      <family val="2"/>
    </font>
    <font>
      <sz val="10"/>
      <color indexed="12"/>
      <name val="Times New Roman"/>
      <family val="1"/>
    </font>
    <font>
      <sz val="10"/>
      <color indexed="24"/>
      <name val="Arial"/>
      <family val="2"/>
    </font>
    <font>
      <sz val="8"/>
      <color indexed="17"/>
      <name val="Arial"/>
      <family val="2"/>
    </font>
    <font>
      <sz val="18"/>
      <name val="Times New Roman"/>
      <family val="1"/>
    </font>
    <font>
      <b/>
      <sz val="13"/>
      <name val="Times New Roman"/>
      <family val="1"/>
    </font>
    <font>
      <b/>
      <i/>
      <sz val="12"/>
      <name val="Times New Roman"/>
      <family val="1"/>
    </font>
    <font>
      <i/>
      <sz val="12"/>
      <name val="Times New Roman"/>
      <family val="1"/>
    </font>
    <font>
      <b/>
      <sz val="10"/>
      <color indexed="18"/>
      <name val="Arial"/>
      <family val="2"/>
    </font>
    <font>
      <b/>
      <sz val="18"/>
      <name val="Helvetica"/>
      <family val="2"/>
    </font>
    <font>
      <sz val="8"/>
      <color indexed="47"/>
      <name val="Arial"/>
      <family val="2"/>
    </font>
    <font>
      <sz val="14"/>
      <name val="Helvetica"/>
      <family val="2"/>
    </font>
    <font>
      <sz val="8"/>
      <color indexed="40"/>
      <name val="Arial"/>
      <family val="2"/>
    </font>
    <font>
      <sz val="8"/>
      <color indexed="10"/>
      <name val="Arial"/>
      <family val="2"/>
    </font>
    <font>
      <sz val="10"/>
      <color indexed="54"/>
      <name val="Arial"/>
      <family val="2"/>
    </font>
    <font>
      <sz val="9"/>
      <color indexed="8"/>
      <name val="Arial"/>
      <family val="2"/>
    </font>
    <font>
      <sz val="8"/>
      <name val="Helvetica"/>
      <family val="2"/>
    </font>
    <font>
      <sz val="10"/>
      <color indexed="19"/>
      <name val="Arial"/>
      <family val="2"/>
    </font>
    <font>
      <b/>
      <sz val="16"/>
      <color indexed="24"/>
      <name val="Univers 45 Light"/>
      <family val="2"/>
    </font>
    <font>
      <b/>
      <sz val="14"/>
      <name val="Arial"/>
      <family val="2"/>
    </font>
    <font>
      <b/>
      <sz val="10"/>
      <name val="Helv"/>
    </font>
    <font>
      <sz val="10"/>
      <color indexed="10"/>
      <name val="Arial"/>
      <family val="2"/>
    </font>
    <font>
      <b/>
      <sz val="10"/>
      <color indexed="57"/>
      <name val="Arial"/>
      <family val="2"/>
    </font>
    <font>
      <b/>
      <sz val="24"/>
      <name val="Helvetica"/>
      <family val="2"/>
    </font>
    <font>
      <sz val="14"/>
      <color theme="1"/>
      <name val="Arial"/>
      <family val="2"/>
    </font>
    <font>
      <sz val="14"/>
      <color rgb="FF0D0D0D"/>
      <name val="NJFont Book"/>
      <family val="2"/>
    </font>
    <font>
      <sz val="14"/>
      <color rgb="FF000000"/>
      <name val="NJFont Book"/>
      <family val="2"/>
    </font>
    <font>
      <b/>
      <sz val="14"/>
      <color theme="1"/>
      <name val="NJFont Book"/>
      <family val="2"/>
    </font>
    <font>
      <sz val="12"/>
      <color theme="1"/>
      <name val="NJFont Book"/>
      <family val="2"/>
    </font>
  </fonts>
  <fills count="74">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FFFFFF"/>
        <bgColor indexed="64"/>
      </patternFill>
    </fill>
    <fill>
      <patternFill patternType="solid">
        <fgColor rgb="FFC0C0C0"/>
        <bgColor indexed="64"/>
      </patternFill>
    </fill>
    <fill>
      <patternFill patternType="solid">
        <fgColor theme="0" tint="-0.249977111117893"/>
        <bgColor indexed="64"/>
      </patternFill>
    </fill>
    <fill>
      <patternFill patternType="solid">
        <fgColor indexed="43"/>
        <bgColor indexed="64"/>
      </patternFill>
    </fill>
    <fill>
      <patternFill patternType="solid">
        <fgColor indexed="13"/>
        <bgColor indexed="64"/>
      </patternFill>
    </fill>
    <fill>
      <patternFill patternType="solid">
        <fgColor indexed="62"/>
        <bgColor indexed="64"/>
      </patternFill>
    </fill>
    <fill>
      <patternFill patternType="solid">
        <fgColor indexed="27"/>
        <bgColor indexed="64"/>
      </patternFill>
    </fill>
    <fill>
      <patternFill patternType="solid">
        <fgColor indexed="26"/>
        <bgColor indexed="64"/>
      </patternFill>
    </fill>
    <fill>
      <patternFill patternType="solid">
        <fgColor indexed="28"/>
        <bgColor indexed="64"/>
      </patternFill>
    </fill>
    <fill>
      <patternFill patternType="solid">
        <fgColor indexed="22"/>
        <bgColor indexed="22"/>
      </patternFill>
    </fill>
    <fill>
      <patternFill patternType="solid">
        <fgColor indexed="31"/>
        <bgColor indexed="64"/>
      </patternFill>
    </fill>
    <fill>
      <patternFill patternType="solid">
        <fgColor indexed="29"/>
        <bgColor indexed="64"/>
      </patternFill>
    </fill>
    <fill>
      <patternFill patternType="solid">
        <fgColor indexed="14"/>
        <bgColor indexed="64"/>
      </patternFill>
    </fill>
    <fill>
      <patternFill patternType="solid">
        <fgColor indexed="51"/>
        <bgColor indexed="64"/>
      </patternFill>
    </fill>
    <fill>
      <patternFill patternType="solid">
        <fgColor indexed="42"/>
        <bgColor indexed="64"/>
      </patternFill>
    </fill>
    <fill>
      <patternFill patternType="gray0625">
        <fgColor indexed="23"/>
        <bgColor indexed="9"/>
      </patternFill>
    </fill>
    <fill>
      <patternFill patternType="solid">
        <fgColor indexed="30"/>
        <bgColor indexed="64"/>
      </patternFill>
    </fill>
    <fill>
      <patternFill patternType="mediumGray">
        <fgColor indexed="11"/>
      </patternFill>
    </fill>
    <fill>
      <patternFill patternType="solid">
        <fgColor indexed="61"/>
        <bgColor indexed="64"/>
      </patternFill>
    </fill>
    <fill>
      <patternFill patternType="solid">
        <fgColor indexed="11"/>
        <bgColor indexed="64"/>
      </patternFill>
    </fill>
    <fill>
      <patternFill patternType="solid">
        <fgColor indexed="58"/>
        <bgColor indexed="64"/>
      </patternFill>
    </fill>
    <fill>
      <patternFill patternType="solid">
        <fgColor indexed="24"/>
        <bgColor indexed="64"/>
      </patternFill>
    </fill>
    <fill>
      <patternFill patternType="darkUp">
        <fgColor indexed="8"/>
        <bgColor indexed="13"/>
      </patternFill>
    </fill>
    <fill>
      <patternFill patternType="solid">
        <fgColor indexed="11"/>
      </patternFill>
    </fill>
  </fills>
  <borders count="52">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ashed">
        <color indexed="63"/>
      </left>
      <right style="dashed">
        <color indexed="63"/>
      </right>
      <top style="dashed">
        <color indexed="63"/>
      </top>
      <bottom style="dashed">
        <color indexed="63"/>
      </bottom>
      <diagonal/>
    </border>
    <border>
      <left style="dashed">
        <color indexed="28"/>
      </left>
      <right style="dashed">
        <color indexed="28"/>
      </right>
      <top style="dashed">
        <color indexed="28"/>
      </top>
      <bottom style="dashed">
        <color indexed="28"/>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dotted">
        <color indexed="28"/>
      </left>
      <right style="dotted">
        <color indexed="28"/>
      </right>
      <top style="dotted">
        <color indexed="28"/>
      </top>
      <bottom style="dotted">
        <color indexed="28"/>
      </bottom>
      <diagonal/>
    </border>
    <border>
      <left style="dashed">
        <color indexed="55"/>
      </left>
      <right style="dashed">
        <color indexed="55"/>
      </right>
      <top style="dashed">
        <color indexed="55"/>
      </top>
      <bottom style="dashed">
        <color indexed="55"/>
      </bottom>
      <diagonal/>
    </border>
    <border>
      <left style="hair">
        <color indexed="12"/>
      </left>
      <right style="hair">
        <color indexed="12"/>
      </right>
      <top style="hair">
        <color indexed="12"/>
      </top>
      <bottom style="hair">
        <color indexed="12"/>
      </bottom>
      <diagonal/>
    </border>
    <border>
      <left style="thin">
        <color indexed="54"/>
      </left>
      <right style="thin">
        <color indexed="54"/>
      </right>
      <top style="thin">
        <color indexed="54"/>
      </top>
      <bottom style="thin">
        <color indexed="54"/>
      </bottom>
      <diagonal/>
    </border>
    <border>
      <left style="dotted">
        <color indexed="10"/>
      </left>
      <right style="dotted">
        <color indexed="10"/>
      </right>
      <top style="dotted">
        <color indexed="10"/>
      </top>
      <bottom style="dotted">
        <color indexed="10"/>
      </bottom>
      <diagonal/>
    </border>
    <border>
      <left style="thin">
        <color indexed="64"/>
      </left>
      <right style="thin">
        <color indexed="64"/>
      </right>
      <top style="thick">
        <color indexed="64"/>
      </top>
      <bottom style="hair">
        <color indexed="64"/>
      </bottom>
      <diagonal/>
    </border>
    <border>
      <left/>
      <right/>
      <top style="thin">
        <color indexed="19"/>
      </top>
      <bottom/>
      <diagonal/>
    </border>
    <border>
      <left style="thin">
        <color indexed="64"/>
      </left>
      <right style="thin">
        <color indexed="64"/>
      </right>
      <top style="hair">
        <color indexed="64"/>
      </top>
      <bottom style="hair">
        <color indexed="64"/>
      </bottom>
      <diagonal/>
    </border>
    <border>
      <left/>
      <right/>
      <top style="thin">
        <color indexed="19"/>
      </top>
      <bottom style="double">
        <color indexed="19"/>
      </bottom>
      <diagonal/>
    </border>
    <border>
      <left/>
      <right/>
      <top style="thin">
        <color indexed="64"/>
      </top>
      <bottom style="double">
        <color indexed="64"/>
      </bottom>
      <diagonal/>
    </border>
  </borders>
  <cellStyleXfs count="321">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applyFont="0" applyFill="0" applyBorder="0" applyAlignment="0" applyProtection="0"/>
    <xf numFmtId="43" fontId="7" fillId="0" borderId="0" applyFont="0" applyFill="0" applyBorder="0" applyAlignment="0" applyProtection="0"/>
    <xf numFmtId="166" fontId="8" fillId="0" borderId="0">
      <alignment horizontal="left" vertical="center"/>
    </xf>
    <xf numFmtId="0" fontId="9"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6" fillId="0" borderId="0"/>
    <xf numFmtId="0" fontId="1"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166" fontId="10" fillId="0" borderId="0" applyFill="0" applyBorder="0" applyAlignment="0" applyProtection="0"/>
    <xf numFmtId="0" fontId="6" fillId="0" borderId="0"/>
    <xf numFmtId="0" fontId="11" fillId="0" borderId="0"/>
    <xf numFmtId="9" fontId="1" fillId="0" borderId="0" applyFont="0" applyFill="0" applyBorder="0" applyAlignment="0" applyProtection="0"/>
    <xf numFmtId="0" fontId="6" fillId="0" borderId="0"/>
    <xf numFmtId="0" fontId="3"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xf numFmtId="0" fontId="7" fillId="0" borderId="0"/>
    <xf numFmtId="9" fontId="7"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2" fillId="4" borderId="0" applyNumberFormat="0" applyBorder="0" applyAlignment="0" applyProtection="0"/>
    <xf numFmtId="0" fontId="18" fillId="5" borderId="0" applyNumberFormat="0" applyBorder="0" applyAlignment="0" applyProtection="0"/>
    <xf numFmtId="0" fontId="28" fillId="6" borderId="0" applyNumberFormat="0" applyBorder="0" applyAlignment="0" applyProtection="0"/>
    <xf numFmtId="0" fontId="26" fillId="7" borderId="15" applyNumberFormat="0" applyAlignment="0" applyProtection="0"/>
    <xf numFmtId="0" fontId="30" fillId="8" borderId="16" applyNumberFormat="0" applyAlignment="0" applyProtection="0"/>
    <xf numFmtId="0" fontId="19" fillId="8" borderId="15" applyNumberFormat="0" applyAlignment="0" applyProtection="0"/>
    <xf numFmtId="0" fontId="27" fillId="0" borderId="17" applyNumberFormat="0" applyFill="0" applyAlignment="0" applyProtection="0"/>
    <xf numFmtId="0" fontId="20" fillId="9" borderId="18" applyNumberFormat="0" applyAlignment="0" applyProtection="0"/>
    <xf numFmtId="0" fontId="31" fillId="0" borderId="0" applyNumberFormat="0" applyFill="0" applyBorder="0" applyAlignment="0" applyProtection="0"/>
    <xf numFmtId="0" fontId="21" fillId="0" borderId="0" applyNumberFormat="0" applyFill="0" applyBorder="0" applyAlignment="0" applyProtection="0"/>
    <xf numFmtId="0" fontId="16" fillId="0" borderId="19" applyNumberFormat="0" applyFill="0" applyAlignment="0" applyProtection="0"/>
    <xf numFmtId="0" fontId="1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7" fillId="33" borderId="0" applyNumberFormat="0" applyBorder="0" applyAlignment="0" applyProtection="0"/>
    <xf numFmtId="0" fontId="29" fillId="3" borderId="20">
      <alignment vertical="center"/>
    </xf>
    <xf numFmtId="165" fontId="6" fillId="0" borderId="0" applyFont="0" applyFill="0" applyBorder="0" applyAlignment="0" applyProtection="0"/>
    <xf numFmtId="172" fontId="6" fillId="0" borderId="0" applyFont="0" applyFill="0" applyBorder="0" applyAlignment="0" applyProtection="0"/>
    <xf numFmtId="0" fontId="34" fillId="0" borderId="0"/>
    <xf numFmtId="0" fontId="35" fillId="34"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6" borderId="0" applyNumberFormat="0" applyBorder="0" applyAlignment="0" applyProtection="0"/>
    <xf numFmtId="0" fontId="35" fillId="38" borderId="0" applyNumberFormat="0" applyBorder="0" applyAlignment="0" applyProtection="0"/>
    <xf numFmtId="0" fontId="35" fillId="35"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38" borderId="0" applyNumberFormat="0" applyBorder="0" applyAlignment="0" applyProtection="0"/>
    <xf numFmtId="0" fontId="35" fillId="36" borderId="0" applyNumberFormat="0" applyBorder="0" applyAlignment="0" applyProtection="0"/>
    <xf numFmtId="0" fontId="36" fillId="38"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0" borderId="0" applyNumberFormat="0" applyBorder="0" applyAlignment="0" applyProtection="0"/>
    <xf numFmtId="0" fontId="36" fillId="38" borderId="0" applyNumberFormat="0" applyBorder="0" applyAlignment="0" applyProtection="0"/>
    <xf numFmtId="0" fontId="36" fillId="35" borderId="0" applyNumberFormat="0" applyBorder="0" applyAlignment="0" applyProtection="0"/>
    <xf numFmtId="0" fontId="36" fillId="43"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7" fillId="47" borderId="0" applyNumberFormat="0" applyBorder="0" applyAlignment="0" applyProtection="0"/>
    <xf numFmtId="0" fontId="38" fillId="48" borderId="24" applyNumberFormat="0" applyAlignment="0" applyProtection="0"/>
    <xf numFmtId="0" fontId="39" fillId="49" borderId="25" applyNumberFormat="0" applyAlignment="0" applyProtection="0"/>
    <xf numFmtId="43" fontId="34" fillId="0" borderId="0" applyFont="0" applyFill="0" applyBorder="0" applyAlignment="0" applyProtection="0"/>
    <xf numFmtId="0" fontId="40" fillId="0" borderId="0" applyNumberFormat="0" applyFill="0" applyBorder="0" applyAlignment="0" applyProtection="0"/>
    <xf numFmtId="0" fontId="41" fillId="38" borderId="0" applyNumberFormat="0" applyBorder="0" applyAlignment="0" applyProtection="0"/>
    <xf numFmtId="0" fontId="42" fillId="0" borderId="26" applyNumberFormat="0" applyFill="0" applyAlignment="0" applyProtection="0"/>
    <xf numFmtId="0" fontId="43" fillId="0" borderId="27" applyNumberFormat="0" applyFill="0" applyAlignment="0" applyProtection="0"/>
    <xf numFmtId="0" fontId="44" fillId="0" borderId="28" applyNumberFormat="0" applyFill="0" applyAlignment="0" applyProtection="0"/>
    <xf numFmtId="0" fontId="44" fillId="0" borderId="0" applyNumberFormat="0" applyFill="0" applyBorder="0" applyAlignment="0" applyProtection="0"/>
    <xf numFmtId="0" fontId="45" fillId="39" borderId="24" applyNumberFormat="0" applyAlignment="0" applyProtection="0"/>
    <xf numFmtId="0" fontId="46" fillId="0" borderId="29" applyNumberFormat="0" applyFill="0" applyAlignment="0" applyProtection="0"/>
    <xf numFmtId="0" fontId="47" fillId="39" borderId="0" applyNumberFormat="0" applyBorder="0" applyAlignment="0" applyProtection="0"/>
    <xf numFmtId="0" fontId="35" fillId="0" borderId="0"/>
    <xf numFmtId="0" fontId="48" fillId="36" borderId="20" applyNumberFormat="0" applyFont="0" applyAlignment="0" applyProtection="0"/>
    <xf numFmtId="0" fontId="49" fillId="48" borderId="30" applyNumberFormat="0" applyAlignment="0" applyProtection="0"/>
    <xf numFmtId="9" fontId="34" fillId="0" borderId="0" applyFont="0" applyFill="0" applyBorder="0" applyAlignment="0" applyProtection="0"/>
    <xf numFmtId="0" fontId="50" fillId="0" borderId="0" applyNumberFormat="0" applyFill="0" applyBorder="0" applyAlignment="0" applyProtection="0"/>
    <xf numFmtId="0" fontId="51" fillId="0" borderId="31" applyNumberFormat="0" applyFill="0" applyAlignment="0" applyProtection="0"/>
    <xf numFmtId="0" fontId="46" fillId="0" borderId="0" applyNumberFormat="0" applyFill="0" applyBorder="0" applyAlignment="0" applyProtection="0"/>
    <xf numFmtId="174" fontId="48" fillId="0" borderId="0"/>
    <xf numFmtId="9" fontId="48" fillId="0" borderId="0" applyFont="0" applyFill="0" applyBorder="0" applyAlignment="0" applyProtection="0"/>
    <xf numFmtId="43" fontId="34" fillId="0" borderId="0" applyFont="0" applyFill="0" applyBorder="0" applyAlignment="0" applyProtection="0"/>
    <xf numFmtId="0" fontId="38" fillId="48" borderId="32" applyNumberFormat="0" applyAlignment="0" applyProtection="0"/>
    <xf numFmtId="43" fontId="34" fillId="0" borderId="0" applyFont="0" applyFill="0" applyBorder="0" applyAlignment="0" applyProtection="0"/>
    <xf numFmtId="0" fontId="45" fillId="39" borderId="32" applyNumberFormat="0" applyAlignment="0" applyProtection="0"/>
    <xf numFmtId="0" fontId="48" fillId="36" borderId="33" applyNumberFormat="0" applyFont="0" applyAlignment="0" applyProtection="0"/>
    <xf numFmtId="0" fontId="49" fillId="48" borderId="34" applyNumberFormat="0" applyAlignment="0" applyProtection="0"/>
    <xf numFmtId="43" fontId="6" fillId="0" borderId="0" applyFont="0" applyFill="0" applyBorder="0" applyAlignment="0" applyProtection="0"/>
    <xf numFmtId="0" fontId="51" fillId="0" borderId="35" applyNumberFormat="0" applyFill="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38" fillId="48" borderId="24" applyNumberFormat="0" applyAlignment="0" applyProtection="0"/>
    <xf numFmtId="43" fontId="6" fillId="0" borderId="0" applyFont="0" applyFill="0" applyBorder="0" applyAlignment="0" applyProtection="0"/>
    <xf numFmtId="0" fontId="45" fillId="39" borderId="24" applyNumberFormat="0" applyAlignment="0" applyProtection="0"/>
    <xf numFmtId="0" fontId="48" fillId="36" borderId="20" applyNumberFormat="0" applyFont="0" applyAlignment="0" applyProtection="0"/>
    <xf numFmtId="0" fontId="49" fillId="48" borderId="30" applyNumberFormat="0" applyAlignment="0" applyProtection="0"/>
    <xf numFmtId="0" fontId="51" fillId="0" borderId="31" applyNumberFormat="0" applyFill="0" applyAlignment="0" applyProtection="0"/>
    <xf numFmtId="0" fontId="38" fillId="48" borderId="32" applyNumberFormat="0" applyAlignment="0" applyProtection="0"/>
    <xf numFmtId="0" fontId="45" fillId="39" borderId="32" applyNumberFormat="0" applyAlignment="0" applyProtection="0"/>
    <xf numFmtId="0" fontId="48" fillId="36" borderId="33" applyNumberFormat="0" applyFont="0" applyAlignment="0" applyProtection="0"/>
    <xf numFmtId="0" fontId="49" fillId="48" borderId="34" applyNumberFormat="0" applyAlignment="0" applyProtection="0"/>
    <xf numFmtId="0" fontId="51" fillId="0" borderId="35" applyNumberFormat="0" applyFill="0" applyAlignment="0" applyProtection="0"/>
    <xf numFmtId="0" fontId="38" fillId="48" borderId="32" applyNumberFormat="0" applyAlignment="0" applyProtection="0"/>
    <xf numFmtId="0" fontId="45" fillId="39" borderId="32" applyNumberFormat="0" applyAlignment="0" applyProtection="0"/>
    <xf numFmtId="0" fontId="48" fillId="36" borderId="33" applyNumberFormat="0" applyFont="0" applyAlignment="0" applyProtection="0"/>
    <xf numFmtId="0" fontId="49" fillId="48" borderId="34" applyNumberFormat="0" applyAlignment="0" applyProtection="0"/>
    <xf numFmtId="0" fontId="51" fillId="0" borderId="35" applyNumberFormat="0" applyFill="0" applyAlignment="0" applyProtection="0"/>
    <xf numFmtId="0" fontId="38" fillId="48" borderId="32" applyNumberFormat="0" applyAlignment="0" applyProtection="0"/>
    <xf numFmtId="0" fontId="45" fillId="39" borderId="32" applyNumberFormat="0" applyAlignment="0" applyProtection="0"/>
    <xf numFmtId="0" fontId="48" fillId="36" borderId="33" applyNumberFormat="0" applyFont="0" applyAlignment="0" applyProtection="0"/>
    <xf numFmtId="0" fontId="49" fillId="48" borderId="34" applyNumberFormat="0" applyAlignment="0" applyProtection="0"/>
    <xf numFmtId="0" fontId="51" fillId="0" borderId="35" applyNumberFormat="0" applyFill="0" applyAlignment="0" applyProtection="0"/>
    <xf numFmtId="0" fontId="38" fillId="48" borderId="32" applyNumberFormat="0" applyAlignment="0" applyProtection="0"/>
    <xf numFmtId="0" fontId="45" fillId="39" borderId="32" applyNumberFormat="0" applyAlignment="0" applyProtection="0"/>
    <xf numFmtId="0" fontId="48" fillId="36" borderId="33" applyNumberFormat="0" applyFont="0" applyAlignment="0" applyProtection="0"/>
    <xf numFmtId="0" fontId="49" fillId="48" borderId="34" applyNumberFormat="0" applyAlignment="0" applyProtection="0"/>
    <xf numFmtId="0" fontId="51" fillId="0" borderId="35" applyNumberFormat="0" applyFill="0" applyAlignment="0" applyProtection="0"/>
    <xf numFmtId="0" fontId="38" fillId="48" borderId="32" applyNumberFormat="0" applyAlignment="0" applyProtection="0"/>
    <xf numFmtId="0" fontId="45" fillId="39" borderId="32" applyNumberFormat="0" applyAlignment="0" applyProtection="0"/>
    <xf numFmtId="0" fontId="48" fillId="36" borderId="33" applyNumberFormat="0" applyFont="0" applyAlignment="0" applyProtection="0"/>
    <xf numFmtId="0" fontId="49" fillId="48" borderId="34" applyNumberFormat="0" applyAlignment="0" applyProtection="0"/>
    <xf numFmtId="0" fontId="51" fillId="0" borderId="35" applyNumberFormat="0" applyFill="0" applyAlignment="0" applyProtection="0"/>
    <xf numFmtId="43" fontId="52" fillId="0" borderId="0" applyFont="0" applyFill="0" applyBorder="0" applyAlignment="0" applyProtection="0"/>
    <xf numFmtId="43" fontId="59" fillId="0" borderId="0" applyFont="0" applyFill="0" applyBorder="0" applyAlignment="0" applyProtection="0"/>
    <xf numFmtId="0" fontId="7" fillId="0" borderId="0"/>
    <xf numFmtId="0" fontId="7" fillId="0" borderId="0"/>
    <xf numFmtId="0" fontId="1" fillId="0" borderId="0"/>
    <xf numFmtId="174" fontId="65" fillId="0" borderId="0"/>
    <xf numFmtId="0" fontId="1" fillId="0" borderId="0"/>
    <xf numFmtId="0" fontId="1" fillId="0" borderId="0"/>
    <xf numFmtId="0" fontId="1" fillId="0" borderId="0"/>
    <xf numFmtId="0" fontId="1" fillId="0" borderId="0"/>
    <xf numFmtId="0" fontId="7" fillId="0" borderId="0"/>
    <xf numFmtId="176" fontId="67" fillId="54" borderId="0" applyBorder="0">
      <alignment horizontal="center"/>
      <protection locked="0"/>
    </xf>
    <xf numFmtId="176" fontId="67" fillId="0" borderId="0" applyFill="0" applyBorder="0">
      <alignment horizontal="center"/>
    </xf>
    <xf numFmtId="0" fontId="6" fillId="0" borderId="0" applyNumberFormat="0" applyFill="0" applyBorder="0" applyAlignment="0" applyProtection="0"/>
    <xf numFmtId="0" fontId="69" fillId="0" borderId="0" applyFont="0" applyFill="0" applyBorder="0" applyAlignment="0" applyProtection="0"/>
    <xf numFmtId="0" fontId="6" fillId="0" borderId="0" applyFont="0" applyFill="0" applyBorder="0" applyAlignment="0" applyProtection="0"/>
    <xf numFmtId="177" fontId="67" fillId="54" borderId="0" applyBorder="0">
      <alignment horizontal="center"/>
      <protection locked="0"/>
    </xf>
    <xf numFmtId="177" fontId="67" fillId="0" borderId="0" applyFill="0" applyBorder="0">
      <alignment horizontal="center"/>
    </xf>
    <xf numFmtId="178" fontId="67" fillId="54" borderId="0" applyBorder="0">
      <alignment horizontal="center"/>
      <protection locked="0"/>
    </xf>
    <xf numFmtId="178" fontId="67" fillId="0" borderId="0" applyFill="0" applyBorder="0">
      <alignment horizontal="center"/>
    </xf>
    <xf numFmtId="0" fontId="6" fillId="0" borderId="0"/>
    <xf numFmtId="0" fontId="70" fillId="0" borderId="37">
      <alignment horizontal="center" vertical="center"/>
    </xf>
    <xf numFmtId="0" fontId="71" fillId="53" borderId="37"/>
    <xf numFmtId="0" fontId="72" fillId="0" borderId="0" applyFont="0" applyFill="0" applyBorder="0" applyAlignment="0" applyProtection="0"/>
    <xf numFmtId="179" fontId="73" fillId="53" borderId="37" applyBorder="0"/>
    <xf numFmtId="0" fontId="71" fillId="53" borderId="37">
      <alignment horizontal="center"/>
      <protection locked="0"/>
    </xf>
    <xf numFmtId="180" fontId="74" fillId="0" borderId="0" applyNumberFormat="0" applyFont="0" applyAlignment="0">
      <alignment vertical="top"/>
    </xf>
    <xf numFmtId="0" fontId="75" fillId="0" borderId="0"/>
    <xf numFmtId="181" fontId="76" fillId="55" borderId="36">
      <alignment horizontal="center"/>
    </xf>
    <xf numFmtId="182" fontId="6" fillId="56" borderId="38" applyNumberFormat="0">
      <alignment vertical="center"/>
    </xf>
    <xf numFmtId="183" fontId="6" fillId="57" borderId="38" applyNumberFormat="0">
      <alignment vertical="center"/>
    </xf>
    <xf numFmtId="1" fontId="6" fillId="58" borderId="38" applyNumberFormat="0">
      <alignment vertical="center"/>
    </xf>
    <xf numFmtId="182" fontId="6" fillId="58" borderId="38" applyNumberFormat="0">
      <alignment vertical="center"/>
    </xf>
    <xf numFmtId="182" fontId="6" fillId="3" borderId="38" applyNumberFormat="0">
      <alignment vertical="center"/>
    </xf>
    <xf numFmtId="184" fontId="77" fillId="0" borderId="0"/>
    <xf numFmtId="3" fontId="6" fillId="0" borderId="38" applyNumberFormat="0">
      <alignment vertical="center"/>
    </xf>
    <xf numFmtId="185" fontId="68" fillId="59" borderId="38" applyNumberFormat="0" applyFont="0" applyAlignment="0">
      <alignment vertical="center"/>
    </xf>
    <xf numFmtId="182" fontId="68" fillId="60" borderId="38" applyNumberFormat="0">
      <alignment vertical="center"/>
    </xf>
    <xf numFmtId="186" fontId="78" fillId="0" borderId="0" applyFill="0" applyBorder="0" applyProtection="0">
      <alignment horizontal="center" vertical="center"/>
    </xf>
    <xf numFmtId="187" fontId="79" fillId="54" borderId="39">
      <alignment horizontal="center" vertical="center"/>
      <protection locked="0"/>
    </xf>
    <xf numFmtId="187" fontId="80" fillId="0" borderId="0" applyFill="0" applyBorder="0">
      <alignment horizontal="center" vertical="center"/>
    </xf>
    <xf numFmtId="0" fontId="81" fillId="0" borderId="0" applyNumberFormat="0">
      <alignment horizontal="center" wrapText="1"/>
    </xf>
    <xf numFmtId="188" fontId="6" fillId="0" borderId="0" applyFont="0" applyFill="0" applyBorder="0" applyAlignment="0" applyProtection="0"/>
    <xf numFmtId="0" fontId="6" fillId="0" borderId="40" applyFont="0" applyFill="0" applyBorder="0" applyAlignment="0" applyProtection="0">
      <alignment horizontal="right"/>
    </xf>
    <xf numFmtId="0" fontId="82" fillId="0" borderId="0" applyFill="0" applyBorder="0"/>
    <xf numFmtId="182" fontId="83" fillId="61" borderId="0" applyFont="0" applyAlignment="0">
      <alignment vertical="center" wrapText="1"/>
    </xf>
    <xf numFmtId="182" fontId="84" fillId="61" borderId="36" applyNumberFormat="0" applyBorder="0" applyAlignment="0">
      <alignment vertical="center" wrapText="1"/>
    </xf>
    <xf numFmtId="0" fontId="85" fillId="0" borderId="0"/>
    <xf numFmtId="0" fontId="85" fillId="0" borderId="0"/>
    <xf numFmtId="38" fontId="86" fillId="53" borderId="41"/>
    <xf numFmtId="0" fontId="6" fillId="0" borderId="0" applyFont="0" applyFill="0" applyBorder="0" applyAlignment="0" applyProtection="0"/>
    <xf numFmtId="189" fontId="6" fillId="62" borderId="0" applyNumberFormat="0" applyFont="0" applyBorder="0" applyAlignment="0" applyProtection="0"/>
    <xf numFmtId="41" fontId="6" fillId="0" borderId="0" applyFont="0" applyFill="0" applyBorder="0" applyAlignment="0" applyProtection="0"/>
    <xf numFmtId="43" fontId="6" fillId="0" borderId="0" applyFont="0" applyFill="0" applyBorder="0" applyAlignment="0" applyProtection="0"/>
    <xf numFmtId="190" fontId="87" fillId="0" borderId="0" applyFill="0" applyBorder="0">
      <alignment horizontal="center" vertical="center"/>
    </xf>
    <xf numFmtId="191" fontId="6" fillId="0" borderId="0" applyFont="0" applyFill="0" applyBorder="0" applyAlignment="0" applyProtection="0"/>
    <xf numFmtId="0" fontId="6" fillId="63" borderId="42" applyNumberFormat="0">
      <alignment vertical="center"/>
    </xf>
    <xf numFmtId="192" fontId="6" fillId="64" borderId="0" applyNumberFormat="0" applyFont="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193" fontId="90" fillId="0" borderId="0">
      <alignment horizontal="right" vertical="top"/>
    </xf>
    <xf numFmtId="194" fontId="91" fillId="0" borderId="0">
      <alignment horizontal="right" vertical="top"/>
    </xf>
    <xf numFmtId="0" fontId="90" fillId="0" borderId="0">
      <alignment horizontal="right" vertical="top"/>
    </xf>
    <xf numFmtId="0" fontId="91" fillId="0" borderId="0" applyFill="0" applyBorder="0">
      <alignment horizontal="right" vertical="top"/>
    </xf>
    <xf numFmtId="195" fontId="91" fillId="0" borderId="0" applyFill="0" applyBorder="0">
      <alignment horizontal="right" vertical="top"/>
    </xf>
    <xf numFmtId="196" fontId="91" fillId="0" borderId="0" applyFill="0" applyBorder="0">
      <alignment horizontal="right" vertical="top"/>
    </xf>
    <xf numFmtId="197" fontId="91" fillId="0" borderId="0" applyFill="0" applyBorder="0">
      <alignment horizontal="right" vertical="top"/>
    </xf>
    <xf numFmtId="0" fontId="92" fillId="0" borderId="0">
      <alignment horizontal="center" wrapText="1"/>
    </xf>
    <xf numFmtId="198" fontId="93" fillId="0" borderId="0" applyFill="0" applyBorder="0">
      <alignment vertical="top"/>
    </xf>
    <xf numFmtId="198" fontId="66" fillId="0" borderId="0" applyFill="0" applyBorder="0" applyProtection="0">
      <alignment vertical="top"/>
    </xf>
    <xf numFmtId="198" fontId="94" fillId="0" borderId="0">
      <alignment vertical="top"/>
    </xf>
    <xf numFmtId="41" fontId="91" fillId="0" borderId="0" applyFill="0" applyBorder="0" applyAlignment="0" applyProtection="0">
      <alignment horizontal="right" vertical="top"/>
    </xf>
    <xf numFmtId="198" fontId="84" fillId="0" borderId="0"/>
    <xf numFmtId="0" fontId="91" fillId="0" borderId="0" applyFill="0" applyBorder="0">
      <alignment horizontal="left" vertical="top"/>
    </xf>
    <xf numFmtId="199" fontId="6" fillId="0" borderId="0" applyFont="0" applyFill="0" applyBorder="0" applyAlignment="0" applyProtection="0"/>
    <xf numFmtId="185" fontId="11" fillId="0" borderId="0">
      <alignment vertical="top"/>
    </xf>
    <xf numFmtId="0" fontId="6" fillId="3" borderId="34" applyNumberFormat="0">
      <alignment vertical="center"/>
    </xf>
    <xf numFmtId="0" fontId="95" fillId="0" borderId="0" applyNumberFormat="0" applyFill="0" applyBorder="0" applyAlignment="0" applyProtection="0"/>
    <xf numFmtId="0" fontId="85" fillId="0" borderId="0"/>
    <xf numFmtId="189" fontId="96" fillId="0" borderId="0" applyNumberFormat="0" applyFill="0" applyBorder="0" applyAlignment="0" applyProtection="0"/>
    <xf numFmtId="0" fontId="68" fillId="0" borderId="0"/>
    <xf numFmtId="184" fontId="68" fillId="0" borderId="0"/>
    <xf numFmtId="0" fontId="97" fillId="3" borderId="43" applyNumberFormat="0">
      <alignment vertical="center"/>
    </xf>
    <xf numFmtId="192" fontId="98" fillId="0" borderId="0" applyNumberFormat="0" applyFill="0" applyBorder="0" applyAlignment="0" applyProtection="0"/>
    <xf numFmtId="0" fontId="99" fillId="65" borderId="0"/>
    <xf numFmtId="0" fontId="100" fillId="0" borderId="0" applyFill="0" applyBorder="0" applyProtection="0">
      <alignment horizontal="right"/>
    </xf>
    <xf numFmtId="200" fontId="89" fillId="0" borderId="0" applyFont="0" applyBorder="0" applyAlignment="0"/>
    <xf numFmtId="185" fontId="101" fillId="0" borderId="0">
      <alignment vertical="top"/>
    </xf>
    <xf numFmtId="0" fontId="102" fillId="53" borderId="44"/>
    <xf numFmtId="182" fontId="103" fillId="53" borderId="39" applyNumberFormat="0">
      <alignment vertical="center"/>
      <protection locked="0"/>
    </xf>
    <xf numFmtId="0" fontId="103" fillId="66" borderId="39" applyNumberFormat="0">
      <alignment vertical="center"/>
      <protection locked="0"/>
    </xf>
    <xf numFmtId="0" fontId="6" fillId="53" borderId="45" applyNumberFormat="0" applyAlignment="0">
      <protection locked="0"/>
    </xf>
    <xf numFmtId="0" fontId="104" fillId="0" borderId="0" applyNumberFormat="0" applyFill="0" applyBorder="0" applyProtection="0">
      <alignment horizontal="centerContinuous" wrapText="1"/>
    </xf>
    <xf numFmtId="38" fontId="105" fillId="0" borderId="0"/>
    <xf numFmtId="38" fontId="106" fillId="0" borderId="0"/>
    <xf numFmtId="38" fontId="107" fillId="0" borderId="0"/>
    <xf numFmtId="38" fontId="108" fillId="0" borderId="0"/>
    <xf numFmtId="0" fontId="67" fillId="0" borderId="0"/>
    <xf numFmtId="0" fontId="67" fillId="0" borderId="0"/>
    <xf numFmtId="185" fontId="109" fillId="0" borderId="0" applyFont="0">
      <alignment vertical="top"/>
    </xf>
    <xf numFmtId="0" fontId="110" fillId="0" borderId="0" applyNumberFormat="0" applyFill="0" applyBorder="0" applyAlignment="0" applyProtection="0"/>
    <xf numFmtId="201" fontId="111" fillId="0" borderId="0" applyFill="0">
      <alignment horizontal="center"/>
    </xf>
    <xf numFmtId="0" fontId="112" fillId="0" borderId="0" applyNumberForma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0" fontId="113" fillId="0" borderId="0" applyNumberFormat="0" applyFill="0">
      <alignment vertical="center"/>
    </xf>
    <xf numFmtId="0" fontId="6" fillId="0" borderId="0" applyFont="0" applyFill="0" applyBorder="0" applyAlignment="0" applyProtection="0"/>
    <xf numFmtId="0" fontId="6" fillId="0" borderId="0" applyFont="0" applyFill="0" applyBorder="0" applyAlignment="0" applyProtection="0"/>
    <xf numFmtId="0" fontId="103" fillId="56" borderId="46" applyNumberFormat="0" applyFont="0" applyFill="0" applyAlignment="0" applyProtection="0">
      <alignment vertical="center"/>
      <protection locked="0"/>
    </xf>
    <xf numFmtId="0" fontId="114" fillId="0" borderId="0" applyNumberFormat="0" applyBorder="0">
      <alignment horizontal="left" vertical="top"/>
    </xf>
    <xf numFmtId="0" fontId="103" fillId="56" borderId="46" applyNumberFormat="0" applyFont="0" applyFill="0" applyAlignment="0" applyProtection="0">
      <alignment vertical="center"/>
      <protection locked="0"/>
    </xf>
    <xf numFmtId="0" fontId="6" fillId="0" borderId="0"/>
    <xf numFmtId="192" fontId="115" fillId="0" borderId="0" applyNumberFormat="0" applyFill="0" applyBorder="0" applyAlignment="0" applyProtection="0"/>
    <xf numFmtId="202" fontId="6" fillId="0" borderId="0" applyFont="0" applyFill="0" applyBorder="0" applyAlignment="0" applyProtection="0"/>
    <xf numFmtId="0" fontId="6" fillId="0" borderId="37"/>
    <xf numFmtId="0" fontId="6" fillId="0" borderId="0" applyFont="0" applyFill="0" applyBorder="0" applyAlignment="0" applyProtection="0"/>
    <xf numFmtId="14" fontId="6" fillId="0" borderId="0" applyFont="0" applyFill="0" applyBorder="0" applyAlignment="0" applyProtection="0"/>
    <xf numFmtId="0" fontId="6" fillId="0" borderId="0" applyFont="0" applyFill="0" applyBorder="0" applyAlignment="0" applyProtection="0"/>
    <xf numFmtId="179" fontId="116" fillId="0" borderId="37" applyBorder="0"/>
    <xf numFmtId="1" fontId="6" fillId="0" borderId="0" applyFont="0" applyFill="0" applyBorder="0" applyAlignment="0" applyProtection="0"/>
    <xf numFmtId="0" fontId="85" fillId="0" borderId="0"/>
    <xf numFmtId="9"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0" fontId="52" fillId="67" borderId="47" applyNumberFormat="0" applyFont="0" applyBorder="0" applyAlignment="0" applyProtection="0"/>
    <xf numFmtId="0" fontId="6" fillId="0" borderId="0" applyFill="0" applyBorder="0" applyProtection="0">
      <alignment vertical="center"/>
    </xf>
    <xf numFmtId="182" fontId="83" fillId="61" borderId="0">
      <alignment vertical="center"/>
    </xf>
    <xf numFmtId="182" fontId="74" fillId="68" borderId="0"/>
    <xf numFmtId="0" fontId="117" fillId="0" borderId="0" applyNumberFormat="0" applyFill="0" applyBorder="0" applyAlignment="0" applyProtection="0"/>
    <xf numFmtId="0" fontId="68" fillId="69" borderId="38" applyNumberFormat="0">
      <alignment horizontal="center" vertical="center"/>
      <protection locked="0"/>
    </xf>
    <xf numFmtId="0" fontId="6" fillId="70" borderId="0"/>
    <xf numFmtId="0" fontId="6" fillId="0" borderId="0" applyNumberFormat="0" applyFill="0" applyBorder="0" applyAlignment="0" applyProtection="0"/>
    <xf numFmtId="0" fontId="89" fillId="0" borderId="10" applyFont="0" applyFill="0" applyAlignment="0" applyProtection="0"/>
    <xf numFmtId="192" fontId="118" fillId="0" borderId="48" applyNumberFormat="0" applyFont="0" applyFill="0" applyAlignment="0" applyProtection="0"/>
    <xf numFmtId="0" fontId="52" fillId="0" borderId="49" applyNumberFormat="0" applyFont="0" applyFill="0" applyAlignment="0" applyProtection="0">
      <alignment horizontal="right"/>
    </xf>
    <xf numFmtId="0" fontId="89" fillId="0" borderId="0" applyFont="0" applyFill="0" applyBorder="0" applyAlignment="0" applyProtection="0"/>
    <xf numFmtId="182" fontId="83" fillId="71" borderId="0" applyNumberFormat="0">
      <alignment vertical="center"/>
    </xf>
    <xf numFmtId="182" fontId="119" fillId="56" borderId="0" applyNumberFormat="0">
      <alignment vertical="center"/>
    </xf>
    <xf numFmtId="182" fontId="120" fillId="0" borderId="0" applyNumberFormat="0">
      <alignment vertical="center"/>
    </xf>
    <xf numFmtId="182" fontId="74" fillId="0" borderId="0" applyNumberFormat="0">
      <alignment vertical="center"/>
    </xf>
    <xf numFmtId="0" fontId="121" fillId="0" borderId="0">
      <alignment vertical="center"/>
    </xf>
    <xf numFmtId="189" fontId="122" fillId="0" borderId="0" applyNumberFormat="0" applyFill="0" applyBorder="0" applyAlignment="0" applyProtection="0"/>
    <xf numFmtId="192" fontId="118" fillId="0" borderId="50" applyNumberFormat="0" applyFont="0" applyFill="0" applyAlignment="0" applyProtection="0"/>
    <xf numFmtId="0" fontId="89" fillId="0" borderId="51" applyFont="0" applyFill="0" applyAlignment="0" applyProtection="0"/>
    <xf numFmtId="182" fontId="68" fillId="72" borderId="0" applyNumberFormat="0" applyFont="0" applyBorder="0" applyAlignment="0" applyProtection="0"/>
    <xf numFmtId="0" fontId="123" fillId="0" borderId="0">
      <alignment vertical="center"/>
    </xf>
    <xf numFmtId="0" fontId="124" fillId="0" borderId="0" applyNumberForma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72" fillId="0" borderId="0"/>
    <xf numFmtId="0" fontId="6" fillId="73" borderId="0" applyNumberFormat="0" applyFont="0" applyBorder="0" applyAlignment="0" applyProtection="0"/>
    <xf numFmtId="9" fontId="7" fillId="0" borderId="0" applyFont="0" applyFill="0" applyBorder="0" applyAlignment="0" applyProtection="0"/>
    <xf numFmtId="9" fontId="7" fillId="0" borderId="0" applyFont="0" applyFill="0" applyBorder="0" applyAlignment="0" applyProtection="0"/>
    <xf numFmtId="166" fontId="8" fillId="0" borderId="0">
      <alignment horizontal="left" vertical="center"/>
    </xf>
    <xf numFmtId="9" fontId="6" fillId="0" borderId="0" applyFont="0" applyFill="0" applyBorder="0" applyAlignment="0" applyProtection="0"/>
    <xf numFmtId="9" fontId="6" fillId="0" borderId="0" applyFont="0" applyFill="0" applyBorder="0" applyAlignment="0" applyProtection="0"/>
  </cellStyleXfs>
  <cellXfs count="390">
    <xf numFmtId="0" fontId="0" fillId="0" borderId="0" xfId="0"/>
    <xf numFmtId="0" fontId="2" fillId="2" borderId="0" xfId="0" applyFont="1" applyFill="1" applyAlignment="1">
      <alignment horizontal="left"/>
    </xf>
    <xf numFmtId="0" fontId="0" fillId="2" borderId="0" xfId="0" applyFill="1"/>
    <xf numFmtId="0" fontId="3" fillId="2" borderId="0" xfId="2" applyFill="1" applyAlignment="1" applyProtection="1"/>
    <xf numFmtId="0" fontId="4" fillId="2" borderId="1" xfId="0" applyFont="1" applyFill="1" applyBorder="1" applyAlignment="1">
      <alignment horizontal="right" wrapText="1"/>
    </xf>
    <xf numFmtId="0" fontId="4" fillId="2" borderId="1" xfId="0" applyFont="1" applyFill="1" applyBorder="1" applyAlignment="1">
      <alignment horizontal="right"/>
    </xf>
    <xf numFmtId="0" fontId="0" fillId="2" borderId="2" xfId="0" applyFill="1" applyBorder="1"/>
    <xf numFmtId="0" fontId="0" fillId="2" borderId="0" xfId="0" applyFill="1" applyBorder="1"/>
    <xf numFmtId="1" fontId="4" fillId="2" borderId="0" xfId="0" applyNumberFormat="1" applyFont="1" applyFill="1" applyBorder="1" applyAlignment="1">
      <alignment horizontal="center" wrapText="1"/>
    </xf>
    <xf numFmtId="0" fontId="5" fillId="3" borderId="3" xfId="0" applyNumberFormat="1" applyFont="1" applyFill="1" applyBorder="1" applyAlignment="1">
      <alignment horizontal="center"/>
    </xf>
    <xf numFmtId="0" fontId="4" fillId="2" borderId="3" xfId="0" applyNumberFormat="1" applyFont="1" applyFill="1" applyBorder="1" applyAlignment="1">
      <alignment horizontal="center"/>
    </xf>
    <xf numFmtId="164" fontId="4" fillId="2" borderId="0" xfId="1" applyNumberFormat="1" applyFont="1" applyFill="1" applyBorder="1" applyAlignment="1"/>
    <xf numFmtId="164" fontId="4" fillId="2" borderId="4" xfId="1" applyNumberFormat="1" applyFont="1" applyFill="1" applyBorder="1" applyAlignment="1"/>
    <xf numFmtId="164" fontId="5" fillId="3" borderId="0" xfId="1" applyNumberFormat="1" applyFont="1" applyFill="1" applyBorder="1" applyAlignment="1"/>
    <xf numFmtId="164" fontId="5" fillId="3" borderId="4" xfId="1" applyNumberFormat="1" applyFont="1" applyFill="1" applyBorder="1" applyAlignment="1"/>
    <xf numFmtId="3" fontId="0" fillId="2" borderId="0" xfId="0" applyNumberFormat="1" applyFill="1" applyBorder="1"/>
    <xf numFmtId="164" fontId="0" fillId="2" borderId="0" xfId="0" applyNumberFormat="1" applyFill="1"/>
    <xf numFmtId="0" fontId="5" fillId="3" borderId="5" xfId="0" applyNumberFormat="1" applyFont="1" applyFill="1" applyBorder="1" applyAlignment="1">
      <alignment horizontal="center"/>
    </xf>
    <xf numFmtId="0" fontId="12" fillId="2" borderId="0" xfId="2" applyFont="1" applyFill="1" applyAlignment="1" applyProtection="1"/>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164" fontId="5" fillId="3" borderId="0" xfId="1" applyNumberFormat="1" applyFont="1" applyFill="1" applyBorder="1" applyAlignment="1">
      <alignment horizontal="center"/>
    </xf>
    <xf numFmtId="164" fontId="5" fillId="3" borderId="4" xfId="1" applyNumberFormat="1" applyFont="1" applyFill="1" applyBorder="1" applyAlignment="1">
      <alignment horizontal="center"/>
    </xf>
    <xf numFmtId="1" fontId="0" fillId="2" borderId="0" xfId="0" applyNumberFormat="1" applyFill="1"/>
    <xf numFmtId="164" fontId="4" fillId="2" borderId="0" xfId="1" applyNumberFormat="1" applyFont="1" applyFill="1" applyBorder="1" applyAlignment="1">
      <alignment horizontal="center"/>
    </xf>
    <xf numFmtId="164" fontId="4" fillId="2" borderId="4" xfId="1" applyNumberFormat="1" applyFont="1" applyFill="1" applyBorder="1" applyAlignment="1">
      <alignment horizontal="center"/>
    </xf>
    <xf numFmtId="17" fontId="4" fillId="2" borderId="3" xfId="0" applyNumberFormat="1" applyFont="1" applyFill="1" applyBorder="1" applyAlignment="1">
      <alignment horizontal="center"/>
    </xf>
    <xf numFmtId="17" fontId="5" fillId="3" borderId="3" xfId="0" applyNumberFormat="1" applyFont="1" applyFill="1" applyBorder="1" applyAlignment="1">
      <alignment horizontal="center"/>
    </xf>
    <xf numFmtId="164" fontId="4" fillId="2" borderId="1" xfId="1" applyNumberFormat="1" applyFont="1" applyFill="1" applyBorder="1" applyAlignment="1">
      <alignment horizontal="center"/>
    </xf>
    <xf numFmtId="164" fontId="4" fillId="2" borderId="6" xfId="1" applyNumberFormat="1" applyFont="1" applyFill="1" applyBorder="1" applyAlignment="1">
      <alignment horizontal="center"/>
    </xf>
    <xf numFmtId="0" fontId="4" fillId="2" borderId="0" xfId="0" applyFont="1" applyFill="1" applyBorder="1" applyAlignment="1">
      <alignment horizontal="right" wrapText="1"/>
    </xf>
    <xf numFmtId="0" fontId="4" fillId="2" borderId="3" xfId="0" applyFont="1" applyFill="1" applyBorder="1" applyAlignment="1">
      <alignment horizontal="left"/>
    </xf>
    <xf numFmtId="0" fontId="5" fillId="3" borderId="3" xfId="0" applyFont="1" applyFill="1" applyBorder="1" applyAlignment="1">
      <alignment horizontal="left"/>
    </xf>
    <xf numFmtId="164" fontId="5" fillId="3" borderId="1" xfId="1" applyNumberFormat="1" applyFont="1" applyFill="1" applyBorder="1" applyAlignment="1">
      <alignment horizontal="center"/>
    </xf>
    <xf numFmtId="164" fontId="5" fillId="3" borderId="6" xfId="1" applyNumberFormat="1" applyFont="1" applyFill="1" applyBorder="1" applyAlignment="1">
      <alignment horizontal="center"/>
    </xf>
    <xf numFmtId="43" fontId="0" fillId="2" borderId="0" xfId="0" applyNumberFormat="1" applyFill="1"/>
    <xf numFmtId="0" fontId="4" fillId="2" borderId="5" xfId="0" applyFont="1" applyFill="1" applyBorder="1" applyAlignment="1">
      <alignment horizontal="left"/>
    </xf>
    <xf numFmtId="17" fontId="5" fillId="3" borderId="5" xfId="0" applyNumberFormat="1" applyFont="1" applyFill="1" applyBorder="1" applyAlignment="1">
      <alignment horizontal="center"/>
    </xf>
    <xf numFmtId="0" fontId="5" fillId="3" borderId="3" xfId="0" applyFont="1" applyFill="1" applyBorder="1" applyAlignment="1">
      <alignment horizontal="center"/>
    </xf>
    <xf numFmtId="0" fontId="5" fillId="3" borderId="4" xfId="1" applyNumberFormat="1" applyFont="1" applyFill="1" applyBorder="1" applyAlignment="1"/>
    <xf numFmtId="2" fontId="0" fillId="2" borderId="0" xfId="0" applyNumberFormat="1" applyFill="1"/>
    <xf numFmtId="0" fontId="4" fillId="2" borderId="3" xfId="0" applyFont="1" applyFill="1" applyBorder="1" applyAlignment="1">
      <alignment horizontal="center"/>
    </xf>
    <xf numFmtId="0" fontId="4" fillId="2" borderId="4" xfId="1" applyNumberFormat="1" applyFont="1" applyFill="1" applyBorder="1" applyAlignment="1"/>
    <xf numFmtId="0" fontId="4" fillId="2" borderId="4" xfId="1" applyNumberFormat="1" applyFont="1" applyFill="1" applyBorder="1" applyAlignment="1">
      <alignment wrapText="1"/>
    </xf>
    <xf numFmtId="0" fontId="5" fillId="3" borderId="5" xfId="0" applyFont="1" applyFill="1" applyBorder="1" applyAlignment="1">
      <alignment horizontal="center"/>
    </xf>
    <xf numFmtId="0" fontId="4" fillId="2" borderId="0" xfId="0" applyFont="1" applyFill="1" applyBorder="1" applyAlignment="1">
      <alignment horizontal="center" wrapText="1"/>
    </xf>
    <xf numFmtId="0" fontId="5" fillId="3" borderId="9" xfId="0" applyFont="1" applyFill="1" applyBorder="1" applyAlignment="1">
      <alignment horizontal="left"/>
    </xf>
    <xf numFmtId="9" fontId="5" fillId="2" borderId="0" xfId="19" applyFont="1" applyFill="1" applyBorder="1" applyAlignment="1">
      <alignment horizontal="center"/>
    </xf>
    <xf numFmtId="2" fontId="4" fillId="2" borderId="0" xfId="19" applyNumberFormat="1" applyFont="1" applyFill="1" applyBorder="1" applyAlignment="1">
      <alignment horizontal="center"/>
    </xf>
    <xf numFmtId="9" fontId="4" fillId="2" borderId="0" xfId="19" applyFont="1" applyFill="1" applyBorder="1" applyAlignment="1">
      <alignment horizontal="center"/>
    </xf>
    <xf numFmtId="167" fontId="0" fillId="2" borderId="0" xfId="0" applyNumberFormat="1" applyFill="1"/>
    <xf numFmtId="2" fontId="5" fillId="2" borderId="0" xfId="19" applyNumberFormat="1" applyFont="1" applyFill="1" applyBorder="1" applyAlignment="1">
      <alignment horizontal="center"/>
    </xf>
    <xf numFmtId="0" fontId="4" fillId="2" borderId="0" xfId="0" applyFont="1" applyFill="1" applyBorder="1" applyAlignment="1">
      <alignment horizontal="left"/>
    </xf>
    <xf numFmtId="0" fontId="13" fillId="2" borderId="0" xfId="0" applyFont="1" applyFill="1" applyBorder="1" applyAlignment="1">
      <alignment horizontal="left"/>
    </xf>
    <xf numFmtId="168" fontId="13" fillId="2" borderId="0" xfId="0" applyNumberFormat="1" applyFont="1" applyFill="1" applyBorder="1" applyAlignment="1">
      <alignment horizontal="center"/>
    </xf>
    <xf numFmtId="0" fontId="5" fillId="2" borderId="0" xfId="0" applyFont="1" applyFill="1" applyBorder="1" applyAlignment="1">
      <alignment horizontal="left"/>
    </xf>
    <xf numFmtId="2" fontId="13" fillId="2" borderId="0" xfId="0" applyNumberFormat="1" applyFont="1" applyFill="1" applyBorder="1" applyAlignment="1">
      <alignment horizontal="left"/>
    </xf>
    <xf numFmtId="168" fontId="13" fillId="2" borderId="0" xfId="0" applyNumberFormat="1" applyFont="1" applyFill="1" applyAlignment="1">
      <alignment horizontal="center"/>
    </xf>
    <xf numFmtId="168" fontId="13" fillId="2" borderId="0" xfId="0" applyNumberFormat="1" applyFont="1" applyFill="1" applyBorder="1" applyAlignment="1">
      <alignment horizontal="left"/>
    </xf>
    <xf numFmtId="10" fontId="13" fillId="2" borderId="0" xfId="0" applyNumberFormat="1" applyFont="1" applyFill="1" applyBorder="1" applyAlignment="1">
      <alignment horizontal="left"/>
    </xf>
    <xf numFmtId="10" fontId="13" fillId="2" borderId="0" xfId="0" applyNumberFormat="1" applyFont="1" applyFill="1" applyAlignment="1">
      <alignment horizontal="left"/>
    </xf>
    <xf numFmtId="169" fontId="0" fillId="2" borderId="0" xfId="0" applyNumberFormat="1" applyFill="1"/>
    <xf numFmtId="0" fontId="4" fillId="2" borderId="0" xfId="0" applyFont="1" applyFill="1" applyBorder="1" applyAlignment="1">
      <alignment horizontal="right"/>
    </xf>
    <xf numFmtId="168" fontId="5" fillId="3" borderId="0" xfId="0" applyNumberFormat="1" applyFont="1" applyFill="1" applyBorder="1" applyAlignment="1">
      <alignment horizontal="center"/>
    </xf>
    <xf numFmtId="168" fontId="5" fillId="3" borderId="4" xfId="0" applyNumberFormat="1" applyFont="1" applyFill="1" applyBorder="1" applyAlignment="1">
      <alignment horizontal="center"/>
    </xf>
    <xf numFmtId="168" fontId="4" fillId="2" borderId="0" xfId="0" applyNumberFormat="1" applyFont="1" applyFill="1" applyBorder="1" applyAlignment="1">
      <alignment horizontal="center"/>
    </xf>
    <xf numFmtId="168" fontId="4" fillId="2" borderId="4" xfId="0" applyNumberFormat="1" applyFont="1" applyFill="1" applyBorder="1" applyAlignment="1">
      <alignment horizontal="center"/>
    </xf>
    <xf numFmtId="168" fontId="4" fillId="2" borderId="0" xfId="0" applyNumberFormat="1" applyFont="1" applyFill="1" applyBorder="1" applyAlignment="1">
      <alignment horizontal="center" wrapText="1"/>
    </xf>
    <xf numFmtId="168" fontId="4" fillId="2" borderId="4" xfId="0" applyNumberFormat="1" applyFont="1" applyFill="1" applyBorder="1" applyAlignment="1">
      <alignment horizontal="center" wrapText="1"/>
    </xf>
    <xf numFmtId="0" fontId="4" fillId="2" borderId="5" xfId="0" applyNumberFormat="1" applyFont="1" applyFill="1" applyBorder="1" applyAlignment="1">
      <alignment horizontal="center"/>
    </xf>
    <xf numFmtId="168" fontId="0" fillId="2" borderId="0" xfId="0" applyNumberFormat="1" applyFill="1"/>
    <xf numFmtId="0" fontId="5" fillId="3" borderId="11" xfId="1" applyNumberFormat="1" applyFont="1" applyFill="1" applyBorder="1" applyAlignment="1"/>
    <xf numFmtId="0" fontId="4" fillId="2" borderId="5" xfId="0" applyFont="1" applyFill="1" applyBorder="1" applyAlignment="1">
      <alignment horizontal="center"/>
    </xf>
    <xf numFmtId="0" fontId="4" fillId="2" borderId="6" xfId="1" applyNumberFormat="1" applyFont="1" applyFill="1" applyBorder="1" applyAlignment="1"/>
    <xf numFmtId="170" fontId="0" fillId="2" borderId="0" xfId="19" applyNumberFormat="1" applyFont="1" applyFill="1"/>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10" xfId="0" applyFont="1" applyFill="1" applyBorder="1" applyAlignment="1">
      <alignment horizontal="center" wrapText="1"/>
    </xf>
    <xf numFmtId="0" fontId="4" fillId="2" borderId="6" xfId="0" applyFont="1" applyFill="1" applyBorder="1" applyAlignment="1">
      <alignment horizontal="center" wrapText="1"/>
    </xf>
    <xf numFmtId="164" fontId="5" fillId="3" borderId="10" xfId="1" applyNumberFormat="1" applyFont="1" applyFill="1" applyBorder="1" applyAlignment="1"/>
    <xf numFmtId="164" fontId="5" fillId="3" borderId="11" xfId="1" applyNumberFormat="1" applyFont="1" applyFill="1" applyBorder="1" applyAlignment="1"/>
    <xf numFmtId="164" fontId="4" fillId="2" borderId="0" xfId="1" applyNumberFormat="1" applyFont="1" applyFill="1" applyBorder="1" applyAlignment="1">
      <alignment wrapText="1"/>
    </xf>
    <xf numFmtId="164" fontId="4" fillId="2" borderId="4" xfId="1" applyNumberFormat="1" applyFont="1" applyFill="1" applyBorder="1" applyAlignment="1">
      <alignment wrapText="1"/>
    </xf>
    <xf numFmtId="0" fontId="0" fillId="0" borderId="0" xfId="0" applyAlignment="1">
      <alignment horizontal="left"/>
    </xf>
    <xf numFmtId="1" fontId="5" fillId="3" borderId="0" xfId="0" applyNumberFormat="1" applyFont="1" applyFill="1" applyBorder="1" applyAlignment="1">
      <alignment horizontal="center"/>
    </xf>
    <xf numFmtId="1" fontId="5" fillId="3" borderId="4" xfId="0" applyNumberFormat="1" applyFont="1" applyFill="1" applyBorder="1" applyAlignment="1">
      <alignment horizontal="center"/>
    </xf>
    <xf numFmtId="1" fontId="4" fillId="2" borderId="0" xfId="0" applyNumberFormat="1" applyFont="1" applyFill="1" applyBorder="1" applyAlignment="1">
      <alignment horizontal="center"/>
    </xf>
    <xf numFmtId="1" fontId="4" fillId="2" borderId="4" xfId="0" applyNumberFormat="1" applyFont="1" applyFill="1" applyBorder="1" applyAlignment="1">
      <alignment horizontal="center"/>
    </xf>
    <xf numFmtId="1" fontId="4" fillId="2" borderId="4" xfId="0" applyNumberFormat="1" applyFont="1" applyFill="1" applyBorder="1" applyAlignment="1">
      <alignment horizontal="center" wrapText="1"/>
    </xf>
    <xf numFmtId="168" fontId="11" fillId="2" borderId="0" xfId="0" applyNumberFormat="1" applyFont="1" applyFill="1" applyBorder="1" applyAlignment="1">
      <alignment horizontal="right"/>
    </xf>
    <xf numFmtId="0" fontId="4" fillId="2" borderId="2" xfId="0" applyFont="1" applyFill="1" applyBorder="1" applyAlignment="1">
      <alignment horizontal="center" wrapText="1"/>
    </xf>
    <xf numFmtId="15" fontId="5" fillId="3" borderId="3" xfId="0" applyNumberFormat="1" applyFont="1" applyFill="1" applyBorder="1" applyAlignment="1">
      <alignment horizontal="center"/>
    </xf>
    <xf numFmtId="3" fontId="5" fillId="3" borderId="4" xfId="1" applyNumberFormat="1" applyFont="1" applyFill="1" applyBorder="1" applyAlignment="1">
      <alignment horizontal="center"/>
    </xf>
    <xf numFmtId="164" fontId="5" fillId="2" borderId="0" xfId="1" applyNumberFormat="1" applyFont="1" applyFill="1" applyBorder="1" applyAlignment="1">
      <alignment horizontal="center"/>
    </xf>
    <xf numFmtId="15" fontId="4" fillId="2" borderId="3" xfId="0" applyNumberFormat="1" applyFont="1" applyFill="1" applyBorder="1" applyAlignment="1">
      <alignment horizontal="center"/>
    </xf>
    <xf numFmtId="3" fontId="4" fillId="2" borderId="4" xfId="1" applyNumberFormat="1" applyFont="1" applyFill="1" applyBorder="1" applyAlignment="1">
      <alignment horizontal="center"/>
    </xf>
    <xf numFmtId="15" fontId="4" fillId="2" borderId="5" xfId="0" applyNumberFormat="1" applyFont="1" applyFill="1" applyBorder="1" applyAlignment="1">
      <alignment horizontal="center"/>
    </xf>
    <xf numFmtId="3" fontId="4" fillId="2" borderId="6" xfId="1" applyNumberFormat="1" applyFont="1" applyFill="1" applyBorder="1" applyAlignment="1">
      <alignment horizontal="center"/>
    </xf>
    <xf numFmtId="0" fontId="14" fillId="2" borderId="0" xfId="0" applyFont="1" applyFill="1" applyAlignment="1">
      <alignment horizontal="left" indent="15"/>
    </xf>
    <xf numFmtId="0" fontId="0" fillId="2" borderId="2" xfId="0" applyFill="1" applyBorder="1" applyAlignment="1">
      <alignment wrapText="1"/>
    </xf>
    <xf numFmtId="0" fontId="4" fillId="2" borderId="3" xfId="1" applyNumberFormat="1" applyFont="1" applyFill="1" applyBorder="1" applyAlignment="1">
      <alignment horizontal="center"/>
    </xf>
    <xf numFmtId="168" fontId="4" fillId="2" borderId="10" xfId="1" applyNumberFormat="1" applyFont="1" applyFill="1" applyBorder="1" applyAlignment="1">
      <alignment horizontal="center"/>
    </xf>
    <xf numFmtId="168" fontId="4" fillId="2" borderId="11" xfId="1" applyNumberFormat="1" applyFont="1" applyFill="1" applyBorder="1" applyAlignment="1">
      <alignment horizontal="center"/>
    </xf>
    <xf numFmtId="0" fontId="5" fillId="3" borderId="3" xfId="1" applyNumberFormat="1" applyFont="1" applyFill="1" applyBorder="1" applyAlignment="1">
      <alignment horizontal="center"/>
    </xf>
    <xf numFmtId="168" fontId="5" fillId="3" borderId="0" xfId="1" applyNumberFormat="1" applyFont="1" applyFill="1" applyBorder="1" applyAlignment="1">
      <alignment horizontal="center"/>
    </xf>
    <xf numFmtId="168" fontId="5" fillId="3" borderId="4" xfId="1" applyNumberFormat="1" applyFont="1" applyFill="1" applyBorder="1" applyAlignment="1">
      <alignment horizontal="center"/>
    </xf>
    <xf numFmtId="168" fontId="4" fillId="2" borderId="0" xfId="1" applyNumberFormat="1" applyFont="1" applyFill="1" applyBorder="1" applyAlignment="1">
      <alignment horizontal="center"/>
    </xf>
    <xf numFmtId="168" fontId="4" fillId="2" borderId="4" xfId="1" applyNumberFormat="1" applyFont="1" applyFill="1" applyBorder="1" applyAlignment="1">
      <alignment horizontal="center"/>
    </xf>
    <xf numFmtId="0" fontId="4" fillId="2" borderId="9" xfId="0" applyFont="1" applyFill="1" applyBorder="1" applyAlignment="1">
      <alignment horizontal="center" wrapText="1"/>
    </xf>
    <xf numFmtId="0" fontId="4" fillId="2" borderId="11" xfId="0" applyFont="1" applyFill="1" applyBorder="1" applyAlignment="1">
      <alignment horizontal="center" wrapText="1"/>
    </xf>
    <xf numFmtId="9" fontId="5" fillId="3" borderId="0" xfId="19" applyFont="1" applyFill="1" applyBorder="1" applyAlignment="1">
      <alignment horizontal="center"/>
    </xf>
    <xf numFmtId="0" fontId="15" fillId="2" borderId="0" xfId="20" applyFont="1" applyFill="1" applyBorder="1" applyAlignment="1">
      <alignment horizontal="right"/>
    </xf>
    <xf numFmtId="9" fontId="4" fillId="2" borderId="3" xfId="19" applyFont="1" applyFill="1" applyBorder="1" applyAlignment="1">
      <alignment horizontal="center"/>
    </xf>
    <xf numFmtId="9" fontId="4" fillId="2" borderId="4" xfId="19" applyFont="1" applyFill="1" applyBorder="1" applyAlignment="1">
      <alignment horizontal="center"/>
    </xf>
    <xf numFmtId="9" fontId="5" fillId="3" borderId="3" xfId="19" applyFont="1" applyFill="1" applyBorder="1" applyAlignment="1">
      <alignment horizontal="center"/>
    </xf>
    <xf numFmtId="9" fontId="5" fillId="3" borderId="4" xfId="19" applyFont="1" applyFill="1" applyBorder="1" applyAlignment="1">
      <alignment horizontal="center"/>
    </xf>
    <xf numFmtId="9" fontId="4" fillId="2" borderId="5" xfId="19" applyFont="1" applyFill="1" applyBorder="1" applyAlignment="1">
      <alignment horizontal="center"/>
    </xf>
    <xf numFmtId="9" fontId="4" fillId="2" borderId="1" xfId="19" applyFont="1" applyFill="1" applyBorder="1" applyAlignment="1">
      <alignment horizontal="center"/>
    </xf>
    <xf numFmtId="9" fontId="4" fillId="2" borderId="6" xfId="19" applyFont="1" applyFill="1" applyBorder="1" applyAlignment="1">
      <alignment horizontal="center"/>
    </xf>
    <xf numFmtId="1" fontId="5" fillId="2" borderId="0" xfId="19" applyNumberFormat="1" applyFont="1" applyFill="1" applyBorder="1" applyAlignment="1">
      <alignment horizontal="center"/>
    </xf>
    <xf numFmtId="1" fontId="4" fillId="2" borderId="0" xfId="19" applyNumberFormat="1" applyFont="1" applyFill="1" applyBorder="1" applyAlignment="1">
      <alignment horizontal="center"/>
    </xf>
    <xf numFmtId="17" fontId="4" fillId="2" borderId="5" xfId="0" applyNumberFormat="1" applyFont="1" applyFill="1" applyBorder="1" applyAlignment="1">
      <alignment horizontal="center"/>
    </xf>
    <xf numFmtId="3" fontId="0" fillId="2" borderId="0" xfId="0" applyNumberFormat="1" applyFill="1"/>
    <xf numFmtId="2" fontId="0" fillId="2" borderId="0" xfId="0" applyNumberFormat="1" applyFill="1" applyBorder="1"/>
    <xf numFmtId="9" fontId="0" fillId="2" borderId="0" xfId="19" applyFont="1" applyFill="1"/>
    <xf numFmtId="1" fontId="5" fillId="3" borderId="4" xfId="1" applyNumberFormat="1" applyFont="1" applyFill="1" applyBorder="1" applyAlignment="1">
      <alignment horizontal="center"/>
    </xf>
    <xf numFmtId="1" fontId="4" fillId="2" borderId="4" xfId="1" applyNumberFormat="1" applyFont="1" applyFill="1" applyBorder="1" applyAlignment="1">
      <alignment horizontal="center"/>
    </xf>
    <xf numFmtId="1" fontId="4" fillId="2" borderId="6" xfId="1" applyNumberFormat="1" applyFont="1" applyFill="1" applyBorder="1" applyAlignment="1">
      <alignment horizontal="center"/>
    </xf>
    <xf numFmtId="0" fontId="0" fillId="2" borderId="21" xfId="0" applyFill="1" applyBorder="1"/>
    <xf numFmtId="0" fontId="4" fillId="2" borderId="22" xfId="0" applyFont="1" applyFill="1" applyBorder="1" applyAlignment="1">
      <alignment horizontal="center" wrapText="1"/>
    </xf>
    <xf numFmtId="0" fontId="4" fillId="2" borderId="23" xfId="0" applyFont="1" applyFill="1" applyBorder="1" applyAlignment="1">
      <alignment horizontal="center" wrapText="1"/>
    </xf>
    <xf numFmtId="168" fontId="5" fillId="3" borderId="1" xfId="0" applyNumberFormat="1" applyFont="1" applyFill="1" applyBorder="1" applyAlignment="1">
      <alignment horizontal="center"/>
    </xf>
    <xf numFmtId="168" fontId="5" fillId="3" borderId="6" xfId="0" applyNumberFormat="1" applyFont="1" applyFill="1" applyBorder="1" applyAlignment="1">
      <alignment horizontal="center"/>
    </xf>
    <xf numFmtId="0" fontId="5" fillId="3" borderId="5" xfId="0" applyFont="1" applyFill="1" applyBorder="1" applyAlignment="1">
      <alignment horizontal="left"/>
    </xf>
    <xf numFmtId="0" fontId="4" fillId="2" borderId="0" xfId="0" applyFont="1" applyFill="1" applyAlignment="1">
      <alignment horizontal="right"/>
    </xf>
    <xf numFmtId="3" fontId="5" fillId="3" borderId="4" xfId="0" applyNumberFormat="1" applyFont="1" applyFill="1" applyBorder="1" applyAlignment="1">
      <alignment horizontal="center"/>
    </xf>
    <xf numFmtId="3" fontId="4" fillId="2" borderId="4" xfId="0" applyNumberFormat="1" applyFont="1" applyFill="1" applyBorder="1" applyAlignment="1">
      <alignment horizontal="center"/>
    </xf>
    <xf numFmtId="0" fontId="2" fillId="2" borderId="0" xfId="0" applyFont="1" applyFill="1" applyAlignment="1"/>
    <xf numFmtId="0" fontId="11" fillId="2" borderId="0" xfId="8" applyFont="1" applyFill="1"/>
    <xf numFmtId="0" fontId="6" fillId="2" borderId="0" xfId="8" applyFill="1"/>
    <xf numFmtId="0" fontId="32" fillId="2" borderId="0" xfId="8" applyFont="1" applyFill="1" applyBorder="1"/>
    <xf numFmtId="10" fontId="32" fillId="2" borderId="0" xfId="8" applyNumberFormat="1" applyFont="1" applyFill="1" applyBorder="1" applyAlignment="1">
      <alignment horizontal="center"/>
    </xf>
    <xf numFmtId="10" fontId="33" fillId="2" borderId="0" xfId="8" applyNumberFormat="1" applyFont="1" applyFill="1" applyBorder="1"/>
    <xf numFmtId="0" fontId="6" fillId="2" borderId="0" xfId="8" applyFill="1" applyBorder="1"/>
    <xf numFmtId="0" fontId="5" fillId="3" borderId="3" xfId="1" applyNumberFormat="1" applyFont="1" applyFill="1" applyBorder="1" applyAlignment="1">
      <alignment horizontal="left"/>
    </xf>
    <xf numFmtId="0" fontId="5" fillId="2" borderId="0" xfId="8" applyFont="1" applyFill="1" applyAlignment="1"/>
    <xf numFmtId="0" fontId="6" fillId="2" borderId="0" xfId="8" applyFill="1" applyAlignment="1"/>
    <xf numFmtId="10" fontId="32" fillId="2" borderId="0" xfId="8" applyNumberFormat="1" applyFont="1" applyFill="1" applyBorder="1"/>
    <xf numFmtId="2" fontId="6" fillId="2" borderId="0" xfId="8" applyNumberFormat="1" applyFill="1"/>
    <xf numFmtId="0" fontId="4" fillId="2" borderId="1" xfId="0" applyFont="1" applyFill="1" applyBorder="1" applyAlignment="1">
      <alignment horizontal="right" wrapText="1"/>
    </xf>
    <xf numFmtId="0" fontId="5" fillId="3" borderId="5" xfId="1" applyNumberFormat="1" applyFont="1" applyFill="1" applyBorder="1" applyAlignment="1">
      <alignment horizontal="left"/>
    </xf>
    <xf numFmtId="0" fontId="4" fillId="2" borderId="1" xfId="0" applyFont="1" applyFill="1" applyBorder="1" applyAlignment="1">
      <alignment horizontal="right" wrapText="1"/>
    </xf>
    <xf numFmtId="0" fontId="4" fillId="2" borderId="0" xfId="0" applyFont="1" applyFill="1"/>
    <xf numFmtId="175" fontId="4" fillId="2" borderId="4" xfId="1" applyNumberFormat="1" applyFont="1" applyFill="1" applyBorder="1" applyAlignment="1">
      <alignment horizontal="center"/>
    </xf>
    <xf numFmtId="175" fontId="5" fillId="3" borderId="4" xfId="1" applyNumberFormat="1" applyFont="1" applyFill="1" applyBorder="1" applyAlignment="1">
      <alignment horizontal="center"/>
    </xf>
    <xf numFmtId="175" fontId="4" fillId="2" borderId="0" xfId="1" applyNumberFormat="1" applyFont="1" applyFill="1" applyBorder="1" applyAlignment="1">
      <alignment horizontal="center"/>
    </xf>
    <xf numFmtId="175" fontId="5" fillId="3" borderId="0" xfId="1" applyNumberFormat="1" applyFont="1" applyFill="1" applyBorder="1" applyAlignment="1">
      <alignment horizontal="center"/>
    </xf>
    <xf numFmtId="175" fontId="4" fillId="2" borderId="6" xfId="1" applyNumberFormat="1" applyFont="1" applyFill="1" applyBorder="1" applyAlignment="1">
      <alignment horizontal="center"/>
    </xf>
    <xf numFmtId="1" fontId="5" fillId="3" borderId="0" xfId="1" applyNumberFormat="1" applyFont="1" applyFill="1" applyBorder="1" applyAlignment="1">
      <alignment horizontal="center"/>
    </xf>
    <xf numFmtId="1" fontId="4" fillId="2" borderId="0" xfId="1" applyNumberFormat="1" applyFont="1" applyFill="1" applyBorder="1" applyAlignment="1">
      <alignment horizontal="center"/>
    </xf>
    <xf numFmtId="1" fontId="5" fillId="3" borderId="1" xfId="1" applyNumberFormat="1" applyFont="1" applyFill="1" applyBorder="1" applyAlignment="1">
      <alignment horizontal="center"/>
    </xf>
    <xf numFmtId="1" fontId="5" fillId="3" borderId="6" xfId="1" applyNumberFormat="1" applyFont="1" applyFill="1" applyBorder="1" applyAlignment="1">
      <alignment horizontal="center"/>
    </xf>
    <xf numFmtId="43" fontId="4" fillId="2" borderId="0" xfId="1" applyNumberFormat="1" applyFont="1" applyFill="1" applyBorder="1" applyAlignment="1"/>
    <xf numFmtId="43" fontId="4" fillId="2" borderId="4" xfId="1" applyNumberFormat="1" applyFont="1" applyFill="1" applyBorder="1" applyAlignment="1"/>
    <xf numFmtId="43" fontId="5" fillId="3" borderId="0" xfId="1" applyNumberFormat="1" applyFont="1" applyFill="1" applyBorder="1" applyAlignment="1"/>
    <xf numFmtId="43" fontId="5" fillId="3" borderId="4" xfId="1" applyNumberFormat="1" applyFont="1" applyFill="1" applyBorder="1" applyAlignment="1"/>
    <xf numFmtId="0" fontId="4" fillId="2" borderId="0" xfId="0" applyFont="1" applyFill="1" applyBorder="1" applyAlignment="1">
      <alignment horizontal="center"/>
    </xf>
    <xf numFmtId="0" fontId="4" fillId="2" borderId="0" xfId="0" applyFont="1" applyFill="1" applyBorder="1" applyAlignment="1">
      <alignment horizontal="right" wrapText="1"/>
    </xf>
    <xf numFmtId="0" fontId="4" fillId="2" borderId="8"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right" wrapText="1"/>
    </xf>
    <xf numFmtId="43" fontId="5" fillId="3" borderId="1" xfId="1" applyNumberFormat="1" applyFont="1" applyFill="1" applyBorder="1" applyAlignment="1"/>
    <xf numFmtId="43" fontId="5" fillId="3" borderId="6" xfId="1" applyNumberFormat="1" applyFont="1" applyFill="1" applyBorder="1" applyAlignment="1"/>
    <xf numFmtId="41" fontId="5" fillId="3" borderId="0" xfId="1" applyNumberFormat="1" applyFont="1" applyFill="1" applyBorder="1" applyAlignment="1">
      <alignment horizontal="center"/>
    </xf>
    <xf numFmtId="41" fontId="5" fillId="3" borderId="4" xfId="1" applyNumberFormat="1" applyFont="1" applyFill="1" applyBorder="1" applyAlignment="1">
      <alignment horizontal="center"/>
    </xf>
    <xf numFmtId="41" fontId="4" fillId="2" borderId="0" xfId="1" applyNumberFormat="1" applyFont="1" applyFill="1" applyBorder="1" applyAlignment="1">
      <alignment horizontal="center"/>
    </xf>
    <xf numFmtId="41" fontId="4" fillId="2" borderId="4" xfId="1" applyNumberFormat="1" applyFont="1" applyFill="1" applyBorder="1" applyAlignment="1">
      <alignment horizontal="center"/>
    </xf>
    <xf numFmtId="41" fontId="4" fillId="2" borderId="10" xfId="1" applyNumberFormat="1" applyFont="1" applyFill="1" applyBorder="1" applyAlignment="1">
      <alignment horizontal="center"/>
    </xf>
    <xf numFmtId="1" fontId="5" fillId="3" borderId="10" xfId="19" applyNumberFormat="1" applyFont="1" applyFill="1" applyBorder="1" applyAlignment="1">
      <alignment horizontal="center"/>
    </xf>
    <xf numFmtId="1" fontId="5" fillId="3" borderId="11" xfId="19" applyNumberFormat="1" applyFont="1" applyFill="1" applyBorder="1" applyAlignment="1">
      <alignment horizontal="center"/>
    </xf>
    <xf numFmtId="1" fontId="4" fillId="2" borderId="4" xfId="19" applyNumberFormat="1" applyFont="1" applyFill="1" applyBorder="1" applyAlignment="1">
      <alignment horizontal="center"/>
    </xf>
    <xf numFmtId="1" fontId="5" fillId="3" borderId="0" xfId="19" applyNumberFormat="1" applyFont="1" applyFill="1" applyBorder="1" applyAlignment="1">
      <alignment horizontal="center"/>
    </xf>
    <xf numFmtId="1" fontId="5" fillId="3" borderId="4" xfId="19" applyNumberFormat="1" applyFont="1" applyFill="1" applyBorder="1" applyAlignment="1">
      <alignment horizontal="center"/>
    </xf>
    <xf numFmtId="1" fontId="5" fillId="2" borderId="4" xfId="19" applyNumberFormat="1" applyFont="1" applyFill="1" applyBorder="1" applyAlignment="1">
      <alignment horizontal="center"/>
    </xf>
    <xf numFmtId="0" fontId="4" fillId="2" borderId="8" xfId="0" applyFont="1" applyFill="1" applyBorder="1" applyAlignment="1">
      <alignment horizontal="center" wrapText="1"/>
    </xf>
    <xf numFmtId="9" fontId="5" fillId="3" borderId="9" xfId="19" applyFont="1" applyFill="1" applyBorder="1" applyAlignment="1">
      <alignment horizontal="center"/>
    </xf>
    <xf numFmtId="9" fontId="5" fillId="3" borderId="10" xfId="19" applyFont="1" applyFill="1" applyBorder="1" applyAlignment="1">
      <alignment horizontal="center"/>
    </xf>
    <xf numFmtId="9" fontId="5" fillId="3" borderId="11" xfId="19" applyFont="1" applyFill="1" applyBorder="1" applyAlignment="1">
      <alignment horizontal="center"/>
    </xf>
    <xf numFmtId="3" fontId="5" fillId="3" borderId="6" xfId="0" applyNumberFormat="1" applyFont="1" applyFill="1" applyBorder="1" applyAlignment="1">
      <alignment horizontal="center"/>
    </xf>
    <xf numFmtId="170" fontId="5" fillId="3" borderId="10" xfId="19" applyNumberFormat="1" applyFont="1" applyFill="1" applyBorder="1" applyAlignment="1">
      <alignment horizontal="center"/>
    </xf>
    <xf numFmtId="170" fontId="5" fillId="3" borderId="11" xfId="19" applyNumberFormat="1" applyFont="1" applyFill="1" applyBorder="1" applyAlignment="1">
      <alignment horizontal="center"/>
    </xf>
    <xf numFmtId="170" fontId="4" fillId="2" borderId="0" xfId="19" applyNumberFormat="1" applyFont="1" applyFill="1" applyBorder="1" applyAlignment="1">
      <alignment horizontal="center"/>
    </xf>
    <xf numFmtId="170" fontId="4" fillId="2" borderId="4" xfId="19" applyNumberFormat="1" applyFont="1" applyFill="1" applyBorder="1" applyAlignment="1">
      <alignment horizontal="center"/>
    </xf>
    <xf numFmtId="170" fontId="5" fillId="3" borderId="0" xfId="19" applyNumberFormat="1" applyFont="1" applyFill="1" applyBorder="1" applyAlignment="1">
      <alignment horizontal="center"/>
    </xf>
    <xf numFmtId="170" fontId="5" fillId="3" borderId="4" xfId="19" applyNumberFormat="1" applyFont="1" applyFill="1" applyBorder="1" applyAlignment="1">
      <alignment horizontal="center"/>
    </xf>
    <xf numFmtId="170" fontId="4" fillId="2" borderId="1" xfId="19" applyNumberFormat="1" applyFont="1" applyFill="1" applyBorder="1" applyAlignment="1">
      <alignment horizontal="center"/>
    </xf>
    <xf numFmtId="170" fontId="4" fillId="2" borderId="6" xfId="19" applyNumberFormat="1" applyFont="1" applyFill="1" applyBorder="1" applyAlignment="1">
      <alignment horizontal="center"/>
    </xf>
    <xf numFmtId="0" fontId="5" fillId="2" borderId="5" xfId="1" applyNumberFormat="1" applyFont="1" applyFill="1" applyBorder="1" applyAlignment="1">
      <alignment horizontal="left"/>
    </xf>
    <xf numFmtId="2" fontId="5" fillId="2" borderId="1" xfId="1" applyNumberFormat="1" applyFont="1" applyFill="1" applyBorder="1" applyAlignment="1">
      <alignment horizontal="center"/>
    </xf>
    <xf numFmtId="2" fontId="5" fillId="2" borderId="6" xfId="1" applyNumberFormat="1" applyFont="1" applyFill="1" applyBorder="1" applyAlignment="1">
      <alignment horizontal="center"/>
    </xf>
    <xf numFmtId="0" fontId="4" fillId="2" borderId="1" xfId="0" applyFont="1" applyFill="1" applyBorder="1" applyAlignment="1">
      <alignment horizontal="right" wrapText="1"/>
    </xf>
    <xf numFmtId="41" fontId="0" fillId="2" borderId="0" xfId="0" applyNumberFormat="1" applyFill="1"/>
    <xf numFmtId="1" fontId="4" fillId="2" borderId="1" xfId="0" applyNumberFormat="1" applyFont="1" applyFill="1" applyBorder="1" applyAlignment="1">
      <alignment horizontal="center"/>
    </xf>
    <xf numFmtId="1" fontId="4" fillId="2" borderId="6" xfId="0" applyNumberFormat="1" applyFont="1" applyFill="1" applyBorder="1" applyAlignment="1">
      <alignment horizontal="center"/>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4" fillId="2" borderId="1" xfId="0" applyFont="1" applyFill="1" applyBorder="1" applyAlignment="1">
      <alignment horizontal="right" wrapText="1"/>
    </xf>
    <xf numFmtId="0" fontId="0" fillId="2" borderId="9" xfId="0" applyFill="1" applyBorder="1"/>
    <xf numFmtId="0" fontId="53" fillId="2" borderId="0" xfId="0" applyFont="1" applyFill="1"/>
    <xf numFmtId="0" fontId="54" fillId="2" borderId="0" xfId="2" applyFont="1" applyFill="1" applyAlignment="1" applyProtection="1"/>
    <xf numFmtId="0" fontId="55" fillId="2" borderId="0" xfId="2" applyFont="1" applyFill="1" applyAlignment="1" applyProtection="1"/>
    <xf numFmtId="0" fontId="54" fillId="2" borderId="0" xfId="2" applyFont="1" applyFill="1" applyAlignment="1" applyProtection="1">
      <alignment wrapText="1"/>
    </xf>
    <xf numFmtId="21" fontId="0" fillId="2" borderId="0" xfId="0" applyNumberFormat="1" applyFill="1"/>
    <xf numFmtId="0" fontId="56" fillId="2" borderId="0" xfId="0" applyFont="1" applyFill="1"/>
    <xf numFmtId="0" fontId="12" fillId="2" borderId="0" xfId="2" applyFont="1" applyFill="1" applyAlignment="1" applyProtection="1">
      <alignment horizontal="left"/>
    </xf>
    <xf numFmtId="0" fontId="4" fillId="2" borderId="4" xfId="0" applyFont="1" applyFill="1" applyBorder="1" applyAlignment="1">
      <alignment horizontal="center"/>
    </xf>
    <xf numFmtId="0" fontId="3" fillId="2" borderId="0" xfId="2" applyFill="1" applyAlignment="1" applyProtection="1">
      <alignment horizontal="left"/>
    </xf>
    <xf numFmtId="0" fontId="57" fillId="2" borderId="0" xfId="0" applyFont="1" applyFill="1"/>
    <xf numFmtId="1" fontId="4" fillId="2" borderId="1" xfId="1" applyNumberFormat="1" applyFont="1" applyFill="1" applyBorder="1" applyAlignment="1">
      <alignment horizontal="center"/>
    </xf>
    <xf numFmtId="0" fontId="4" fillId="2" borderId="7" xfId="0" applyFont="1" applyFill="1" applyBorder="1" applyAlignment="1">
      <alignment horizontal="center" wrapText="1"/>
    </xf>
    <xf numFmtId="0" fontId="58" fillId="2" borderId="0" xfId="0" applyFont="1" applyFill="1"/>
    <xf numFmtId="168" fontId="4" fillId="2" borderId="1" xfId="1" applyNumberFormat="1" applyFont="1" applyFill="1" applyBorder="1" applyAlignment="1">
      <alignment horizontal="center"/>
    </xf>
    <xf numFmtId="168" fontId="4" fillId="2" borderId="6" xfId="1" applyNumberFormat="1" applyFont="1" applyFill="1" applyBorder="1" applyAlignment="1">
      <alignment horizontal="center"/>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4" fillId="2" borderId="2" xfId="0" applyFont="1" applyFill="1" applyBorder="1" applyAlignment="1">
      <alignment horizontal="center" wrapText="1"/>
    </xf>
    <xf numFmtId="0" fontId="4" fillId="2" borderId="3" xfId="1" applyNumberFormat="1" applyFont="1" applyFill="1" applyBorder="1" applyAlignment="1">
      <alignment horizontal="left"/>
    </xf>
    <xf numFmtId="1" fontId="4" fillId="2" borderId="0" xfId="1" applyNumberFormat="1" applyFont="1" applyFill="1" applyBorder="1" applyAlignment="1">
      <alignment horizontal="center" wrapText="1"/>
    </xf>
    <xf numFmtId="1" fontId="4" fillId="2" borderId="4" xfId="1" applyNumberFormat="1" applyFont="1" applyFill="1" applyBorder="1" applyAlignment="1">
      <alignment horizontal="center" wrapText="1"/>
    </xf>
    <xf numFmtId="1" fontId="6" fillId="2" borderId="0" xfId="8" applyNumberFormat="1" applyFill="1"/>
    <xf numFmtId="3" fontId="6" fillId="2" borderId="0" xfId="8" applyNumberFormat="1" applyFill="1"/>
    <xf numFmtId="1" fontId="5" fillId="3" borderId="1" xfId="19" applyNumberFormat="1" applyFont="1" applyFill="1" applyBorder="1" applyAlignment="1">
      <alignment horizontal="center"/>
    </xf>
    <xf numFmtId="1" fontId="5" fillId="3" borderId="6" xfId="19" applyNumberFormat="1" applyFont="1" applyFill="1" applyBorder="1" applyAlignment="1">
      <alignment horizontal="center"/>
    </xf>
    <xf numFmtId="164" fontId="4" fillId="2" borderId="1" xfId="1" applyNumberFormat="1" applyFont="1" applyFill="1" applyBorder="1" applyAlignment="1"/>
    <xf numFmtId="164" fontId="4" fillId="2" borderId="6" xfId="1" applyNumberFormat="1" applyFont="1" applyFill="1" applyBorder="1" applyAlignment="1"/>
    <xf numFmtId="0" fontId="5" fillId="3" borderId="9" xfId="0" applyFont="1" applyFill="1" applyBorder="1" applyAlignment="1">
      <alignment horizontal="center"/>
    </xf>
    <xf numFmtId="168" fontId="4" fillId="2" borderId="1" xfId="0" applyNumberFormat="1" applyFont="1" applyFill="1" applyBorder="1" applyAlignment="1">
      <alignment horizontal="center" wrapText="1"/>
    </xf>
    <xf numFmtId="168" fontId="4" fillId="2" borderId="6" xfId="0" applyNumberFormat="1"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4" fillId="2" borderId="0" xfId="0" applyFont="1" applyFill="1" applyBorder="1" applyAlignment="1">
      <alignment horizontal="right" wrapText="1"/>
    </xf>
    <xf numFmtId="0" fontId="60" fillId="2" borderId="0" xfId="0" applyFont="1" applyFill="1" applyAlignment="1">
      <alignment horizontal="left" indent="4"/>
    </xf>
    <xf numFmtId="0" fontId="61" fillId="2" borderId="0" xfId="0" applyFont="1" applyFill="1" applyAlignment="1">
      <alignment horizontal="left" indent="8"/>
    </xf>
    <xf numFmtId="43" fontId="6" fillId="2" borderId="0" xfId="8" applyNumberFormat="1" applyFill="1"/>
    <xf numFmtId="0" fontId="4" fillId="2" borderId="10" xfId="0" applyFont="1" applyFill="1" applyBorder="1" applyAlignment="1">
      <alignment horizontal="left"/>
    </xf>
    <xf numFmtId="175" fontId="4" fillId="2" borderId="1" xfId="1" applyNumberFormat="1" applyFont="1" applyFill="1" applyBorder="1" applyAlignment="1">
      <alignment horizontal="center"/>
    </xf>
    <xf numFmtId="0" fontId="4" fillId="2" borderId="7" xfId="0" applyFont="1" applyFill="1" applyBorder="1" applyAlignment="1">
      <alignment horizontal="center" wrapText="1"/>
    </xf>
    <xf numFmtId="0" fontId="4" fillId="2" borderId="1" xfId="0" applyFont="1" applyFill="1" applyBorder="1" applyAlignment="1">
      <alignment horizontal="right" wrapText="1"/>
    </xf>
    <xf numFmtId="9" fontId="13" fillId="2" borderId="0" xfId="19" applyFont="1" applyFill="1" applyBorder="1" applyAlignment="1">
      <alignment horizontal="left"/>
    </xf>
    <xf numFmtId="9" fontId="13" fillId="2" borderId="0" xfId="19" applyFont="1" applyFill="1" applyAlignment="1">
      <alignment horizontal="center"/>
    </xf>
    <xf numFmtId="0" fontId="62" fillId="0" borderId="0" xfId="0" applyFont="1"/>
    <xf numFmtId="170" fontId="0" fillId="2" borderId="0" xfId="0" applyNumberFormat="1" applyFill="1"/>
    <xf numFmtId="0" fontId="2" fillId="0" borderId="0" xfId="0" applyFont="1"/>
    <xf numFmtId="0" fontId="2" fillId="2" borderId="0" xfId="0" applyFont="1" applyFill="1"/>
    <xf numFmtId="0" fontId="64" fillId="50" borderId="0" xfId="0" applyFont="1" applyFill="1" applyBorder="1" applyAlignment="1">
      <alignment vertical="center"/>
    </xf>
    <xf numFmtId="0" fontId="2" fillId="2" borderId="0" xfId="0" applyFont="1" applyFill="1" applyAlignment="1">
      <alignment vertical="center"/>
    </xf>
    <xf numFmtId="170" fontId="13" fillId="2" borderId="0" xfId="19" applyNumberFormat="1" applyFont="1" applyFill="1" applyBorder="1" applyAlignment="1">
      <alignment horizontal="left"/>
    </xf>
    <xf numFmtId="0" fontId="0" fillId="2" borderId="0" xfId="0" applyFill="1" applyAlignment="1"/>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4" fillId="2" borderId="1" xfId="0" applyFont="1" applyFill="1" applyBorder="1" applyAlignment="1">
      <alignment horizontal="right" wrapText="1"/>
    </xf>
    <xf numFmtId="0" fontId="4" fillId="2" borderId="8" xfId="0" applyFont="1" applyFill="1" applyBorder="1" applyAlignment="1">
      <alignment horizontal="center" wrapText="1"/>
    </xf>
    <xf numFmtId="1" fontId="5" fillId="3" borderId="1" xfId="0" applyNumberFormat="1" applyFont="1" applyFill="1" applyBorder="1" applyAlignment="1">
      <alignment horizontal="center"/>
    </xf>
    <xf numFmtId="0" fontId="63" fillId="50" borderId="0" xfId="0" applyFont="1" applyFill="1" applyAlignment="1">
      <alignment horizontal="center" vertical="top"/>
    </xf>
    <xf numFmtId="0" fontId="4" fillId="2" borderId="1" xfId="0" applyFont="1" applyFill="1" applyBorder="1" applyAlignment="1">
      <alignment horizontal="right" wrapText="1"/>
    </xf>
    <xf numFmtId="0" fontId="5" fillId="2" borderId="3" xfId="0" applyFont="1" applyFill="1" applyBorder="1"/>
    <xf numFmtId="0" fontId="5" fillId="2" borderId="5" xfId="0" applyFont="1" applyFill="1" applyBorder="1"/>
    <xf numFmtId="0" fontId="5" fillId="2" borderId="2" xfId="0" applyFont="1" applyFill="1" applyBorder="1"/>
    <xf numFmtId="0" fontId="5" fillId="52" borderId="3" xfId="0" applyFont="1" applyFill="1" applyBorder="1"/>
    <xf numFmtId="3" fontId="5" fillId="2" borderId="3" xfId="170" applyNumberFormat="1" applyFont="1" applyFill="1" applyBorder="1" applyProtection="1"/>
    <xf numFmtId="0" fontId="5" fillId="2" borderId="3" xfId="8" applyFont="1" applyFill="1" applyBorder="1" applyAlignment="1">
      <alignment horizontal="left"/>
    </xf>
    <xf numFmtId="174" fontId="5" fillId="2" borderId="2" xfId="170" applyFont="1" applyFill="1" applyBorder="1" applyAlignment="1">
      <alignment horizontal="left" wrapText="1"/>
    </xf>
    <xf numFmtId="174" fontId="5" fillId="2" borderId="7" xfId="170" applyFont="1" applyFill="1" applyBorder="1" applyAlignment="1">
      <alignment horizontal="center" wrapText="1"/>
    </xf>
    <xf numFmtId="174" fontId="5" fillId="2" borderId="7" xfId="170" applyFont="1" applyFill="1" applyBorder="1" applyAlignment="1" applyProtection="1">
      <alignment horizontal="center" wrapText="1"/>
    </xf>
    <xf numFmtId="174" fontId="5" fillId="2" borderId="8" xfId="170" applyFont="1" applyFill="1" applyBorder="1" applyAlignment="1">
      <alignment horizontal="center" wrapText="1"/>
    </xf>
    <xf numFmtId="3" fontId="5" fillId="52" borderId="3" xfId="170" applyNumberFormat="1" applyFont="1" applyFill="1" applyBorder="1" applyProtection="1"/>
    <xf numFmtId="0" fontId="5" fillId="52" borderId="3" xfId="8" applyFont="1" applyFill="1" applyBorder="1"/>
    <xf numFmtId="0" fontId="5" fillId="52" borderId="3" xfId="8" applyFont="1" applyFill="1" applyBorder="1" applyAlignment="1">
      <alignment horizontal="left"/>
    </xf>
    <xf numFmtId="0" fontId="5" fillId="52" borderId="5" xfId="8" applyFont="1" applyFill="1" applyBorder="1" applyAlignment="1">
      <alignment horizontal="left"/>
    </xf>
    <xf numFmtId="1" fontId="5" fillId="52" borderId="0" xfId="8" applyNumberFormat="1" applyFont="1" applyFill="1" applyBorder="1" applyAlignment="1">
      <alignment horizontal="center"/>
    </xf>
    <xf numFmtId="1" fontId="5" fillId="52" borderId="4" xfId="8" applyNumberFormat="1" applyFont="1" applyFill="1" applyBorder="1" applyAlignment="1">
      <alignment horizontal="center"/>
    </xf>
    <xf numFmtId="1" fontId="5" fillId="2" borderId="0" xfId="8" applyNumberFormat="1" applyFont="1" applyFill="1" applyBorder="1" applyAlignment="1">
      <alignment horizontal="center"/>
    </xf>
    <xf numFmtId="1" fontId="5" fillId="2" borderId="4" xfId="8" applyNumberFormat="1" applyFont="1" applyFill="1" applyBorder="1" applyAlignment="1">
      <alignment horizontal="center"/>
    </xf>
    <xf numFmtId="1" fontId="5" fillId="52" borderId="1" xfId="8" applyNumberFormat="1" applyFont="1" applyFill="1" applyBorder="1" applyAlignment="1">
      <alignment horizontal="center"/>
    </xf>
    <xf numFmtId="1" fontId="5" fillId="52" borderId="6" xfId="8" applyNumberFormat="1"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1" fontId="5" fillId="52" borderId="0" xfId="0" applyNumberFormat="1" applyFont="1" applyFill="1" applyBorder="1" applyAlignment="1">
      <alignment horizontal="center"/>
    </xf>
    <xf numFmtId="1" fontId="5" fillId="52" borderId="4" xfId="0" applyNumberFormat="1" applyFont="1" applyFill="1" applyBorder="1" applyAlignment="1">
      <alignment horizontal="center"/>
    </xf>
    <xf numFmtId="1" fontId="5" fillId="2" borderId="0" xfId="0" applyNumberFormat="1" applyFont="1" applyFill="1" applyBorder="1" applyAlignment="1">
      <alignment horizontal="center"/>
    </xf>
    <xf numFmtId="1" fontId="5" fillId="2" borderId="4" xfId="0" applyNumberFormat="1" applyFont="1" applyFill="1" applyBorder="1" applyAlignment="1">
      <alignment horizontal="center"/>
    </xf>
    <xf numFmtId="1" fontId="5" fillId="2" borderId="1" xfId="0" applyNumberFormat="1" applyFont="1" applyFill="1" applyBorder="1" applyAlignment="1">
      <alignment horizontal="center"/>
    </xf>
    <xf numFmtId="1" fontId="5" fillId="2" borderId="6" xfId="0" applyNumberFormat="1" applyFont="1" applyFill="1" applyBorder="1" applyAlignment="1">
      <alignment horizontal="center"/>
    </xf>
    <xf numFmtId="0" fontId="5" fillId="2" borderId="3" xfId="175" applyFont="1" applyFill="1" applyBorder="1"/>
    <xf numFmtId="0" fontId="4" fillId="2" borderId="2" xfId="0" applyFont="1" applyFill="1" applyBorder="1"/>
    <xf numFmtId="0" fontId="5" fillId="52" borderId="3" xfId="175" applyFont="1" applyFill="1" applyBorder="1"/>
    <xf numFmtId="0" fontId="5" fillId="52" borderId="5" xfId="0" applyFont="1" applyFill="1" applyBorder="1"/>
    <xf numFmtId="0" fontId="4" fillId="2" borderId="1" xfId="0" applyFont="1" applyFill="1" applyBorder="1" applyAlignment="1">
      <alignment horizontal="right" wrapText="1"/>
    </xf>
    <xf numFmtId="168" fontId="5" fillId="3" borderId="10" xfId="19" applyNumberFormat="1" applyFont="1" applyFill="1" applyBorder="1" applyAlignment="1">
      <alignment horizontal="center"/>
    </xf>
    <xf numFmtId="168" fontId="5" fillId="3" borderId="11" xfId="19" applyNumberFormat="1" applyFont="1" applyFill="1" applyBorder="1" applyAlignment="1">
      <alignment horizontal="center"/>
    </xf>
    <xf numFmtId="168" fontId="4" fillId="2" borderId="0" xfId="19" applyNumberFormat="1" applyFont="1" applyFill="1" applyBorder="1" applyAlignment="1">
      <alignment horizontal="center"/>
    </xf>
    <xf numFmtId="168" fontId="4" fillId="2" borderId="4" xfId="19" applyNumberFormat="1" applyFont="1" applyFill="1" applyBorder="1" applyAlignment="1">
      <alignment horizontal="center"/>
    </xf>
    <xf numFmtId="168" fontId="5" fillId="3" borderId="0" xfId="19" applyNumberFormat="1" applyFont="1" applyFill="1" applyBorder="1" applyAlignment="1">
      <alignment horizontal="center"/>
    </xf>
    <xf numFmtId="168" fontId="5" fillId="3" borderId="4" xfId="19" applyNumberFormat="1" applyFont="1" applyFill="1" applyBorder="1" applyAlignment="1">
      <alignment horizontal="center"/>
    </xf>
    <xf numFmtId="168" fontId="4" fillId="2" borderId="1" xfId="19" applyNumberFormat="1" applyFont="1" applyFill="1" applyBorder="1" applyAlignment="1">
      <alignment horizontal="center"/>
    </xf>
    <xf numFmtId="168" fontId="4" fillId="2" borderId="6" xfId="19" applyNumberFormat="1" applyFont="1" applyFill="1" applyBorder="1" applyAlignment="1">
      <alignment horizontal="center"/>
    </xf>
    <xf numFmtId="168" fontId="4" fillId="2" borderId="1" xfId="0" applyNumberFormat="1" applyFont="1" applyFill="1" applyBorder="1" applyAlignment="1">
      <alignment horizontal="center"/>
    </xf>
    <xf numFmtId="168" fontId="4" fillId="2" borderId="6" xfId="0" applyNumberFormat="1" applyFont="1" applyFill="1" applyBorder="1" applyAlignment="1">
      <alignment horizontal="center"/>
    </xf>
    <xf numFmtId="49" fontId="4" fillId="52" borderId="3" xfId="0" applyNumberFormat="1" applyFont="1" applyFill="1" applyBorder="1"/>
    <xf numFmtId="0" fontId="4" fillId="52" borderId="0" xfId="0" applyFont="1" applyFill="1" applyBorder="1" applyAlignment="1">
      <alignment horizontal="center"/>
    </xf>
    <xf numFmtId="0" fontId="4" fillId="52" borderId="4" xfId="0" applyFont="1" applyFill="1" applyBorder="1" applyAlignment="1">
      <alignment horizontal="center"/>
    </xf>
    <xf numFmtId="49" fontId="4" fillId="2" borderId="3" xfId="0" applyNumberFormat="1" applyFont="1" applyFill="1" applyBorder="1"/>
    <xf numFmtId="49" fontId="4" fillId="2" borderId="5" xfId="0" applyNumberFormat="1" applyFont="1" applyFill="1" applyBorder="1"/>
    <xf numFmtId="0" fontId="4" fillId="2" borderId="1" xfId="0" applyFont="1" applyFill="1" applyBorder="1" applyAlignment="1">
      <alignment horizontal="center"/>
    </xf>
    <xf numFmtId="0" fontId="4" fillId="2" borderId="6" xfId="0" applyFont="1" applyFill="1" applyBorder="1" applyAlignment="1">
      <alignment horizontal="center"/>
    </xf>
    <xf numFmtId="1" fontId="5" fillId="52" borderId="0" xfId="175" applyNumberFormat="1" applyFont="1" applyFill="1" applyBorder="1" applyAlignment="1">
      <alignment horizontal="center"/>
    </xf>
    <xf numFmtId="1" fontId="5" fillId="2" borderId="0" xfId="175" applyNumberFormat="1" applyFont="1" applyFill="1" applyBorder="1" applyAlignment="1">
      <alignment horizontal="center"/>
    </xf>
    <xf numFmtId="1" fontId="5" fillId="52" borderId="1" xfId="0" applyNumberFormat="1" applyFont="1" applyFill="1" applyBorder="1" applyAlignment="1">
      <alignment horizontal="center"/>
    </xf>
    <xf numFmtId="1" fontId="5" fillId="52" borderId="6" xfId="0" applyNumberFormat="1" applyFont="1" applyFill="1" applyBorder="1" applyAlignment="1">
      <alignment horizontal="center"/>
    </xf>
    <xf numFmtId="1" fontId="5" fillId="3" borderId="3" xfId="0" applyNumberFormat="1" applyFont="1" applyFill="1" applyBorder="1" applyAlignment="1">
      <alignment horizontal="center"/>
    </xf>
    <xf numFmtId="1" fontId="4" fillId="2" borderId="3" xfId="0" applyNumberFormat="1" applyFont="1" applyFill="1" applyBorder="1" applyAlignment="1">
      <alignment horizontal="center"/>
    </xf>
    <xf numFmtId="1" fontId="4" fillId="2" borderId="5" xfId="0" applyNumberFormat="1" applyFont="1" applyFill="1" applyBorder="1" applyAlignment="1">
      <alignment horizontal="center"/>
    </xf>
    <xf numFmtId="0" fontId="0" fillId="2" borderId="8" xfId="0" applyFill="1" applyBorder="1" applyAlignment="1">
      <alignment wrapText="1"/>
    </xf>
    <xf numFmtId="0" fontId="55" fillId="2" borderId="0" xfId="2" applyFont="1" applyFill="1" applyAlignment="1" applyProtection="1">
      <alignment horizontal="left"/>
    </xf>
    <xf numFmtId="14" fontId="4" fillId="2" borderId="3" xfId="0" applyNumberFormat="1" applyFont="1" applyFill="1" applyBorder="1" applyAlignment="1">
      <alignment horizontal="left"/>
    </xf>
    <xf numFmtId="14" fontId="5" fillId="3" borderId="3" xfId="0" applyNumberFormat="1" applyFont="1" applyFill="1" applyBorder="1" applyAlignment="1">
      <alignment horizontal="left"/>
    </xf>
    <xf numFmtId="14" fontId="5" fillId="3" borderId="5" xfId="0" applyNumberFormat="1" applyFont="1" applyFill="1" applyBorder="1" applyAlignment="1">
      <alignment horizontal="left"/>
    </xf>
    <xf numFmtId="0" fontId="125" fillId="2" borderId="0" xfId="0" applyFont="1" applyFill="1"/>
    <xf numFmtId="41" fontId="4" fillId="2" borderId="0" xfId="1" applyNumberFormat="1" applyFont="1" applyFill="1" applyBorder="1" applyAlignment="1"/>
    <xf numFmtId="41" fontId="5" fillId="3" borderId="0" xfId="1" applyNumberFormat="1" applyFont="1" applyFill="1" applyBorder="1" applyAlignment="1"/>
    <xf numFmtId="0" fontId="5" fillId="2" borderId="5" xfId="0" applyFont="1" applyFill="1" applyBorder="1" applyAlignment="1">
      <alignment horizontal="left"/>
    </xf>
    <xf numFmtId="41" fontId="5" fillId="2" borderId="1" xfId="1" applyNumberFormat="1" applyFont="1" applyFill="1" applyBorder="1" applyAlignment="1">
      <alignment horizontal="center"/>
    </xf>
    <xf numFmtId="41" fontId="5" fillId="2" borderId="1" xfId="1" applyNumberFormat="1" applyFont="1" applyFill="1" applyBorder="1" applyAlignment="1"/>
    <xf numFmtId="41" fontId="5" fillId="3" borderId="10" xfId="1" applyNumberFormat="1" applyFont="1" applyFill="1" applyBorder="1" applyAlignment="1">
      <alignment horizontal="center"/>
    </xf>
    <xf numFmtId="41" fontId="5" fillId="3" borderId="7" xfId="1" applyNumberFormat="1" applyFont="1" applyFill="1" applyBorder="1" applyAlignment="1">
      <alignment horizontal="center"/>
    </xf>
    <xf numFmtId="41" fontId="5" fillId="3" borderId="7" xfId="1" applyNumberFormat="1" applyFont="1" applyFill="1" applyBorder="1" applyAlignment="1"/>
    <xf numFmtId="0" fontId="4" fillId="2" borderId="10" xfId="0" applyFont="1" applyFill="1" applyBorder="1" applyAlignment="1">
      <alignment horizontal="right" wrapText="1"/>
    </xf>
    <xf numFmtId="0" fontId="0" fillId="2" borderId="10" xfId="0" applyFill="1" applyBorder="1" applyAlignment="1">
      <alignment horizontal="right"/>
    </xf>
    <xf numFmtId="0" fontId="4" fillId="2" borderId="11" xfId="0" applyFont="1" applyFill="1" applyBorder="1" applyAlignment="1">
      <alignment horizontal="right" wrapText="1"/>
    </xf>
    <xf numFmtId="41" fontId="5" fillId="2" borderId="7" xfId="1" applyNumberFormat="1" applyFont="1" applyFill="1" applyBorder="1" applyAlignment="1">
      <alignment horizontal="center"/>
    </xf>
    <xf numFmtId="0" fontId="5" fillId="2" borderId="7" xfId="0" applyFont="1" applyFill="1" applyBorder="1" applyAlignment="1">
      <alignment horizontal="right"/>
    </xf>
    <xf numFmtId="0" fontId="5" fillId="3" borderId="10" xfId="0" applyFont="1" applyFill="1" applyBorder="1" applyAlignment="1">
      <alignment horizontal="right"/>
    </xf>
    <xf numFmtId="0" fontId="5" fillId="3" borderId="11" xfId="0" applyFont="1" applyFill="1" applyBorder="1" applyAlignment="1">
      <alignment horizontal="right"/>
    </xf>
    <xf numFmtId="0" fontId="5" fillId="2" borderId="8" xfId="0" applyFont="1" applyFill="1" applyBorder="1" applyAlignment="1">
      <alignment horizontal="right"/>
    </xf>
    <xf numFmtId="0" fontId="5" fillId="2" borderId="2" xfId="0" applyFont="1" applyFill="1" applyBorder="1" applyAlignment="1">
      <alignment horizontal="left"/>
    </xf>
    <xf numFmtId="9" fontId="5" fillId="3" borderId="8" xfId="19" applyFont="1" applyFill="1" applyBorder="1" applyAlignment="1">
      <alignment horizontal="center"/>
    </xf>
    <xf numFmtId="9" fontId="5" fillId="2" borderId="6" xfId="19" applyFont="1" applyFill="1" applyBorder="1" applyAlignment="1">
      <alignment horizontal="center"/>
    </xf>
    <xf numFmtId="9" fontId="5" fillId="2" borderId="8" xfId="19" applyFont="1" applyFill="1" applyBorder="1" applyAlignment="1">
      <alignment horizontal="center"/>
    </xf>
    <xf numFmtId="20" fontId="5" fillId="52" borderId="3" xfId="0" applyNumberFormat="1" applyFont="1" applyFill="1" applyBorder="1" applyAlignment="1">
      <alignment horizontal="left"/>
    </xf>
    <xf numFmtId="20" fontId="5" fillId="2" borderId="3" xfId="0" applyNumberFormat="1" applyFont="1" applyFill="1" applyBorder="1" applyAlignment="1">
      <alignment horizontal="left"/>
    </xf>
    <xf numFmtId="0" fontId="4" fillId="52" borderId="5" xfId="0" applyFont="1" applyFill="1" applyBorder="1" applyAlignment="1">
      <alignment horizontal="left"/>
    </xf>
    <xf numFmtId="0" fontId="4" fillId="2" borderId="7" xfId="0" applyNumberFormat="1" applyFont="1" applyFill="1" applyBorder="1" applyAlignment="1">
      <alignment horizontal="center"/>
    </xf>
    <xf numFmtId="0" fontId="4" fillId="51" borderId="3" xfId="0" applyFont="1" applyFill="1" applyBorder="1"/>
    <xf numFmtId="1" fontId="126" fillId="51" borderId="0" xfId="0" applyNumberFormat="1" applyFont="1" applyFill="1" applyBorder="1" applyAlignment="1">
      <alignment horizontal="center" vertical="center" wrapText="1"/>
    </xf>
    <xf numFmtId="1" fontId="126" fillId="51" borderId="4" xfId="0" applyNumberFormat="1" applyFont="1" applyFill="1" applyBorder="1" applyAlignment="1">
      <alignment horizontal="center" vertical="center" wrapText="1"/>
    </xf>
    <xf numFmtId="0" fontId="4" fillId="2" borderId="3" xfId="0" applyFont="1" applyFill="1" applyBorder="1"/>
    <xf numFmtId="1" fontId="126" fillId="2" borderId="0" xfId="0" applyNumberFormat="1" applyFont="1" applyFill="1" applyBorder="1" applyAlignment="1">
      <alignment horizontal="center" vertical="center" wrapText="1"/>
    </xf>
    <xf numFmtId="1" fontId="126" fillId="2" borderId="4" xfId="0" applyNumberFormat="1" applyFont="1" applyFill="1" applyBorder="1" applyAlignment="1">
      <alignment horizontal="center" vertical="center" wrapText="1"/>
    </xf>
    <xf numFmtId="0" fontId="4" fillId="51" borderId="5" xfId="0" applyFont="1" applyFill="1" applyBorder="1"/>
    <xf numFmtId="1" fontId="126" fillId="51" borderId="1" xfId="0" applyNumberFormat="1" applyFont="1" applyFill="1" applyBorder="1" applyAlignment="1">
      <alignment horizontal="center" vertical="center" wrapText="1"/>
    </xf>
    <xf numFmtId="1" fontId="126" fillId="51" borderId="6" xfId="0" applyNumberFormat="1" applyFont="1" applyFill="1" applyBorder="1" applyAlignment="1">
      <alignment horizontal="center" vertical="center" wrapText="1"/>
    </xf>
    <xf numFmtId="0" fontId="4" fillId="2" borderId="9" xfId="0" applyFont="1" applyFill="1" applyBorder="1"/>
    <xf numFmtId="0" fontId="4" fillId="2" borderId="11" xfId="0" applyFont="1" applyFill="1" applyBorder="1"/>
    <xf numFmtId="0" fontId="4" fillId="51" borderId="4" xfId="0" applyFont="1" applyFill="1" applyBorder="1"/>
    <xf numFmtId="0" fontId="4" fillId="2" borderId="4" xfId="0" applyFont="1" applyFill="1" applyBorder="1"/>
    <xf numFmtId="0" fontId="4" fillId="2" borderId="5" xfId="0" applyFont="1" applyFill="1" applyBorder="1"/>
    <xf numFmtId="0" fontId="4" fillId="2" borderId="6" xfId="0" applyFont="1" applyFill="1" applyBorder="1"/>
    <xf numFmtId="0" fontId="127" fillId="51" borderId="9" xfId="0" applyFont="1" applyFill="1" applyBorder="1" applyAlignment="1">
      <alignment vertical="center"/>
    </xf>
    <xf numFmtId="0" fontId="127" fillId="51" borderId="10" xfId="0" applyFont="1" applyFill="1" applyBorder="1" applyAlignment="1">
      <alignment horizontal="center" vertical="center"/>
    </xf>
    <xf numFmtId="0" fontId="127" fillId="51" borderId="11" xfId="0" applyFont="1" applyFill="1" applyBorder="1" applyAlignment="1">
      <alignment horizontal="center" vertical="center"/>
    </xf>
    <xf numFmtId="0" fontId="127" fillId="50" borderId="3" xfId="0" applyFont="1" applyFill="1" applyBorder="1" applyAlignment="1">
      <alignment vertical="center"/>
    </xf>
    <xf numFmtId="0" fontId="127" fillId="50" borderId="0" xfId="0" applyFont="1" applyFill="1" applyBorder="1" applyAlignment="1">
      <alignment horizontal="center" vertical="center"/>
    </xf>
    <xf numFmtId="0" fontId="127" fillId="50" borderId="4" xfId="0" applyFont="1" applyFill="1" applyBorder="1" applyAlignment="1">
      <alignment horizontal="center" vertical="center"/>
    </xf>
    <xf numFmtId="0" fontId="127" fillId="51" borderId="3" xfId="0" applyFont="1" applyFill="1" applyBorder="1" applyAlignment="1">
      <alignment vertical="center"/>
    </xf>
    <xf numFmtId="0" fontId="127" fillId="51" borderId="0" xfId="0" applyFont="1" applyFill="1" applyBorder="1" applyAlignment="1">
      <alignment horizontal="center" vertical="center"/>
    </xf>
    <xf numFmtId="0" fontId="127" fillId="51" borderId="4" xfId="0" applyFont="1" applyFill="1" applyBorder="1" applyAlignment="1">
      <alignment horizontal="center" vertical="center"/>
    </xf>
    <xf numFmtId="0" fontId="127" fillId="50" borderId="5" xfId="0" applyFont="1" applyFill="1" applyBorder="1" applyAlignment="1">
      <alignment vertical="center"/>
    </xf>
    <xf numFmtId="0" fontId="127" fillId="50" borderId="1" xfId="0" applyFont="1" applyFill="1" applyBorder="1" applyAlignment="1">
      <alignment horizontal="center" vertical="center"/>
    </xf>
    <xf numFmtId="0" fontId="127" fillId="50" borderId="6" xfId="0" applyFont="1" applyFill="1" applyBorder="1" applyAlignment="1">
      <alignment horizontal="center" vertical="center"/>
    </xf>
    <xf numFmtId="0" fontId="125" fillId="2" borderId="2" xfId="0" applyFont="1" applyFill="1" applyBorder="1"/>
    <xf numFmtId="0" fontId="127" fillId="50" borderId="7" xfId="0" applyFont="1" applyFill="1" applyBorder="1" applyAlignment="1">
      <alignment horizontal="center" vertical="center" wrapText="1"/>
    </xf>
    <xf numFmtId="0" fontId="127" fillId="50" borderId="8" xfId="0" applyFont="1" applyFill="1" applyBorder="1" applyAlignment="1">
      <alignment horizontal="center" vertical="center" wrapText="1"/>
    </xf>
    <xf numFmtId="0" fontId="127" fillId="51" borderId="5" xfId="0" applyFont="1" applyFill="1" applyBorder="1" applyAlignment="1">
      <alignment vertical="center"/>
    </xf>
    <xf numFmtId="0" fontId="127" fillId="51" borderId="1" xfId="0" applyFont="1" applyFill="1" applyBorder="1" applyAlignment="1">
      <alignment horizontal="center" vertical="center"/>
    </xf>
    <xf numFmtId="0" fontId="127" fillId="51" borderId="6" xfId="0" applyFont="1" applyFill="1" applyBorder="1" applyAlignment="1">
      <alignment horizontal="center" vertical="center"/>
    </xf>
    <xf numFmtId="0" fontId="128" fillId="2" borderId="0" xfId="0" applyFont="1" applyFill="1"/>
    <xf numFmtId="21" fontId="4" fillId="2" borderId="0" xfId="0" applyNumberFormat="1" applyFont="1" applyFill="1"/>
    <xf numFmtId="0" fontId="129" fillId="2" borderId="0" xfId="0" applyFont="1" applyFill="1"/>
    <xf numFmtId="1" fontId="5" fillId="3" borderId="6" xfId="0" applyNumberFormat="1" applyFont="1" applyFill="1" applyBorder="1" applyAlignment="1">
      <alignment horizontal="center"/>
    </xf>
    <xf numFmtId="0" fontId="4" fillId="2" borderId="1" xfId="0" applyFont="1" applyFill="1" applyBorder="1" applyAlignment="1">
      <alignment horizontal="right" wrapText="1"/>
    </xf>
  </cellXfs>
  <cellStyles count="321">
    <cellStyle name="%_2DP_in" xfId="176"/>
    <cellStyle name="%_2DP_out" xfId="177"/>
    <cellStyle name="_example template 14" xfId="178"/>
    <cellStyle name="£'000" xfId="179"/>
    <cellStyle name="£k" xfId="180"/>
    <cellStyle name="0_DP_in" xfId="181"/>
    <cellStyle name="0_DP_out" xfId="182"/>
    <cellStyle name="2_DP_in" xfId="183"/>
    <cellStyle name="2_DP_out" xfId="184"/>
    <cellStyle name="20% - Accent1 2" xfId="45"/>
    <cellStyle name="20% - Accent1 3" xfId="72"/>
    <cellStyle name="20% - Accent2 2" xfId="49"/>
    <cellStyle name="20% - Accent2 3" xfId="73"/>
    <cellStyle name="20% - Accent3 2" xfId="53"/>
    <cellStyle name="20% - Accent3 3" xfId="74"/>
    <cellStyle name="20% - Accent4 2" xfId="57"/>
    <cellStyle name="20% - Accent4 3" xfId="75"/>
    <cellStyle name="20% - Accent5 2" xfId="61"/>
    <cellStyle name="20% - Accent5 3" xfId="76"/>
    <cellStyle name="20% - Accent6 2" xfId="65"/>
    <cellStyle name="20% - Accent6 3" xfId="77"/>
    <cellStyle name="40% - Accent1 2" xfId="46"/>
    <cellStyle name="40% - Accent1 3" xfId="78"/>
    <cellStyle name="40% - Accent2 2" xfId="50"/>
    <cellStyle name="40% - Accent2 3" xfId="79"/>
    <cellStyle name="40% - Accent3 2" xfId="54"/>
    <cellStyle name="40% - Accent3 3" xfId="80"/>
    <cellStyle name="40% - Accent4 2" xfId="58"/>
    <cellStyle name="40% - Accent4 3" xfId="81"/>
    <cellStyle name="40% - Accent5 2" xfId="62"/>
    <cellStyle name="40% - Accent5 3" xfId="82"/>
    <cellStyle name="40% - Accent6 2" xfId="66"/>
    <cellStyle name="40% - Accent6 3" xfId="83"/>
    <cellStyle name="60% - Accent1 2" xfId="47"/>
    <cellStyle name="60% - Accent1 3" xfId="84"/>
    <cellStyle name="60% - Accent2 2" xfId="51"/>
    <cellStyle name="60% - Accent2 3" xfId="85"/>
    <cellStyle name="60% - Accent3 2" xfId="55"/>
    <cellStyle name="60% - Accent3 3" xfId="86"/>
    <cellStyle name="60% - Accent4 2" xfId="59"/>
    <cellStyle name="60% - Accent4 3" xfId="87"/>
    <cellStyle name="60% - Accent5 2" xfId="63"/>
    <cellStyle name="60% - Accent5 3" xfId="88"/>
    <cellStyle name="60% - Accent6 2" xfId="67"/>
    <cellStyle name="60% - Accent6 3" xfId="89"/>
    <cellStyle name="AA Nombre" xfId="185"/>
    <cellStyle name="Accent1 2" xfId="44"/>
    <cellStyle name="Accent1 3" xfId="90"/>
    <cellStyle name="Accent2 2" xfId="48"/>
    <cellStyle name="Accent2 3" xfId="91"/>
    <cellStyle name="Accent3 2" xfId="52"/>
    <cellStyle name="Accent3 3" xfId="92"/>
    <cellStyle name="Accent4 2" xfId="56"/>
    <cellStyle name="Accent4 3" xfId="93"/>
    <cellStyle name="Accent5 2" xfId="60"/>
    <cellStyle name="Accent5 3" xfId="94"/>
    <cellStyle name="Accent6 2" xfId="64"/>
    <cellStyle name="Accent6 3" xfId="95"/>
    <cellStyle name="Anos" xfId="186"/>
    <cellStyle name="assumption 1" xfId="187"/>
    <cellStyle name="assumption 2" xfId="188"/>
    <cellStyle name="assumption 4" xfId="189"/>
    <cellStyle name="Assumption Date" xfId="190"/>
    <cellStyle name="Bad 2" xfId="34"/>
    <cellStyle name="Bad 3" xfId="96"/>
    <cellStyle name="BlankRow" xfId="191"/>
    <cellStyle name="bullet" xfId="192"/>
    <cellStyle name="Calander_heading" xfId="193"/>
    <cellStyle name="Calc" xfId="194"/>
    <cellStyle name="Calc - Blue" xfId="195"/>
    <cellStyle name="Calc - Feed" xfId="196"/>
    <cellStyle name="Calc - Green" xfId="197"/>
    <cellStyle name="Calc - Grey" xfId="198"/>
    <cellStyle name="Calc - Index" xfId="199"/>
    <cellStyle name="Calc - White" xfId="200"/>
    <cellStyle name="Calc - yellow" xfId="201"/>
    <cellStyle name="Calc_BizMo" xfId="202"/>
    <cellStyle name="Calculation 2" xfId="38"/>
    <cellStyle name="Calculation 3" xfId="97"/>
    <cellStyle name="Calculation 3 2" xfId="140"/>
    <cellStyle name="Calculation 3 3" xfId="150"/>
    <cellStyle name="Calculation 4" xfId="119"/>
    <cellStyle name="Calculation 4 2" xfId="134"/>
    <cellStyle name="Calculation 4 2 2" xfId="145"/>
    <cellStyle name="Calculation 4 2 3" xfId="160"/>
    <cellStyle name="Calculation 4 3" xfId="155"/>
    <cellStyle name="Check Box" xfId="203"/>
    <cellStyle name="Check Box Input" xfId="204"/>
    <cellStyle name="Check Box_First Capital Connect Financial Model" xfId="205"/>
    <cellStyle name="Check Cell 2" xfId="40"/>
    <cellStyle name="Check Cell 3" xfId="98"/>
    <cellStyle name="Column Title" xfId="206"/>
    <cellStyle name="Comma" xfId="1" builtinId="3"/>
    <cellStyle name="comma (2)" xfId="207"/>
    <cellStyle name="Comma [0] 2" xfId="26"/>
    <cellStyle name="Comma 2" xfId="3"/>
    <cellStyle name="Comma 2 2" xfId="4"/>
    <cellStyle name="Comma 2 3" xfId="22"/>
    <cellStyle name="Comma 2 4" xfId="165"/>
    <cellStyle name="Comma 2 6" xfId="166"/>
    <cellStyle name="Comma 3" xfId="69"/>
    <cellStyle name="Comma 4" xfId="99"/>
    <cellStyle name="Comma 4 2" xfId="131"/>
    <cellStyle name="Comma 5" xfId="120"/>
    <cellStyle name="Comma 5 2" xfId="135"/>
    <cellStyle name="Comma 6" xfId="118"/>
    <cellStyle name="Comma 6 2" xfId="133"/>
    <cellStyle name="Comma 7" xfId="126"/>
    <cellStyle name="Comma 8" xfId="124"/>
    <cellStyle name="Comma 9" xfId="129"/>
    <cellStyle name="Comma(2)" xfId="208"/>
    <cellStyle name="Control Check" xfId="209"/>
    <cellStyle name="control table footer 1" xfId="210"/>
    <cellStyle name="control table header 1" xfId="211"/>
    <cellStyle name="Curren - Style1" xfId="212"/>
    <cellStyle name="Curren - Style4" xfId="213"/>
    <cellStyle name="Currency [0] 2" xfId="28"/>
    <cellStyle name="Currency 2" xfId="27"/>
    <cellStyle name="Currency 3" xfId="70"/>
    <cellStyle name="Data" xfId="214"/>
    <cellStyle name="Date" xfId="215"/>
    <cellStyle name="Deviant" xfId="216"/>
    <cellStyle name="Dezimal [0]_Compiling Utility Macros" xfId="217"/>
    <cellStyle name="Dezimal_Compiling Utility Macros" xfId="218"/>
    <cellStyle name="Effect Symbol" xfId="219"/>
    <cellStyle name="Euro" xfId="220"/>
    <cellStyle name="Exception" xfId="221"/>
    <cellStyle name="Explanatory Text 2" xfId="42"/>
    <cellStyle name="Explanatory Text 3" xfId="100"/>
    <cellStyle name="External Links" xfId="222"/>
    <cellStyle name="Extra Large" xfId="223"/>
    <cellStyle name="EY House" xfId="224"/>
    <cellStyle name="EY%colcalc" xfId="225"/>
    <cellStyle name="EY%input" xfId="226"/>
    <cellStyle name="EY%rowcalc" xfId="227"/>
    <cellStyle name="EY0dp" xfId="228"/>
    <cellStyle name="EY1dp" xfId="229"/>
    <cellStyle name="EY2dp" xfId="230"/>
    <cellStyle name="EY3dp" xfId="231"/>
    <cellStyle name="EYColumnHeading" xfId="232"/>
    <cellStyle name="EYHeading1" xfId="233"/>
    <cellStyle name="EYheading2" xfId="234"/>
    <cellStyle name="EYheading3" xfId="235"/>
    <cellStyle name="EYnumber" xfId="236"/>
    <cellStyle name="EYSheetHeader1" xfId="237"/>
    <cellStyle name="EYtext" xfId="238"/>
    <cellStyle name="Factor" xfId="239"/>
    <cellStyle name="Feed Label" xfId="240"/>
    <cellStyle name="Feeder Field" xfId="241"/>
    <cellStyle name="Fine" xfId="242"/>
    <cellStyle name="Fixed3 - Style3" xfId="243"/>
    <cellStyle name="From" xfId="244"/>
    <cellStyle name="FS_reporting" xfId="245"/>
    <cellStyle name="Gap" xfId="246"/>
    <cellStyle name="Good 2" xfId="33"/>
    <cellStyle name="Good 3" xfId="101"/>
    <cellStyle name="Greyed out" xfId="247"/>
    <cellStyle name="Header" xfId="248"/>
    <cellStyle name="Heading" xfId="5"/>
    <cellStyle name="Heading 1 2" xfId="29"/>
    <cellStyle name="Heading 1 3" xfId="102"/>
    <cellStyle name="Heading 2 2" xfId="30"/>
    <cellStyle name="Heading 2 3" xfId="103"/>
    <cellStyle name="Heading 3 2" xfId="31"/>
    <cellStyle name="Heading 3 3" xfId="104"/>
    <cellStyle name="Heading 4 2" xfId="32"/>
    <cellStyle name="Heading 4 3" xfId="105"/>
    <cellStyle name="Heading 5" xfId="318"/>
    <cellStyle name="Heading 6" xfId="249"/>
    <cellStyle name="HELV8BLUE" xfId="250"/>
    <cellStyle name="hvb mjhgvhgv" xfId="251"/>
    <cellStyle name="Hyperlink" xfId="2" builtinId="8"/>
    <cellStyle name="Hyperlink 2" xfId="6"/>
    <cellStyle name="Hyperlink 2 2" xfId="21"/>
    <cellStyle name="Hyperlink 3" xfId="7"/>
    <cellStyle name="Index FITT" xfId="252"/>
    <cellStyle name="Input (StyleA)" xfId="253"/>
    <cellStyle name="Input 1" xfId="254"/>
    <cellStyle name="Input 2" xfId="36"/>
    <cellStyle name="Input 2 2" xfId="255"/>
    <cellStyle name="Input 3" xfId="106"/>
    <cellStyle name="Input 3 2" xfId="141"/>
    <cellStyle name="Input 3 3" xfId="151"/>
    <cellStyle name="Input 4" xfId="121"/>
    <cellStyle name="Input 4 2" xfId="136"/>
    <cellStyle name="Input 4 2 2" xfId="146"/>
    <cellStyle name="Input 4 2 3" xfId="161"/>
    <cellStyle name="Input 4 3" xfId="156"/>
    <cellStyle name="Input Cell" xfId="256"/>
    <cellStyle name="Instructions" xfId="257"/>
    <cellStyle name="KPMG Heading 1" xfId="258"/>
    <cellStyle name="KPMG Heading 2" xfId="259"/>
    <cellStyle name="KPMG Heading 3" xfId="260"/>
    <cellStyle name="KPMG Heading 4" xfId="261"/>
    <cellStyle name="KPMG Normal" xfId="262"/>
    <cellStyle name="KPMG Normal Text" xfId="263"/>
    <cellStyle name="Lable_1" xfId="264"/>
    <cellStyle name="Large" xfId="265"/>
    <cellStyle name="Linked Cell 2" xfId="39"/>
    <cellStyle name="Linked Cell 3" xfId="107"/>
    <cellStyle name="Lookup References" xfId="266"/>
    <cellStyle name="Medium" xfId="267"/>
    <cellStyle name="Milliers [0]_FNMA tasse2" xfId="268"/>
    <cellStyle name="Milliers_FNMA tasse2" xfId="269"/>
    <cellStyle name="Modelling References" xfId="270"/>
    <cellStyle name="Monétaire [0]_FNMA tasse2" xfId="271"/>
    <cellStyle name="Monétaire_FNMA tasse2" xfId="272"/>
    <cellStyle name="Named Range" xfId="273"/>
    <cellStyle name="Named Range Tag" xfId="274"/>
    <cellStyle name="Named Range_Book2" xfId="275"/>
    <cellStyle name="Neutral 2" xfId="35"/>
    <cellStyle name="Neutral 3" xfId="108"/>
    <cellStyle name="Normal" xfId="0" builtinId="0"/>
    <cellStyle name="Normal 10 3" xfId="167"/>
    <cellStyle name="Normal 14" xfId="168"/>
    <cellStyle name="Normal 2" xfId="8"/>
    <cellStyle name="Normal 2 2" xfId="9"/>
    <cellStyle name="Normal 2 3" xfId="24"/>
    <cellStyle name="Normal 2 4" xfId="116"/>
    <cellStyle name="Normal 2 5" xfId="128"/>
    <cellStyle name="Normal 3" xfId="10"/>
    <cellStyle name="Normal 3 2" xfId="109"/>
    <cellStyle name="Normal 3 2 2" xfId="171"/>
    <cellStyle name="Normal 3 3" xfId="172"/>
    <cellStyle name="Normal 3 4" xfId="173"/>
    <cellStyle name="Normal 3 5" xfId="174"/>
    <cellStyle name="Normal 3 6" xfId="169"/>
    <cellStyle name="Normal 3 7" xfId="175"/>
    <cellStyle name="Normal 4" xfId="11"/>
    <cellStyle name="Normal 5" xfId="12"/>
    <cellStyle name="Normal 6" xfId="13"/>
    <cellStyle name="Normal 7" xfId="71"/>
    <cellStyle name="Normal 7 2" xfId="130"/>
    <cellStyle name="Normal_2010_11_NRT_yearbook_PDF_version" xfId="20"/>
    <cellStyle name="Normal_Table 3" xfId="170"/>
    <cellStyle name="Normale_Foglio1" xfId="276"/>
    <cellStyle name="Note 2" xfId="110"/>
    <cellStyle name="Note 2 2" xfId="142"/>
    <cellStyle name="Note 2 3" xfId="152"/>
    <cellStyle name="Note 3" xfId="122"/>
    <cellStyle name="Note 3 2" xfId="137"/>
    <cellStyle name="Note 3 2 2" xfId="147"/>
    <cellStyle name="Note 3 2 3" xfId="162"/>
    <cellStyle name="Note 3 3" xfId="157"/>
    <cellStyle name="Notes" xfId="277"/>
    <cellStyle name="Number" xfId="278"/>
    <cellStyle name="Number 1" xfId="279"/>
    <cellStyle name="Number Date" xfId="280"/>
    <cellStyle name="Number Date (short)" xfId="281"/>
    <cellStyle name="Number Date_Green" xfId="282"/>
    <cellStyle name="Number II" xfId="283"/>
    <cellStyle name="Number Integer" xfId="284"/>
    <cellStyle name="OBI_ColHeader" xfId="68"/>
    <cellStyle name="Output 2" xfId="37"/>
    <cellStyle name="Output 3" xfId="111"/>
    <cellStyle name="Output 3 2" xfId="143"/>
    <cellStyle name="Output 3 3" xfId="153"/>
    <cellStyle name="Output 4" xfId="123"/>
    <cellStyle name="Output 4 2" xfId="138"/>
    <cellStyle name="Output 4 2 2" xfId="148"/>
    <cellStyle name="Output 4 2 3" xfId="163"/>
    <cellStyle name="Output 4 3" xfId="158"/>
    <cellStyle name="Percen - Style2" xfId="285"/>
    <cellStyle name="Percent" xfId="19" builtinId="5"/>
    <cellStyle name="Percent [0%]" xfId="286"/>
    <cellStyle name="Percent [0.00%]" xfId="287"/>
    <cellStyle name="Percent 2" xfId="14"/>
    <cellStyle name="Percent 2 2" xfId="23"/>
    <cellStyle name="Percent 2 2 2" xfId="319"/>
    <cellStyle name="Percent 2 3" xfId="25"/>
    <cellStyle name="Percent 2 4" xfId="117"/>
    <cellStyle name="Percent 2 5" xfId="127"/>
    <cellStyle name="Percent 3" xfId="15"/>
    <cellStyle name="Percent 3 2" xfId="316"/>
    <cellStyle name="Percent 4" xfId="112"/>
    <cellStyle name="Percent 4 2" xfId="132"/>
    <cellStyle name="Percent 4 3" xfId="317"/>
    <cellStyle name="Percent 5" xfId="320"/>
    <cellStyle name="Pourcentage_tocmodel_final" xfId="288"/>
    <cellStyle name="Profile" xfId="289"/>
    <cellStyle name="Publication_style" xfId="16"/>
    <cellStyle name="ROA Ref" xfId="290"/>
    <cellStyle name="Row_Headings" xfId="17"/>
    <cellStyle name="Section_End" xfId="291"/>
    <cellStyle name="Sheet Done" xfId="292"/>
    <cellStyle name="Small" xfId="293"/>
    <cellStyle name="Source Field - Green" xfId="294"/>
    <cellStyle name="Standard_Anpassen der Amortisation" xfId="295"/>
    <cellStyle name="Style 1" xfId="296"/>
    <cellStyle name="Sub totals" xfId="297"/>
    <cellStyle name="Subtotal (line)" xfId="298"/>
    <cellStyle name="TableBorder" xfId="299"/>
    <cellStyle name="Thousands" xfId="300"/>
    <cellStyle name="Title 1" xfId="301"/>
    <cellStyle name="Title 2" xfId="113"/>
    <cellStyle name="Title 2 2" xfId="302"/>
    <cellStyle name="Title 3" xfId="303"/>
    <cellStyle name="Title 4" xfId="304"/>
    <cellStyle name="Titulo" xfId="305"/>
    <cellStyle name="To" xfId="306"/>
    <cellStyle name="Total (line)" xfId="307"/>
    <cellStyle name="Total 2" xfId="43"/>
    <cellStyle name="Total 3" xfId="114"/>
    <cellStyle name="Total 3 2" xfId="144"/>
    <cellStyle name="Total 3 3" xfId="154"/>
    <cellStyle name="Total 4" xfId="125"/>
    <cellStyle name="Total 4 2" xfId="139"/>
    <cellStyle name="Total 4 2 2" xfId="149"/>
    <cellStyle name="Total 4 2 3" xfId="164"/>
    <cellStyle name="Total 4 3" xfId="159"/>
    <cellStyle name="Totals" xfId="308"/>
    <cellStyle name="Under Construction Flag" xfId="309"/>
    <cellStyle name="UserInstructions" xfId="310"/>
    <cellStyle name="Very Large" xfId="311"/>
    <cellStyle name="Währung [0]_Compiling Utility Macros" xfId="312"/>
    <cellStyle name="Währung_Compiling Utility Macros" xfId="313"/>
    <cellStyle name="Warning Text 2" xfId="41"/>
    <cellStyle name="Warning Text 3" xfId="115"/>
    <cellStyle name="Warnings" xfId="18"/>
    <cellStyle name="WingDings" xfId="314"/>
    <cellStyle name="WIP" xfId="315"/>
  </cellStyles>
  <dxfs count="20">
    <dxf>
      <font>
        <color theme="5"/>
      </font>
      <fill>
        <patternFill patternType="solid">
          <bgColor theme="5"/>
        </patternFill>
      </fill>
    </dxf>
    <dxf>
      <font>
        <color theme="6"/>
      </font>
      <fill>
        <patternFill patternType="solid">
          <bgColor theme="6"/>
        </patternFill>
      </fill>
    </dxf>
    <dxf>
      <font>
        <color theme="5"/>
      </font>
      <fill>
        <patternFill patternType="solid">
          <bgColor theme="5"/>
        </patternFill>
      </fill>
    </dxf>
    <dxf>
      <font>
        <color theme="6"/>
      </font>
      <fill>
        <patternFill patternType="solid">
          <bgColor theme="6"/>
        </patternFill>
      </fill>
    </dxf>
    <dxf>
      <font>
        <color theme="5"/>
      </font>
      <fill>
        <patternFill patternType="solid">
          <bgColor theme="5"/>
        </patternFill>
      </fill>
    </dxf>
    <dxf>
      <font>
        <color theme="6"/>
      </font>
      <fill>
        <patternFill patternType="solid">
          <bgColor theme="6"/>
        </patternFill>
      </fill>
    </dxf>
    <dxf>
      <font>
        <color theme="5"/>
      </font>
      <fill>
        <patternFill patternType="solid">
          <bgColor theme="5"/>
        </patternFill>
      </fill>
    </dxf>
    <dxf>
      <font>
        <color theme="6"/>
      </font>
      <fill>
        <patternFill patternType="solid">
          <bgColor theme="6"/>
        </patternFill>
      </fill>
    </dxf>
    <dxf>
      <font>
        <color theme="5"/>
      </font>
      <fill>
        <patternFill patternType="solid">
          <bgColor theme="5"/>
        </patternFill>
      </fill>
    </dxf>
    <dxf>
      <font>
        <color theme="6"/>
      </font>
      <fill>
        <patternFill patternType="solid">
          <bgColor theme="6"/>
        </patternFill>
      </fill>
    </dxf>
    <dxf>
      <font>
        <color theme="5"/>
      </font>
      <fill>
        <patternFill patternType="solid">
          <bgColor theme="5"/>
        </patternFill>
      </fill>
    </dxf>
    <dxf>
      <font>
        <color theme="6"/>
      </font>
      <fill>
        <patternFill patternType="solid">
          <bgColor theme="6"/>
        </patternFill>
      </fill>
    </dxf>
    <dxf>
      <font>
        <color theme="5"/>
      </font>
      <fill>
        <patternFill patternType="solid">
          <bgColor theme="5"/>
        </patternFill>
      </fill>
    </dxf>
    <dxf>
      <font>
        <color theme="6"/>
      </font>
      <fill>
        <patternFill patternType="solid">
          <bgColor theme="6"/>
        </patternFill>
      </fill>
    </dxf>
    <dxf>
      <font>
        <color theme="5"/>
      </font>
      <fill>
        <patternFill patternType="solid">
          <bgColor theme="5"/>
        </patternFill>
      </fill>
    </dxf>
    <dxf>
      <font>
        <color theme="6"/>
      </font>
      <fill>
        <patternFill patternType="solid">
          <bgColor theme="6"/>
        </patternFill>
      </fill>
    </dxf>
    <dxf>
      <font>
        <color theme="5"/>
      </font>
      <fill>
        <patternFill patternType="solid">
          <bgColor theme="5"/>
        </patternFill>
      </fill>
    </dxf>
    <dxf>
      <font>
        <color theme="6"/>
      </font>
      <fill>
        <patternFill patternType="solid">
          <bgColor theme="6"/>
        </patternFill>
      </fill>
    </dxf>
    <dxf>
      <font>
        <color theme="5"/>
      </font>
      <fill>
        <patternFill patternType="solid">
          <bgColor theme="5"/>
        </patternFill>
      </fill>
    </dxf>
    <dxf>
      <font>
        <color theme="6"/>
      </font>
      <fill>
        <patternFill patternType="solid">
          <bgColor theme="6"/>
        </patternFill>
      </fill>
    </dxf>
  </dxfs>
  <tableStyles count="0" defaultTableStyle="TableStyleMedium9" defaultPivotStyle="PivotStyleLight16"/>
  <colors>
    <mruColors>
      <color rgb="FF33CC33"/>
      <color rgb="FF73FFF0"/>
      <color rgb="FF7373FF"/>
      <color rgb="FF9B9BFF"/>
      <color rgb="FFCD99FF"/>
      <color rgb="FFFF3535"/>
      <color rgb="FFC0C0C0"/>
      <color rgb="FF9966FF"/>
      <color rgb="FF96969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8.xml"/><Relationship Id="rId68" Type="http://schemas.openxmlformats.org/officeDocument/2006/relationships/externalLink" Target="externalLinks/externalLink13.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61"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externalLink" Target="externalLinks/externalLink9.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externalLink" Target="externalLinks/externalLink1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7.xml"/><Relationship Id="rId7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6.xml"/><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8.xml"/><Relationship Id="rId1" Type="http://schemas.openxmlformats.org/officeDocument/2006/relationships/themeOverride" Target="../theme/themeOverride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48.xml.rels><?xml version="1.0" encoding="UTF-8" standalone="yes"?>
<Relationships xmlns="http://schemas.openxmlformats.org/package/2006/relationships"><Relationship Id="rId2" Type="http://schemas.openxmlformats.org/officeDocument/2006/relationships/chartUserShapes" Target="../drawings/drawing67.xml"/><Relationship Id="rId1" Type="http://schemas.openxmlformats.org/officeDocument/2006/relationships/themeOverride" Target="../theme/themeOverride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455359063723592E-2"/>
          <c:y val="2.7344387410098602E-2"/>
          <c:w val="0.90711382900907878"/>
          <c:h val="0.82915327590320798"/>
        </c:manualLayout>
      </c:layout>
      <c:barChart>
        <c:barDir val="col"/>
        <c:grouping val="stacked"/>
        <c:varyColors val="0"/>
        <c:ser>
          <c:idx val="0"/>
          <c:order val="0"/>
          <c:tx>
            <c:strRef>
              <c:f>'Fig 2.1'!$D$39</c:f>
              <c:strCache>
                <c:ptCount val="1"/>
                <c:pt idx="0">
                  <c:v>   Public transport </c:v>
                </c:pt>
              </c:strCache>
            </c:strRef>
          </c:tx>
          <c:spPr>
            <a:solidFill>
              <a:srgbClr val="6666FF"/>
            </a:solidFill>
            <a:ln>
              <a:solidFill>
                <a:sysClr val="windowText" lastClr="000000"/>
              </a:solidFill>
            </a:ln>
          </c:spPr>
          <c:invertIfNegative val="0"/>
          <c:cat>
            <c:numRef>
              <c:f>'Fig 2.1'!$C$40:$C$60</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'Fig 2.1'!$D$40:$D$60</c:f>
              <c:numCache>
                <c:formatCode>_(* #,##0.00_);_(* \(#,##0.00\);_(* "-"??_);_(@_)</c:formatCode>
                <c:ptCount val="21"/>
                <c:pt idx="0">
                  <c:v>7.008</c:v>
                </c:pt>
                <c:pt idx="1">
                  <c:v>7.2380000000000004</c:v>
                </c:pt>
                <c:pt idx="2">
                  <c:v>7.4130000000000003</c:v>
                </c:pt>
                <c:pt idx="3">
                  <c:v>7.7350000000000003</c:v>
                </c:pt>
                <c:pt idx="4">
                  <c:v>7.9669999999999996</c:v>
                </c:pt>
                <c:pt idx="5">
                  <c:v>8.25</c:v>
                </c:pt>
                <c:pt idx="6">
                  <c:v>8.6300000000000008</c:v>
                </c:pt>
                <c:pt idx="7">
                  <c:v>8.8409999999999993</c:v>
                </c:pt>
                <c:pt idx="8">
                  <c:v>9.1170000000000009</c:v>
                </c:pt>
                <c:pt idx="9">
                  <c:v>9.6140000000000008</c:v>
                </c:pt>
                <c:pt idx="10">
                  <c:v>10.151999999999999</c:v>
                </c:pt>
                <c:pt idx="11">
                  <c:v>10.159000000000001</c:v>
                </c:pt>
                <c:pt idx="12">
                  <c:v>10.563000000000001</c:v>
                </c:pt>
                <c:pt idx="13">
                  <c:v>11.685</c:v>
                </c:pt>
                <c:pt idx="14">
                  <c:v>12.096</c:v>
                </c:pt>
                <c:pt idx="15">
                  <c:v>12.159000000000001</c:v>
                </c:pt>
                <c:pt idx="16">
                  <c:v>12.398999999999999</c:v>
                </c:pt>
                <c:pt idx="17">
                  <c:v>12.888999999999999</c:v>
                </c:pt>
                <c:pt idx="18">
                  <c:v>13.308</c:v>
                </c:pt>
                <c:pt idx="19">
                  <c:v>13.663</c:v>
                </c:pt>
                <c:pt idx="20">
                  <c:v>14.102</c:v>
                </c:pt>
              </c:numCache>
            </c:numRef>
          </c:val>
          <c:extLst>
            <c:ext xmlns:c16="http://schemas.microsoft.com/office/drawing/2014/chart" uri="{C3380CC4-5D6E-409C-BE32-E72D297353CC}">
              <c16:uniqueId val="{00000000-7B7A-4798-8BE2-CE7078B8E707}"/>
            </c:ext>
          </c:extLst>
        </c:ser>
        <c:ser>
          <c:idx val="1"/>
          <c:order val="1"/>
          <c:tx>
            <c:strRef>
              <c:f>'Fig 2.1'!$E$39</c:f>
              <c:strCache>
                <c:ptCount val="1"/>
                <c:pt idx="0">
                  <c:v>   Private transport</c:v>
                </c:pt>
              </c:strCache>
            </c:strRef>
          </c:tx>
          <c:spPr>
            <a:solidFill>
              <a:srgbClr val="FF5050"/>
            </a:solidFill>
            <a:ln>
              <a:solidFill>
                <a:schemeClr val="tx1"/>
              </a:solidFill>
            </a:ln>
          </c:spPr>
          <c:invertIfNegative val="0"/>
          <c:cat>
            <c:numRef>
              <c:f>'Fig 2.1'!$C$40:$C$60</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'Fig 2.1'!$E$40:$E$60</c:f>
              <c:numCache>
                <c:formatCode>_(* #,##0.00_);_(* \(#,##0.00\);_(* "-"??_);_(@_)</c:formatCode>
                <c:ptCount val="21"/>
                <c:pt idx="0">
                  <c:v>10.765000000000001</c:v>
                </c:pt>
                <c:pt idx="1">
                  <c:v>10.709</c:v>
                </c:pt>
                <c:pt idx="2">
                  <c:v>10.805</c:v>
                </c:pt>
                <c:pt idx="3">
                  <c:v>10.849</c:v>
                </c:pt>
                <c:pt idx="4">
                  <c:v>10.871</c:v>
                </c:pt>
                <c:pt idx="5">
                  <c:v>11.108000000000001</c:v>
                </c:pt>
                <c:pt idx="6">
                  <c:v>10.972</c:v>
                </c:pt>
                <c:pt idx="7">
                  <c:v>10.89</c:v>
                </c:pt>
                <c:pt idx="8">
                  <c:v>10.866</c:v>
                </c:pt>
                <c:pt idx="9">
                  <c:v>10.647</c:v>
                </c:pt>
                <c:pt idx="10">
                  <c:v>10.516</c:v>
                </c:pt>
                <c:pt idx="11">
                  <c:v>10.422000000000001</c:v>
                </c:pt>
                <c:pt idx="12">
                  <c:v>10.497999999999999</c:v>
                </c:pt>
                <c:pt idx="13">
                  <c:v>10.36</c:v>
                </c:pt>
                <c:pt idx="14">
                  <c:v>10.210000000000001</c:v>
                </c:pt>
                <c:pt idx="15">
                  <c:v>10.254</c:v>
                </c:pt>
                <c:pt idx="16">
                  <c:v>10.15</c:v>
                </c:pt>
                <c:pt idx="17">
                  <c:v>10.061999999999999</c:v>
                </c:pt>
                <c:pt idx="18">
                  <c:v>10.058</c:v>
                </c:pt>
                <c:pt idx="19">
                  <c:v>10.007999999999999</c:v>
                </c:pt>
                <c:pt idx="20">
                  <c:v>10.127000000000001</c:v>
                </c:pt>
              </c:numCache>
            </c:numRef>
          </c:val>
          <c:extLst>
            <c:ext xmlns:c16="http://schemas.microsoft.com/office/drawing/2014/chart" uri="{C3380CC4-5D6E-409C-BE32-E72D297353CC}">
              <c16:uniqueId val="{00000001-7B7A-4798-8BE2-CE7078B8E707}"/>
            </c:ext>
          </c:extLst>
        </c:ser>
        <c:ser>
          <c:idx val="2"/>
          <c:order val="2"/>
          <c:tx>
            <c:strRef>
              <c:f>'Fig 2.1'!$F$39</c:f>
              <c:strCache>
                <c:ptCount val="1"/>
                <c:pt idx="0">
                  <c:v>   Walk</c:v>
                </c:pt>
              </c:strCache>
            </c:strRef>
          </c:tx>
          <c:spPr>
            <a:solidFill>
              <a:srgbClr val="33CC33"/>
            </a:solidFill>
            <a:ln>
              <a:solidFill>
                <a:sysClr val="windowText" lastClr="000000"/>
              </a:solidFill>
            </a:ln>
          </c:spPr>
          <c:invertIfNegative val="0"/>
          <c:cat>
            <c:numRef>
              <c:f>'Fig 2.1'!$C$40:$C$60</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'Fig 2.1'!$F$40:$F$60</c:f>
              <c:numCache>
                <c:formatCode>_(* #,##0.00_);_(* \(#,##0.00\);_(* "-"??_);_(@_)</c:formatCode>
                <c:ptCount val="21"/>
                <c:pt idx="0">
                  <c:v>5.1769999999999996</c:v>
                </c:pt>
                <c:pt idx="1">
                  <c:v>5.2069999999999999</c:v>
                </c:pt>
                <c:pt idx="2">
                  <c:v>5.2530000000000001</c:v>
                </c:pt>
                <c:pt idx="3">
                  <c:v>5.2839999999999998</c:v>
                </c:pt>
                <c:pt idx="4">
                  <c:v>5.3220000000000001</c:v>
                </c:pt>
                <c:pt idx="5">
                  <c:v>5.3890000000000002</c:v>
                </c:pt>
                <c:pt idx="6">
                  <c:v>5.4509999999999996</c:v>
                </c:pt>
                <c:pt idx="7">
                  <c:v>5.516</c:v>
                </c:pt>
                <c:pt idx="8">
                  <c:v>5.556</c:v>
                </c:pt>
                <c:pt idx="9">
                  <c:v>5.57</c:v>
                </c:pt>
                <c:pt idx="10">
                  <c:v>5.5990000000000002</c:v>
                </c:pt>
                <c:pt idx="11">
                  <c:v>5.6639999999999997</c:v>
                </c:pt>
                <c:pt idx="12">
                  <c:v>5.7229999999999999</c:v>
                </c:pt>
                <c:pt idx="13">
                  <c:v>5.7949999999999999</c:v>
                </c:pt>
                <c:pt idx="14">
                  <c:v>5.8849999999999998</c:v>
                </c:pt>
                <c:pt idx="15">
                  <c:v>5.9829999999999997</c:v>
                </c:pt>
                <c:pt idx="16">
                  <c:v>6.0720000000000001</c:v>
                </c:pt>
                <c:pt idx="17">
                  <c:v>6.18</c:v>
                </c:pt>
                <c:pt idx="18">
                  <c:v>6.258</c:v>
                </c:pt>
                <c:pt idx="19">
                  <c:v>6.34</c:v>
                </c:pt>
                <c:pt idx="20">
                  <c:v>6.4320000000000004</c:v>
                </c:pt>
              </c:numCache>
            </c:numRef>
          </c:val>
          <c:extLst>
            <c:ext xmlns:c16="http://schemas.microsoft.com/office/drawing/2014/chart" uri="{C3380CC4-5D6E-409C-BE32-E72D297353CC}">
              <c16:uniqueId val="{00000002-7B7A-4798-8BE2-CE7078B8E707}"/>
            </c:ext>
          </c:extLst>
        </c:ser>
        <c:ser>
          <c:idx val="3"/>
          <c:order val="3"/>
          <c:tx>
            <c:strRef>
              <c:f>'Fig 2.1'!$G$39</c:f>
              <c:strCache>
                <c:ptCount val="1"/>
                <c:pt idx="0">
                  <c:v>Cycle</c:v>
                </c:pt>
              </c:strCache>
            </c:strRef>
          </c:tx>
          <c:spPr>
            <a:solidFill>
              <a:srgbClr val="99FF99"/>
            </a:solidFill>
            <a:ln>
              <a:solidFill>
                <a:schemeClr val="tx1"/>
              </a:solidFill>
            </a:ln>
          </c:spPr>
          <c:invertIfNegative val="0"/>
          <c:cat>
            <c:numRef>
              <c:f>'Fig 2.1'!$C$40:$C$60</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'Fig 2.1'!$G$40:$G$60</c:f>
              <c:numCache>
                <c:formatCode>_(* #,##0.00_);_(* \(#,##0.00\);_(* "-"??_);_(@_)</c:formatCode>
                <c:ptCount val="21"/>
                <c:pt idx="0">
                  <c:v>0.26900000000000002</c:v>
                </c:pt>
                <c:pt idx="1">
                  <c:v>0.26900000000000002</c:v>
                </c:pt>
                <c:pt idx="2">
                  <c:v>0.26900000000000002</c:v>
                </c:pt>
                <c:pt idx="3">
                  <c:v>0.26900000000000002</c:v>
                </c:pt>
                <c:pt idx="4">
                  <c:v>0.26900000000000002</c:v>
                </c:pt>
                <c:pt idx="5">
                  <c:v>0.26900000000000002</c:v>
                </c:pt>
                <c:pt idx="6">
                  <c:v>0.28599999999999998</c:v>
                </c:pt>
                <c:pt idx="7">
                  <c:v>0.32</c:v>
                </c:pt>
                <c:pt idx="8">
                  <c:v>0.32300000000000001</c:v>
                </c:pt>
                <c:pt idx="9">
                  <c:v>0.37</c:v>
                </c:pt>
                <c:pt idx="10">
                  <c:v>0.38</c:v>
                </c:pt>
                <c:pt idx="11">
                  <c:v>0.41499999999999998</c:v>
                </c:pt>
                <c:pt idx="12">
                  <c:v>0.46600000000000003</c:v>
                </c:pt>
                <c:pt idx="13">
                  <c:v>0.46700000000000003</c:v>
                </c:pt>
                <c:pt idx="14">
                  <c:v>0.48899999999999999</c:v>
                </c:pt>
                <c:pt idx="15">
                  <c:v>0.51400000000000001</c:v>
                </c:pt>
                <c:pt idx="16">
                  <c:v>0.54400000000000004</c:v>
                </c:pt>
                <c:pt idx="17">
                  <c:v>0.57199999999999995</c:v>
                </c:pt>
                <c:pt idx="18">
                  <c:v>0.58199999999999996</c:v>
                </c:pt>
                <c:pt idx="19">
                  <c:v>0.58499999999999996</c:v>
                </c:pt>
                <c:pt idx="20">
                  <c:v>0.64500000000000002</c:v>
                </c:pt>
              </c:numCache>
            </c:numRef>
          </c:val>
          <c:extLst>
            <c:ext xmlns:c16="http://schemas.microsoft.com/office/drawing/2014/chart" uri="{C3380CC4-5D6E-409C-BE32-E72D297353CC}">
              <c16:uniqueId val="{00000003-7B7A-4798-8BE2-CE7078B8E707}"/>
            </c:ext>
          </c:extLst>
        </c:ser>
        <c:dLbls>
          <c:showLegendKey val="0"/>
          <c:showVal val="0"/>
          <c:showCatName val="0"/>
          <c:showSerName val="0"/>
          <c:showPercent val="0"/>
          <c:showBubbleSize val="0"/>
        </c:dLbls>
        <c:gapWidth val="150"/>
        <c:overlap val="100"/>
        <c:axId val="54024448"/>
        <c:axId val="54038528"/>
      </c:barChart>
      <c:catAx>
        <c:axId val="54024448"/>
        <c:scaling>
          <c:orientation val="minMax"/>
        </c:scaling>
        <c:delete val="0"/>
        <c:axPos val="b"/>
        <c:numFmt formatCode="General" sourceLinked="1"/>
        <c:majorTickMark val="out"/>
        <c:minorTickMark val="none"/>
        <c:tickLblPos val="nextTo"/>
        <c:txPr>
          <a:bodyPr rot="0" vert="horz"/>
          <a:lstStyle/>
          <a:p>
            <a:pPr>
              <a:defRPr sz="1400" b="0" i="0" u="none" strike="noStrike" baseline="0">
                <a:solidFill>
                  <a:srgbClr val="000000"/>
                </a:solidFill>
                <a:latin typeface="NJFont Book"/>
                <a:ea typeface="NJFont Book"/>
                <a:cs typeface="NJFont Book"/>
              </a:defRPr>
            </a:pPr>
            <a:endParaRPr lang="en-US"/>
          </a:p>
        </c:txPr>
        <c:crossAx val="54038528"/>
        <c:crosses val="autoZero"/>
        <c:auto val="1"/>
        <c:lblAlgn val="ctr"/>
        <c:lblOffset val="100"/>
        <c:noMultiLvlLbl val="0"/>
      </c:catAx>
      <c:valAx>
        <c:axId val="54038528"/>
        <c:scaling>
          <c:orientation val="minMax"/>
          <c:max val="35"/>
        </c:scaling>
        <c:delete val="0"/>
        <c:axPos val="l"/>
        <c:majorGridlines>
          <c:spPr>
            <a:ln>
              <a:solidFill>
                <a:srgbClr val="CC99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Journey stages per day (millions)</a:t>
                </a:r>
              </a:p>
            </c:rich>
          </c:tx>
          <c:layout>
            <c:manualLayout>
              <c:xMode val="edge"/>
              <c:yMode val="edge"/>
              <c:x val="1.3623923845954141E-2"/>
              <c:y val="0.18484162780623545"/>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54024448"/>
        <c:crosses val="autoZero"/>
        <c:crossBetween val="between"/>
      </c:valAx>
    </c:plotArea>
    <c:legend>
      <c:legendPos val="r"/>
      <c:layout>
        <c:manualLayout>
          <c:xMode val="edge"/>
          <c:yMode val="edge"/>
          <c:x val="9.0236477541188867E-2"/>
          <c:y val="0.90163969795038734"/>
          <c:w val="0.87907167333761205"/>
          <c:h val="9.8360302049624912E-2"/>
        </c:manualLayout>
      </c:layout>
      <c:overlay val="0"/>
      <c:txPr>
        <a:bodyPr/>
        <a:lstStyle/>
        <a:p>
          <a:pPr>
            <a:defRPr sz="147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ln>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21" l="0.70000000000000062" r="0.70000000000000062" t="0.7500000000000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324729737502726E-2"/>
          <c:y val="3.7946217823821883E-2"/>
          <c:w val="0.86727273277691497"/>
          <c:h val="0.78533206525641452"/>
        </c:manualLayout>
      </c:layout>
      <c:lineChart>
        <c:grouping val="standard"/>
        <c:varyColors val="0"/>
        <c:ser>
          <c:idx val="3"/>
          <c:order val="0"/>
          <c:tx>
            <c:strRef>
              <c:f>'Fig 2.10'!$E$38</c:f>
              <c:strCache>
                <c:ptCount val="1"/>
                <c:pt idx="0">
                  <c:v>2014</c:v>
                </c:pt>
              </c:strCache>
            </c:strRef>
          </c:tx>
          <c:marker>
            <c:symbol val="none"/>
          </c:marker>
          <c:cat>
            <c:numRef>
              <c:f>'Fig 2.10'!$D$39:$D$56</c:f>
              <c:numCache>
                <c:formatCode>h:mm</c:formatCode>
                <c:ptCount val="18"/>
                <c:pt idx="0">
                  <c:v>36123.208333333336</c:v>
                </c:pt>
                <c:pt idx="1">
                  <c:v>36123.25</c:v>
                </c:pt>
                <c:pt idx="2">
                  <c:v>36123.291666666701</c:v>
                </c:pt>
                <c:pt idx="3">
                  <c:v>36123.333333333299</c:v>
                </c:pt>
                <c:pt idx="4">
                  <c:v>36123.375</c:v>
                </c:pt>
                <c:pt idx="5">
                  <c:v>36123.416666666701</c:v>
                </c:pt>
                <c:pt idx="6">
                  <c:v>36123.458333333299</c:v>
                </c:pt>
                <c:pt idx="7">
                  <c:v>36123.5</c:v>
                </c:pt>
                <c:pt idx="8">
                  <c:v>36123.541666666701</c:v>
                </c:pt>
                <c:pt idx="9">
                  <c:v>36123.583333333299</c:v>
                </c:pt>
                <c:pt idx="10">
                  <c:v>36123.625</c:v>
                </c:pt>
                <c:pt idx="11">
                  <c:v>36123.666666666701</c:v>
                </c:pt>
                <c:pt idx="12">
                  <c:v>36123.708333333299</c:v>
                </c:pt>
                <c:pt idx="13">
                  <c:v>36123.75</c:v>
                </c:pt>
                <c:pt idx="14">
                  <c:v>36123.791666666701</c:v>
                </c:pt>
                <c:pt idx="15">
                  <c:v>36123.833333333299</c:v>
                </c:pt>
                <c:pt idx="16">
                  <c:v>36123.875</c:v>
                </c:pt>
                <c:pt idx="17">
                  <c:v>36123.916666666701</c:v>
                </c:pt>
              </c:numCache>
            </c:numRef>
          </c:cat>
          <c:val>
            <c:numRef>
              <c:f>'Fig 2.10'!$E$39:$E$56</c:f>
              <c:numCache>
                <c:formatCode>0</c:formatCode>
                <c:ptCount val="18"/>
                <c:pt idx="0">
                  <c:v>2.7</c:v>
                </c:pt>
                <c:pt idx="1">
                  <c:v>10</c:v>
                </c:pt>
                <c:pt idx="2">
                  <c:v>28.3</c:v>
                </c:pt>
                <c:pt idx="3">
                  <c:v>55.6</c:v>
                </c:pt>
                <c:pt idx="4">
                  <c:v>37</c:v>
                </c:pt>
                <c:pt idx="5">
                  <c:v>14.3</c:v>
                </c:pt>
                <c:pt idx="6">
                  <c:v>13</c:v>
                </c:pt>
                <c:pt idx="7">
                  <c:v>14.3</c:v>
                </c:pt>
                <c:pt idx="8">
                  <c:v>14.5</c:v>
                </c:pt>
                <c:pt idx="9">
                  <c:v>14.2</c:v>
                </c:pt>
                <c:pt idx="10">
                  <c:v>16.100000000000001</c:v>
                </c:pt>
                <c:pt idx="11">
                  <c:v>26</c:v>
                </c:pt>
                <c:pt idx="12">
                  <c:v>44.9</c:v>
                </c:pt>
                <c:pt idx="13">
                  <c:v>39.4</c:v>
                </c:pt>
                <c:pt idx="14">
                  <c:v>23.6</c:v>
                </c:pt>
                <c:pt idx="15">
                  <c:v>14.9</c:v>
                </c:pt>
                <c:pt idx="16">
                  <c:v>11</c:v>
                </c:pt>
                <c:pt idx="17">
                  <c:v>8.6999999999999993</c:v>
                </c:pt>
              </c:numCache>
            </c:numRef>
          </c:val>
          <c:smooth val="0"/>
          <c:extLst>
            <c:ext xmlns:c16="http://schemas.microsoft.com/office/drawing/2014/chart" uri="{C3380CC4-5D6E-409C-BE32-E72D297353CC}">
              <c16:uniqueId val="{00000000-4FF5-4B31-B69A-90C68BCC1305}"/>
            </c:ext>
          </c:extLst>
        </c:ser>
        <c:ser>
          <c:idx val="0"/>
          <c:order val="1"/>
          <c:tx>
            <c:strRef>
              <c:f>'Fig 2.10'!$F$38</c:f>
              <c:strCache>
                <c:ptCount val="1"/>
                <c:pt idx="0">
                  <c:v>2013</c:v>
                </c:pt>
              </c:strCache>
            </c:strRef>
          </c:tx>
          <c:spPr>
            <a:ln>
              <a:solidFill>
                <a:srgbClr val="FF3535"/>
              </a:solidFill>
            </a:ln>
          </c:spPr>
          <c:marker>
            <c:symbol val="none"/>
          </c:marker>
          <c:cat>
            <c:numRef>
              <c:f>'Fig 2.10'!$D$39:$D$56</c:f>
              <c:numCache>
                <c:formatCode>h:mm</c:formatCode>
                <c:ptCount val="18"/>
                <c:pt idx="0">
                  <c:v>36123.208333333336</c:v>
                </c:pt>
                <c:pt idx="1">
                  <c:v>36123.25</c:v>
                </c:pt>
                <c:pt idx="2">
                  <c:v>36123.291666666701</c:v>
                </c:pt>
                <c:pt idx="3">
                  <c:v>36123.333333333299</c:v>
                </c:pt>
                <c:pt idx="4">
                  <c:v>36123.375</c:v>
                </c:pt>
                <c:pt idx="5">
                  <c:v>36123.416666666701</c:v>
                </c:pt>
                <c:pt idx="6">
                  <c:v>36123.458333333299</c:v>
                </c:pt>
                <c:pt idx="7">
                  <c:v>36123.5</c:v>
                </c:pt>
                <c:pt idx="8">
                  <c:v>36123.541666666701</c:v>
                </c:pt>
                <c:pt idx="9">
                  <c:v>36123.583333333299</c:v>
                </c:pt>
                <c:pt idx="10">
                  <c:v>36123.625</c:v>
                </c:pt>
                <c:pt idx="11">
                  <c:v>36123.666666666701</c:v>
                </c:pt>
                <c:pt idx="12">
                  <c:v>36123.708333333299</c:v>
                </c:pt>
                <c:pt idx="13">
                  <c:v>36123.75</c:v>
                </c:pt>
                <c:pt idx="14">
                  <c:v>36123.791666666701</c:v>
                </c:pt>
                <c:pt idx="15">
                  <c:v>36123.833333333299</c:v>
                </c:pt>
                <c:pt idx="16">
                  <c:v>36123.875</c:v>
                </c:pt>
                <c:pt idx="17">
                  <c:v>36123.916666666701</c:v>
                </c:pt>
              </c:numCache>
            </c:numRef>
          </c:cat>
          <c:val>
            <c:numRef>
              <c:f>'Fig 2.10'!$F$39:$F$56</c:f>
              <c:numCache>
                <c:formatCode>0</c:formatCode>
                <c:ptCount val="18"/>
                <c:pt idx="0">
                  <c:v>3.2</c:v>
                </c:pt>
                <c:pt idx="1">
                  <c:v>10.8</c:v>
                </c:pt>
                <c:pt idx="2">
                  <c:v>27.6</c:v>
                </c:pt>
                <c:pt idx="3">
                  <c:v>56.7</c:v>
                </c:pt>
                <c:pt idx="4">
                  <c:v>36.299999999999997</c:v>
                </c:pt>
                <c:pt idx="5">
                  <c:v>15</c:v>
                </c:pt>
                <c:pt idx="6">
                  <c:v>13.2</c:v>
                </c:pt>
                <c:pt idx="7">
                  <c:v>14.4</c:v>
                </c:pt>
                <c:pt idx="8">
                  <c:v>14.9</c:v>
                </c:pt>
                <c:pt idx="9">
                  <c:v>14.5</c:v>
                </c:pt>
                <c:pt idx="10">
                  <c:v>16.899999999999999</c:v>
                </c:pt>
                <c:pt idx="11">
                  <c:v>24.1</c:v>
                </c:pt>
                <c:pt idx="12">
                  <c:v>43.8</c:v>
                </c:pt>
                <c:pt idx="13">
                  <c:v>40.299999999999997</c:v>
                </c:pt>
                <c:pt idx="14">
                  <c:v>23.6</c:v>
                </c:pt>
                <c:pt idx="15">
                  <c:v>14.8</c:v>
                </c:pt>
                <c:pt idx="16">
                  <c:v>10.6</c:v>
                </c:pt>
                <c:pt idx="17">
                  <c:v>8.8000000000000007</c:v>
                </c:pt>
              </c:numCache>
            </c:numRef>
          </c:val>
          <c:smooth val="0"/>
          <c:extLst>
            <c:ext xmlns:c16="http://schemas.microsoft.com/office/drawing/2014/chart" uri="{C3380CC4-5D6E-409C-BE32-E72D297353CC}">
              <c16:uniqueId val="{00000001-4FF5-4B31-B69A-90C68BCC1305}"/>
            </c:ext>
          </c:extLst>
        </c:ser>
        <c:ser>
          <c:idx val="1"/>
          <c:order val="2"/>
          <c:tx>
            <c:strRef>
              <c:f>'Fig 2.10'!$G$38</c:f>
              <c:strCache>
                <c:ptCount val="1"/>
                <c:pt idx="0">
                  <c:v>2012</c:v>
                </c:pt>
              </c:strCache>
            </c:strRef>
          </c:tx>
          <c:spPr>
            <a:ln>
              <a:solidFill>
                <a:srgbClr val="33CC33"/>
              </a:solidFill>
            </a:ln>
          </c:spPr>
          <c:marker>
            <c:symbol val="none"/>
          </c:marker>
          <c:cat>
            <c:numRef>
              <c:f>'Fig 2.10'!$D$39:$D$56</c:f>
              <c:numCache>
                <c:formatCode>h:mm</c:formatCode>
                <c:ptCount val="18"/>
                <c:pt idx="0">
                  <c:v>36123.208333333336</c:v>
                </c:pt>
                <c:pt idx="1">
                  <c:v>36123.25</c:v>
                </c:pt>
                <c:pt idx="2">
                  <c:v>36123.291666666701</c:v>
                </c:pt>
                <c:pt idx="3">
                  <c:v>36123.333333333299</c:v>
                </c:pt>
                <c:pt idx="4">
                  <c:v>36123.375</c:v>
                </c:pt>
                <c:pt idx="5">
                  <c:v>36123.416666666701</c:v>
                </c:pt>
                <c:pt idx="6">
                  <c:v>36123.458333333299</c:v>
                </c:pt>
                <c:pt idx="7">
                  <c:v>36123.5</c:v>
                </c:pt>
                <c:pt idx="8">
                  <c:v>36123.541666666701</c:v>
                </c:pt>
                <c:pt idx="9">
                  <c:v>36123.583333333299</c:v>
                </c:pt>
                <c:pt idx="10">
                  <c:v>36123.625</c:v>
                </c:pt>
                <c:pt idx="11">
                  <c:v>36123.666666666701</c:v>
                </c:pt>
                <c:pt idx="12">
                  <c:v>36123.708333333299</c:v>
                </c:pt>
                <c:pt idx="13">
                  <c:v>36123.75</c:v>
                </c:pt>
                <c:pt idx="14">
                  <c:v>36123.791666666701</c:v>
                </c:pt>
                <c:pt idx="15">
                  <c:v>36123.833333333299</c:v>
                </c:pt>
                <c:pt idx="16">
                  <c:v>36123.875</c:v>
                </c:pt>
                <c:pt idx="17">
                  <c:v>36123.916666666701</c:v>
                </c:pt>
              </c:numCache>
            </c:numRef>
          </c:cat>
          <c:val>
            <c:numRef>
              <c:f>'Fig 2.10'!$G$39:$G$56</c:f>
              <c:numCache>
                <c:formatCode>0</c:formatCode>
                <c:ptCount val="18"/>
                <c:pt idx="0">
                  <c:v>2.8</c:v>
                </c:pt>
                <c:pt idx="1">
                  <c:v>10.7</c:v>
                </c:pt>
                <c:pt idx="2">
                  <c:v>26.7</c:v>
                </c:pt>
                <c:pt idx="3">
                  <c:v>55.4</c:v>
                </c:pt>
                <c:pt idx="4">
                  <c:v>35</c:v>
                </c:pt>
                <c:pt idx="5">
                  <c:v>13.5</c:v>
                </c:pt>
                <c:pt idx="6">
                  <c:v>12.6</c:v>
                </c:pt>
                <c:pt idx="7">
                  <c:v>13.6</c:v>
                </c:pt>
                <c:pt idx="8">
                  <c:v>14.1</c:v>
                </c:pt>
                <c:pt idx="9">
                  <c:v>13.5</c:v>
                </c:pt>
                <c:pt idx="10">
                  <c:v>15.7</c:v>
                </c:pt>
                <c:pt idx="11">
                  <c:v>23</c:v>
                </c:pt>
                <c:pt idx="12">
                  <c:v>40.6</c:v>
                </c:pt>
                <c:pt idx="13">
                  <c:v>37.5</c:v>
                </c:pt>
                <c:pt idx="14">
                  <c:v>22.6</c:v>
                </c:pt>
                <c:pt idx="15">
                  <c:v>14.1</c:v>
                </c:pt>
                <c:pt idx="16">
                  <c:v>10.1</c:v>
                </c:pt>
                <c:pt idx="17">
                  <c:v>7.7</c:v>
                </c:pt>
              </c:numCache>
            </c:numRef>
          </c:val>
          <c:smooth val="0"/>
          <c:extLst>
            <c:ext xmlns:c16="http://schemas.microsoft.com/office/drawing/2014/chart" uri="{C3380CC4-5D6E-409C-BE32-E72D297353CC}">
              <c16:uniqueId val="{00000002-4FF5-4B31-B69A-90C68BCC1305}"/>
            </c:ext>
          </c:extLst>
        </c:ser>
        <c:ser>
          <c:idx val="2"/>
          <c:order val="3"/>
          <c:tx>
            <c:strRef>
              <c:f>'Fig 2.10'!$H$38</c:f>
              <c:strCache>
                <c:ptCount val="1"/>
                <c:pt idx="0">
                  <c:v>2011</c:v>
                </c:pt>
              </c:strCache>
            </c:strRef>
          </c:tx>
          <c:spPr>
            <a:ln>
              <a:solidFill>
                <a:srgbClr val="C0C0C0"/>
              </a:solidFill>
            </a:ln>
          </c:spPr>
          <c:marker>
            <c:symbol val="none"/>
          </c:marker>
          <c:cat>
            <c:numRef>
              <c:f>'Fig 2.10'!$D$39:$D$56</c:f>
              <c:numCache>
                <c:formatCode>h:mm</c:formatCode>
                <c:ptCount val="18"/>
                <c:pt idx="0">
                  <c:v>36123.208333333336</c:v>
                </c:pt>
                <c:pt idx="1">
                  <c:v>36123.25</c:v>
                </c:pt>
                <c:pt idx="2">
                  <c:v>36123.291666666701</c:v>
                </c:pt>
                <c:pt idx="3">
                  <c:v>36123.333333333299</c:v>
                </c:pt>
                <c:pt idx="4">
                  <c:v>36123.375</c:v>
                </c:pt>
                <c:pt idx="5">
                  <c:v>36123.416666666701</c:v>
                </c:pt>
                <c:pt idx="6">
                  <c:v>36123.458333333299</c:v>
                </c:pt>
                <c:pt idx="7">
                  <c:v>36123.5</c:v>
                </c:pt>
                <c:pt idx="8">
                  <c:v>36123.541666666701</c:v>
                </c:pt>
                <c:pt idx="9">
                  <c:v>36123.583333333299</c:v>
                </c:pt>
                <c:pt idx="10">
                  <c:v>36123.625</c:v>
                </c:pt>
                <c:pt idx="11">
                  <c:v>36123.666666666701</c:v>
                </c:pt>
                <c:pt idx="12">
                  <c:v>36123.708333333299</c:v>
                </c:pt>
                <c:pt idx="13">
                  <c:v>36123.75</c:v>
                </c:pt>
                <c:pt idx="14">
                  <c:v>36123.791666666701</c:v>
                </c:pt>
                <c:pt idx="15">
                  <c:v>36123.833333333299</c:v>
                </c:pt>
                <c:pt idx="16">
                  <c:v>36123.875</c:v>
                </c:pt>
                <c:pt idx="17">
                  <c:v>36123.916666666701</c:v>
                </c:pt>
              </c:numCache>
            </c:numRef>
          </c:cat>
          <c:val>
            <c:numRef>
              <c:f>'Fig 2.10'!$H$39:$H$56</c:f>
              <c:numCache>
                <c:formatCode>0</c:formatCode>
                <c:ptCount val="18"/>
                <c:pt idx="0">
                  <c:v>2.8</c:v>
                </c:pt>
                <c:pt idx="1">
                  <c:v>10.199999999999999</c:v>
                </c:pt>
                <c:pt idx="2">
                  <c:v>25.8</c:v>
                </c:pt>
                <c:pt idx="3">
                  <c:v>53.5</c:v>
                </c:pt>
                <c:pt idx="4">
                  <c:v>32.6</c:v>
                </c:pt>
                <c:pt idx="5">
                  <c:v>14</c:v>
                </c:pt>
                <c:pt idx="6">
                  <c:v>12.9</c:v>
                </c:pt>
                <c:pt idx="7">
                  <c:v>13.9</c:v>
                </c:pt>
                <c:pt idx="8">
                  <c:v>14.7</c:v>
                </c:pt>
                <c:pt idx="9">
                  <c:v>14.4</c:v>
                </c:pt>
                <c:pt idx="10">
                  <c:v>17</c:v>
                </c:pt>
                <c:pt idx="11">
                  <c:v>23.8</c:v>
                </c:pt>
                <c:pt idx="12">
                  <c:v>40.4</c:v>
                </c:pt>
                <c:pt idx="13">
                  <c:v>36</c:v>
                </c:pt>
                <c:pt idx="14">
                  <c:v>21.4</c:v>
                </c:pt>
                <c:pt idx="15">
                  <c:v>13.5</c:v>
                </c:pt>
                <c:pt idx="16">
                  <c:v>10</c:v>
                </c:pt>
                <c:pt idx="17">
                  <c:v>8</c:v>
                </c:pt>
              </c:numCache>
            </c:numRef>
          </c:val>
          <c:smooth val="0"/>
          <c:extLst>
            <c:ext xmlns:c16="http://schemas.microsoft.com/office/drawing/2014/chart" uri="{C3380CC4-5D6E-409C-BE32-E72D297353CC}">
              <c16:uniqueId val="{00000003-4FF5-4B31-B69A-90C68BCC1305}"/>
            </c:ext>
          </c:extLst>
        </c:ser>
        <c:ser>
          <c:idx val="4"/>
          <c:order val="4"/>
          <c:tx>
            <c:strRef>
              <c:f>'Fig 2.10'!$I$38</c:f>
              <c:strCache>
                <c:ptCount val="1"/>
                <c:pt idx="0">
                  <c:v>2001</c:v>
                </c:pt>
              </c:strCache>
            </c:strRef>
          </c:tx>
          <c:spPr>
            <a:ln>
              <a:solidFill>
                <a:srgbClr val="FF9900"/>
              </a:solidFill>
            </a:ln>
          </c:spPr>
          <c:marker>
            <c:symbol val="none"/>
          </c:marker>
          <c:cat>
            <c:numRef>
              <c:f>'Fig 2.10'!$D$39:$D$56</c:f>
              <c:numCache>
                <c:formatCode>h:mm</c:formatCode>
                <c:ptCount val="18"/>
                <c:pt idx="0">
                  <c:v>36123.208333333336</c:v>
                </c:pt>
                <c:pt idx="1">
                  <c:v>36123.25</c:v>
                </c:pt>
                <c:pt idx="2">
                  <c:v>36123.291666666701</c:v>
                </c:pt>
                <c:pt idx="3">
                  <c:v>36123.333333333299</c:v>
                </c:pt>
                <c:pt idx="4">
                  <c:v>36123.375</c:v>
                </c:pt>
                <c:pt idx="5">
                  <c:v>36123.416666666701</c:v>
                </c:pt>
                <c:pt idx="6">
                  <c:v>36123.458333333299</c:v>
                </c:pt>
                <c:pt idx="7">
                  <c:v>36123.5</c:v>
                </c:pt>
                <c:pt idx="8">
                  <c:v>36123.541666666701</c:v>
                </c:pt>
                <c:pt idx="9">
                  <c:v>36123.583333333299</c:v>
                </c:pt>
                <c:pt idx="10">
                  <c:v>36123.625</c:v>
                </c:pt>
                <c:pt idx="11">
                  <c:v>36123.666666666701</c:v>
                </c:pt>
                <c:pt idx="12">
                  <c:v>36123.708333333299</c:v>
                </c:pt>
                <c:pt idx="13">
                  <c:v>36123.75</c:v>
                </c:pt>
                <c:pt idx="14">
                  <c:v>36123.791666666701</c:v>
                </c:pt>
                <c:pt idx="15">
                  <c:v>36123.833333333299</c:v>
                </c:pt>
                <c:pt idx="16">
                  <c:v>36123.875</c:v>
                </c:pt>
                <c:pt idx="17">
                  <c:v>36123.916666666701</c:v>
                </c:pt>
              </c:numCache>
            </c:numRef>
          </c:cat>
          <c:val>
            <c:numRef>
              <c:f>'Fig 2.10'!$I$39:$I$56</c:f>
              <c:numCache>
                <c:formatCode>0</c:formatCode>
                <c:ptCount val="18"/>
                <c:pt idx="0">
                  <c:v>2</c:v>
                </c:pt>
                <c:pt idx="1">
                  <c:v>7.2</c:v>
                </c:pt>
                <c:pt idx="2">
                  <c:v>16.5</c:v>
                </c:pt>
                <c:pt idx="3">
                  <c:v>27.2</c:v>
                </c:pt>
                <c:pt idx="4">
                  <c:v>18.2</c:v>
                </c:pt>
                <c:pt idx="5">
                  <c:v>9.6999999999999993</c:v>
                </c:pt>
                <c:pt idx="6">
                  <c:v>9.1999999999999993</c:v>
                </c:pt>
                <c:pt idx="7">
                  <c:v>10.7</c:v>
                </c:pt>
                <c:pt idx="8">
                  <c:v>11.3</c:v>
                </c:pt>
                <c:pt idx="9">
                  <c:v>9.8000000000000007</c:v>
                </c:pt>
                <c:pt idx="10">
                  <c:v>11.3</c:v>
                </c:pt>
                <c:pt idx="11">
                  <c:v>14.2</c:v>
                </c:pt>
                <c:pt idx="12">
                  <c:v>23.6</c:v>
                </c:pt>
                <c:pt idx="13">
                  <c:v>21.6</c:v>
                </c:pt>
                <c:pt idx="14">
                  <c:v>12.4</c:v>
                </c:pt>
                <c:pt idx="15">
                  <c:v>7.5</c:v>
                </c:pt>
                <c:pt idx="16">
                  <c:v>5.6</c:v>
                </c:pt>
                <c:pt idx="17">
                  <c:v>4.9000000000000004</c:v>
                </c:pt>
              </c:numCache>
            </c:numRef>
          </c:val>
          <c:smooth val="0"/>
          <c:extLst>
            <c:ext xmlns:c16="http://schemas.microsoft.com/office/drawing/2014/chart" uri="{C3380CC4-5D6E-409C-BE32-E72D297353CC}">
              <c16:uniqueId val="{00000004-4FF5-4B31-B69A-90C68BCC1305}"/>
            </c:ext>
          </c:extLst>
        </c:ser>
        <c:dLbls>
          <c:showLegendKey val="0"/>
          <c:showVal val="0"/>
          <c:showCatName val="0"/>
          <c:showSerName val="0"/>
          <c:showPercent val="0"/>
          <c:showBubbleSize val="0"/>
        </c:dLbls>
        <c:smooth val="0"/>
        <c:axId val="133153920"/>
        <c:axId val="133155456"/>
      </c:lineChart>
      <c:catAx>
        <c:axId val="133153920"/>
        <c:scaling>
          <c:orientation val="minMax"/>
        </c:scaling>
        <c:delete val="0"/>
        <c:axPos val="b"/>
        <c:numFmt formatCode="h:mm" sourceLinked="1"/>
        <c:majorTickMark val="out"/>
        <c:minorTickMark val="none"/>
        <c:tickLblPos val="nextTo"/>
        <c:txPr>
          <a:bodyPr/>
          <a:lstStyle/>
          <a:p>
            <a:pPr>
              <a:defRPr sz="1600" baseline="0">
                <a:latin typeface="NJFont Book" panose="020B0503020304020204" pitchFamily="34" charset="0"/>
              </a:defRPr>
            </a:pPr>
            <a:endParaRPr lang="en-US"/>
          </a:p>
        </c:txPr>
        <c:crossAx val="133155456"/>
        <c:crosses val="autoZero"/>
        <c:auto val="1"/>
        <c:lblAlgn val="ctr"/>
        <c:lblOffset val="100"/>
        <c:noMultiLvlLbl val="0"/>
      </c:catAx>
      <c:valAx>
        <c:axId val="133155456"/>
        <c:scaling>
          <c:orientation val="minMax"/>
        </c:scaling>
        <c:delete val="0"/>
        <c:axPos val="l"/>
        <c:majorGridlines>
          <c:spPr>
            <a:ln w="3175">
              <a:solidFill>
                <a:srgbClr val="9966FF"/>
              </a:solidFill>
              <a:prstDash val="dash"/>
            </a:ln>
          </c:spPr>
        </c:majorGridlines>
        <c:title>
          <c:tx>
            <c:rich>
              <a:bodyPr rot="-5400000" vert="horz"/>
              <a:lstStyle/>
              <a:p>
                <a:pPr>
                  <a:defRPr sz="1600" baseline="0">
                    <a:latin typeface="NJFont Book" panose="020B0503020304020204" pitchFamily="34" charset="0"/>
                  </a:defRPr>
                </a:pPr>
                <a:r>
                  <a:rPr lang="en-GB" sz="1600" baseline="0">
                    <a:latin typeface="NJFont Book" panose="020B0503020304020204" pitchFamily="34" charset="0"/>
                  </a:rPr>
                  <a:t>Thousand people</a:t>
                </a:r>
              </a:p>
            </c:rich>
          </c:tx>
          <c:layout>
            <c:manualLayout>
              <c:xMode val="edge"/>
              <c:yMode val="edge"/>
              <c:x val="1.2302960399846213E-2"/>
              <c:y val="0.28637827058229814"/>
            </c:manualLayout>
          </c:layout>
          <c:overlay val="0"/>
        </c:title>
        <c:numFmt formatCode="0" sourceLinked="1"/>
        <c:majorTickMark val="out"/>
        <c:minorTickMark val="none"/>
        <c:tickLblPos val="nextTo"/>
        <c:txPr>
          <a:bodyPr/>
          <a:lstStyle/>
          <a:p>
            <a:pPr>
              <a:defRPr sz="1600" baseline="0">
                <a:latin typeface="NJFont Book" panose="020B0503020304020204" pitchFamily="34" charset="0"/>
              </a:defRPr>
            </a:pPr>
            <a:endParaRPr lang="en-US"/>
          </a:p>
        </c:txPr>
        <c:crossAx val="133153920"/>
        <c:crosses val="autoZero"/>
        <c:crossBetween val="between"/>
      </c:valAx>
    </c:plotArea>
    <c:legend>
      <c:legendPos val="r"/>
      <c:layout>
        <c:manualLayout>
          <c:xMode val="edge"/>
          <c:yMode val="edge"/>
          <c:x val="0.84798939806820162"/>
          <c:y val="4.2322906342321887E-2"/>
          <c:w val="0.11674350057420359"/>
          <c:h val="0.19772312039102291"/>
        </c:manualLayout>
      </c:layout>
      <c:overlay val="0"/>
      <c:spPr>
        <a:solidFill>
          <a:schemeClr val="bg1"/>
        </a:solidFill>
      </c:spPr>
      <c:txPr>
        <a:bodyPr/>
        <a:lstStyle/>
        <a:p>
          <a:pPr>
            <a:defRPr sz="1350" baseline="0">
              <a:latin typeface="NJFont Book" panose="020B0503020304020204" pitchFamily="34" charset="0"/>
            </a:defRPr>
          </a:pPr>
          <a:endParaRPr lang="en-US"/>
        </a:p>
      </c:txPr>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8183629321411"/>
          <c:y val="2.1704396325459441E-2"/>
          <c:w val="0.76389982276003521"/>
          <c:h val="0.78474576271186469"/>
        </c:manualLayout>
      </c:layout>
      <c:lineChart>
        <c:grouping val="standard"/>
        <c:varyColors val="0"/>
        <c:ser>
          <c:idx val="0"/>
          <c:order val="0"/>
          <c:tx>
            <c:strRef>
              <c:f>'Fig 3.1'!$D$37</c:f>
              <c:strCache>
                <c:ptCount val="1"/>
                <c:pt idx="0">
                  <c:v>Passenger kilometres</c:v>
                </c:pt>
              </c:strCache>
            </c:strRef>
          </c:tx>
          <c:spPr>
            <a:ln w="38100">
              <a:solidFill>
                <a:srgbClr val="FF3535"/>
              </a:solidFill>
              <a:prstDash val="solid"/>
            </a:ln>
          </c:spPr>
          <c:marker>
            <c:symbol val="none"/>
          </c:marker>
          <c:cat>
            <c:strRef>
              <c:f>'Fig 3.1'!$C$38:$C$81</c:f>
              <c:strCache>
                <c:ptCount val="44"/>
                <c:pt idx="0">
                  <c:v>1971</c:v>
                </c:pt>
                <c:pt idx="1">
                  <c:v>1972</c:v>
                </c:pt>
                <c:pt idx="2">
                  <c:v>1973</c:v>
                </c:pt>
                <c:pt idx="3">
                  <c:v>1974</c:v>
                </c:pt>
                <c:pt idx="4">
                  <c:v>1975</c:v>
                </c:pt>
                <c:pt idx="5">
                  <c:v>1976</c:v>
                </c:pt>
                <c:pt idx="6">
                  <c:v>1977</c:v>
                </c:pt>
                <c:pt idx="7">
                  <c:v>1978</c:v>
                </c:pt>
                <c:pt idx="8">
                  <c:v>1979</c:v>
                </c:pt>
                <c:pt idx="9">
                  <c:v>1980</c:v>
                </c:pt>
                <c:pt idx="10">
                  <c:v>1981</c:v>
                </c:pt>
                <c:pt idx="11">
                  <c:v>1982</c:v>
                </c:pt>
                <c:pt idx="12">
                  <c:v>1983</c:v>
                </c:pt>
                <c:pt idx="13">
                  <c:v>1984/85</c:v>
                </c:pt>
                <c:pt idx="14">
                  <c:v>1985/86</c:v>
                </c:pt>
                <c:pt idx="15">
                  <c:v>1986/87</c:v>
                </c:pt>
                <c:pt idx="16">
                  <c:v>1987/88</c:v>
                </c:pt>
                <c:pt idx="17">
                  <c:v>1988/89</c:v>
                </c:pt>
                <c:pt idx="18">
                  <c:v>1989/90</c:v>
                </c:pt>
                <c:pt idx="19">
                  <c:v>1990/91</c:v>
                </c:pt>
                <c:pt idx="20">
                  <c:v>1991/92</c:v>
                </c:pt>
                <c:pt idx="21">
                  <c:v>1992/93</c:v>
                </c:pt>
                <c:pt idx="22">
                  <c:v>1993/94</c:v>
                </c:pt>
                <c:pt idx="23">
                  <c:v>1994/95</c:v>
                </c:pt>
                <c:pt idx="24">
                  <c:v>1995/96</c:v>
                </c:pt>
                <c:pt idx="25">
                  <c:v>1996/97</c:v>
                </c:pt>
                <c:pt idx="26">
                  <c:v>1997/98</c:v>
                </c:pt>
                <c:pt idx="27">
                  <c:v>1998/99</c:v>
                </c:pt>
                <c:pt idx="28">
                  <c:v>1999/00</c:v>
                </c:pt>
                <c:pt idx="29">
                  <c:v>2000/01</c:v>
                </c:pt>
                <c:pt idx="30">
                  <c:v>2001/02</c:v>
                </c:pt>
                <c:pt idx="31">
                  <c:v>2002/03</c:v>
                </c:pt>
                <c:pt idx="32">
                  <c:v>2003/04</c:v>
                </c:pt>
                <c:pt idx="33">
                  <c:v>2004/05</c:v>
                </c:pt>
                <c:pt idx="34">
                  <c:v>2005/06</c:v>
                </c:pt>
                <c:pt idx="35">
                  <c:v>2006/07</c:v>
                </c:pt>
                <c:pt idx="36">
                  <c:v>2007/08</c:v>
                </c:pt>
                <c:pt idx="37">
                  <c:v>2008/09</c:v>
                </c:pt>
                <c:pt idx="38">
                  <c:v>2009/10</c:v>
                </c:pt>
                <c:pt idx="39">
                  <c:v>2010/11</c:v>
                </c:pt>
                <c:pt idx="40">
                  <c:v>2011/12</c:v>
                </c:pt>
                <c:pt idx="41">
                  <c:v>2012/13</c:v>
                </c:pt>
                <c:pt idx="42">
                  <c:v>2013/14</c:v>
                </c:pt>
                <c:pt idx="43">
                  <c:v>2014/15</c:v>
                </c:pt>
              </c:strCache>
            </c:strRef>
          </c:cat>
          <c:val>
            <c:numRef>
              <c:f>'Fig 3.1'!$D$38:$D$81</c:f>
              <c:numCache>
                <c:formatCode>_-* #,##0_-;\-* #,##0_-;_-* "-"??_-;_-@_-</c:formatCode>
                <c:ptCount val="44"/>
                <c:pt idx="0">
                  <c:v>4678</c:v>
                </c:pt>
                <c:pt idx="1">
                  <c:v>4596</c:v>
                </c:pt>
                <c:pt idx="2">
                  <c:v>4760</c:v>
                </c:pt>
                <c:pt idx="3">
                  <c:v>4926</c:v>
                </c:pt>
                <c:pt idx="4">
                  <c:v>4891</c:v>
                </c:pt>
                <c:pt idx="5">
                  <c:v>4796</c:v>
                </c:pt>
                <c:pt idx="6">
                  <c:v>4698</c:v>
                </c:pt>
                <c:pt idx="7">
                  <c:v>4537</c:v>
                </c:pt>
                <c:pt idx="8">
                  <c:v>4297</c:v>
                </c:pt>
                <c:pt idx="9">
                  <c:v>4152</c:v>
                </c:pt>
                <c:pt idx="10">
                  <c:v>4039</c:v>
                </c:pt>
                <c:pt idx="11">
                  <c:v>3750</c:v>
                </c:pt>
                <c:pt idx="12">
                  <c:v>3927</c:v>
                </c:pt>
                <c:pt idx="13">
                  <c:v>4163</c:v>
                </c:pt>
                <c:pt idx="14">
                  <c:v>4123</c:v>
                </c:pt>
                <c:pt idx="15">
                  <c:v>4342</c:v>
                </c:pt>
                <c:pt idx="16">
                  <c:v>4258</c:v>
                </c:pt>
                <c:pt idx="17">
                  <c:v>4231</c:v>
                </c:pt>
                <c:pt idx="18">
                  <c:v>4165</c:v>
                </c:pt>
                <c:pt idx="19">
                  <c:v>4141</c:v>
                </c:pt>
                <c:pt idx="20">
                  <c:v>3996</c:v>
                </c:pt>
                <c:pt idx="21">
                  <c:v>3922</c:v>
                </c:pt>
                <c:pt idx="22">
                  <c:v>3819</c:v>
                </c:pt>
                <c:pt idx="23">
                  <c:v>3912</c:v>
                </c:pt>
                <c:pt idx="24">
                  <c:v>4018</c:v>
                </c:pt>
                <c:pt idx="25">
                  <c:v>4159</c:v>
                </c:pt>
                <c:pt idx="26">
                  <c:v>4350</c:v>
                </c:pt>
                <c:pt idx="27">
                  <c:v>4314.7049999999999</c:v>
                </c:pt>
                <c:pt idx="28">
                  <c:v>4429.3270000000002</c:v>
                </c:pt>
                <c:pt idx="29">
                  <c:v>4708.8069999999998</c:v>
                </c:pt>
                <c:pt idx="30">
                  <c:v>5128</c:v>
                </c:pt>
                <c:pt idx="31">
                  <c:v>5733.6139999999996</c:v>
                </c:pt>
                <c:pt idx="32">
                  <c:v>6431.07</c:v>
                </c:pt>
                <c:pt idx="33">
                  <c:v>6754.91</c:v>
                </c:pt>
                <c:pt idx="34">
                  <c:v>6652.6459999999997</c:v>
                </c:pt>
                <c:pt idx="35">
                  <c:v>7014</c:v>
                </c:pt>
                <c:pt idx="36">
                  <c:v>7714.2460000000001</c:v>
                </c:pt>
                <c:pt idx="37">
                  <c:v>7941.64</c:v>
                </c:pt>
                <c:pt idx="38">
                  <c:v>8013.4139999999998</c:v>
                </c:pt>
                <c:pt idx="39">
                  <c:v>8082.3590000000004</c:v>
                </c:pt>
                <c:pt idx="40">
                  <c:v>8121.0011890789583</c:v>
                </c:pt>
                <c:pt idx="41">
                  <c:v>8159.5162738483386</c:v>
                </c:pt>
                <c:pt idx="42">
                  <c:v>8410.6764082352656</c:v>
                </c:pt>
                <c:pt idx="43">
                  <c:v>8420.33</c:v>
                </c:pt>
              </c:numCache>
            </c:numRef>
          </c:val>
          <c:smooth val="0"/>
          <c:extLst>
            <c:ext xmlns:c16="http://schemas.microsoft.com/office/drawing/2014/chart" uri="{C3380CC4-5D6E-409C-BE32-E72D297353CC}">
              <c16:uniqueId val="{00000000-F6E5-4C4A-992B-B4CC539093A1}"/>
            </c:ext>
          </c:extLst>
        </c:ser>
        <c:dLbls>
          <c:showLegendKey val="0"/>
          <c:showVal val="0"/>
          <c:showCatName val="0"/>
          <c:showSerName val="0"/>
          <c:showPercent val="0"/>
          <c:showBubbleSize val="0"/>
        </c:dLbls>
        <c:marker val="1"/>
        <c:smooth val="0"/>
        <c:axId val="133302528"/>
        <c:axId val="133328896"/>
      </c:lineChart>
      <c:lineChart>
        <c:grouping val="standard"/>
        <c:varyColors val="0"/>
        <c:ser>
          <c:idx val="1"/>
          <c:order val="1"/>
          <c:tx>
            <c:strRef>
              <c:f>'Fig 3.1'!$E$37</c:f>
              <c:strCache>
                <c:ptCount val="1"/>
                <c:pt idx="0">
                  <c:v>Journey stages</c:v>
                </c:pt>
              </c:strCache>
            </c:strRef>
          </c:tx>
          <c:spPr>
            <a:ln w="38100">
              <a:solidFill>
                <a:srgbClr val="7373FF"/>
              </a:solidFill>
              <a:prstDash val="solid"/>
            </a:ln>
          </c:spPr>
          <c:marker>
            <c:symbol val="none"/>
          </c:marker>
          <c:cat>
            <c:strRef>
              <c:f>'Fig 3.1'!$C$38:$C$81</c:f>
              <c:strCache>
                <c:ptCount val="44"/>
                <c:pt idx="0">
                  <c:v>1971</c:v>
                </c:pt>
                <c:pt idx="1">
                  <c:v>1972</c:v>
                </c:pt>
                <c:pt idx="2">
                  <c:v>1973</c:v>
                </c:pt>
                <c:pt idx="3">
                  <c:v>1974</c:v>
                </c:pt>
                <c:pt idx="4">
                  <c:v>1975</c:v>
                </c:pt>
                <c:pt idx="5">
                  <c:v>1976</c:v>
                </c:pt>
                <c:pt idx="6">
                  <c:v>1977</c:v>
                </c:pt>
                <c:pt idx="7">
                  <c:v>1978</c:v>
                </c:pt>
                <c:pt idx="8">
                  <c:v>1979</c:v>
                </c:pt>
                <c:pt idx="9">
                  <c:v>1980</c:v>
                </c:pt>
                <c:pt idx="10">
                  <c:v>1981</c:v>
                </c:pt>
                <c:pt idx="11">
                  <c:v>1982</c:v>
                </c:pt>
                <c:pt idx="12">
                  <c:v>1983</c:v>
                </c:pt>
                <c:pt idx="13">
                  <c:v>1984/85</c:v>
                </c:pt>
                <c:pt idx="14">
                  <c:v>1985/86</c:v>
                </c:pt>
                <c:pt idx="15">
                  <c:v>1986/87</c:v>
                </c:pt>
                <c:pt idx="16">
                  <c:v>1987/88</c:v>
                </c:pt>
                <c:pt idx="17">
                  <c:v>1988/89</c:v>
                </c:pt>
                <c:pt idx="18">
                  <c:v>1989/90</c:v>
                </c:pt>
                <c:pt idx="19">
                  <c:v>1990/91</c:v>
                </c:pt>
                <c:pt idx="20">
                  <c:v>1991/92</c:v>
                </c:pt>
                <c:pt idx="21">
                  <c:v>1992/93</c:v>
                </c:pt>
                <c:pt idx="22">
                  <c:v>1993/94</c:v>
                </c:pt>
                <c:pt idx="23">
                  <c:v>1994/95</c:v>
                </c:pt>
                <c:pt idx="24">
                  <c:v>1995/96</c:v>
                </c:pt>
                <c:pt idx="25">
                  <c:v>1996/97</c:v>
                </c:pt>
                <c:pt idx="26">
                  <c:v>1997/98</c:v>
                </c:pt>
                <c:pt idx="27">
                  <c:v>1998/99</c:v>
                </c:pt>
                <c:pt idx="28">
                  <c:v>1999/00</c:v>
                </c:pt>
                <c:pt idx="29">
                  <c:v>2000/01</c:v>
                </c:pt>
                <c:pt idx="30">
                  <c:v>2001/02</c:v>
                </c:pt>
                <c:pt idx="31">
                  <c:v>2002/03</c:v>
                </c:pt>
                <c:pt idx="32">
                  <c:v>2003/04</c:v>
                </c:pt>
                <c:pt idx="33">
                  <c:v>2004/05</c:v>
                </c:pt>
                <c:pt idx="34">
                  <c:v>2005/06</c:v>
                </c:pt>
                <c:pt idx="35">
                  <c:v>2006/07</c:v>
                </c:pt>
                <c:pt idx="36">
                  <c:v>2007/08</c:v>
                </c:pt>
                <c:pt idx="37">
                  <c:v>2008/09</c:v>
                </c:pt>
                <c:pt idx="38">
                  <c:v>2009/10</c:v>
                </c:pt>
                <c:pt idx="39">
                  <c:v>2010/11</c:v>
                </c:pt>
                <c:pt idx="40">
                  <c:v>2011/12</c:v>
                </c:pt>
                <c:pt idx="41">
                  <c:v>2012/13</c:v>
                </c:pt>
                <c:pt idx="42">
                  <c:v>2013/14</c:v>
                </c:pt>
                <c:pt idx="43">
                  <c:v>2014/15</c:v>
                </c:pt>
              </c:strCache>
            </c:strRef>
          </c:cat>
          <c:val>
            <c:numRef>
              <c:f>'Fig 3.1'!$E$38:$E$81</c:f>
              <c:numCache>
                <c:formatCode>_-* #,##0_-;\-* #,##0_-;_-* "-"??_-;_-@_-</c:formatCode>
                <c:ptCount val="44"/>
                <c:pt idx="0">
                  <c:v>1480</c:v>
                </c:pt>
                <c:pt idx="1">
                  <c:v>1413</c:v>
                </c:pt>
                <c:pt idx="2">
                  <c:v>1439</c:v>
                </c:pt>
                <c:pt idx="3">
                  <c:v>1473</c:v>
                </c:pt>
                <c:pt idx="4">
                  <c:v>1455</c:v>
                </c:pt>
                <c:pt idx="5">
                  <c:v>1423</c:v>
                </c:pt>
                <c:pt idx="6">
                  <c:v>1373</c:v>
                </c:pt>
                <c:pt idx="7">
                  <c:v>1301</c:v>
                </c:pt>
                <c:pt idx="8">
                  <c:v>1234</c:v>
                </c:pt>
                <c:pt idx="9">
                  <c:v>1183</c:v>
                </c:pt>
                <c:pt idx="10">
                  <c:v>1080</c:v>
                </c:pt>
                <c:pt idx="11">
                  <c:v>1040</c:v>
                </c:pt>
                <c:pt idx="12">
                  <c:v>1090</c:v>
                </c:pt>
                <c:pt idx="13">
                  <c:v>1153</c:v>
                </c:pt>
                <c:pt idx="14">
                  <c:v>1146</c:v>
                </c:pt>
                <c:pt idx="15">
                  <c:v>1158</c:v>
                </c:pt>
                <c:pt idx="16">
                  <c:v>1211</c:v>
                </c:pt>
                <c:pt idx="17">
                  <c:v>1206</c:v>
                </c:pt>
                <c:pt idx="18">
                  <c:v>1183</c:v>
                </c:pt>
                <c:pt idx="19">
                  <c:v>1180</c:v>
                </c:pt>
                <c:pt idx="20">
                  <c:v>1149</c:v>
                </c:pt>
                <c:pt idx="21">
                  <c:v>1127</c:v>
                </c:pt>
                <c:pt idx="22">
                  <c:v>1112</c:v>
                </c:pt>
                <c:pt idx="23">
                  <c:v>1159</c:v>
                </c:pt>
                <c:pt idx="24">
                  <c:v>1198</c:v>
                </c:pt>
                <c:pt idx="25">
                  <c:v>1234</c:v>
                </c:pt>
                <c:pt idx="26">
                  <c:v>1277</c:v>
                </c:pt>
                <c:pt idx="27">
                  <c:v>1267</c:v>
                </c:pt>
                <c:pt idx="28">
                  <c:v>1296</c:v>
                </c:pt>
                <c:pt idx="29">
                  <c:v>1354</c:v>
                </c:pt>
                <c:pt idx="30">
                  <c:v>1430</c:v>
                </c:pt>
                <c:pt idx="31">
                  <c:v>1535.6</c:v>
                </c:pt>
                <c:pt idx="32">
                  <c:v>1702.1659999999999</c:v>
                </c:pt>
                <c:pt idx="33">
                  <c:v>1792.713</c:v>
                </c:pt>
                <c:pt idx="34">
                  <c:v>1815.6320000000001</c:v>
                </c:pt>
                <c:pt idx="35">
                  <c:v>1880.327</c:v>
                </c:pt>
                <c:pt idx="36">
                  <c:v>2176.0889999999999</c:v>
                </c:pt>
                <c:pt idx="37">
                  <c:v>2246.5540000000001</c:v>
                </c:pt>
                <c:pt idx="38">
                  <c:v>2257.4380000000001</c:v>
                </c:pt>
                <c:pt idx="39">
                  <c:v>2288.9859999999999</c:v>
                </c:pt>
                <c:pt idx="40">
                  <c:v>2319.9209999999998</c:v>
                </c:pt>
                <c:pt idx="41">
                  <c:v>2310.5770000000002</c:v>
                </c:pt>
                <c:pt idx="42">
                  <c:v>2382.4270000000001</c:v>
                </c:pt>
                <c:pt idx="43">
                  <c:v>2385.203</c:v>
                </c:pt>
              </c:numCache>
            </c:numRef>
          </c:val>
          <c:smooth val="0"/>
          <c:extLst>
            <c:ext xmlns:c16="http://schemas.microsoft.com/office/drawing/2014/chart" uri="{C3380CC4-5D6E-409C-BE32-E72D297353CC}">
              <c16:uniqueId val="{00000001-F6E5-4C4A-992B-B4CC539093A1}"/>
            </c:ext>
          </c:extLst>
        </c:ser>
        <c:dLbls>
          <c:showLegendKey val="0"/>
          <c:showVal val="0"/>
          <c:showCatName val="0"/>
          <c:showSerName val="0"/>
          <c:showPercent val="0"/>
          <c:showBubbleSize val="0"/>
        </c:dLbls>
        <c:marker val="1"/>
        <c:smooth val="0"/>
        <c:axId val="133330816"/>
        <c:axId val="133332352"/>
      </c:lineChart>
      <c:catAx>
        <c:axId val="133302528"/>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133328896"/>
        <c:crosses val="autoZero"/>
        <c:auto val="1"/>
        <c:lblAlgn val="ctr"/>
        <c:lblOffset val="100"/>
        <c:tickLblSkip val="2"/>
        <c:tickMarkSkip val="2"/>
        <c:noMultiLvlLbl val="0"/>
      </c:catAx>
      <c:valAx>
        <c:axId val="133328896"/>
        <c:scaling>
          <c:orientation val="minMax"/>
          <c:max val="2500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baseline="0"/>
                  <a:t>Passenger kilometres (millions)</a:t>
                </a:r>
              </a:p>
            </c:rich>
          </c:tx>
          <c:layout>
            <c:manualLayout>
              <c:xMode val="edge"/>
              <c:yMode val="edge"/>
              <c:x val="0"/>
              <c:y val="0.18983047594370631"/>
            </c:manualLayout>
          </c:layout>
          <c:overlay val="0"/>
          <c:spPr>
            <a:noFill/>
            <a:ln w="25400">
              <a:noFill/>
            </a:ln>
          </c:spPr>
        </c:title>
        <c:numFmt formatCode="#,##0" sourceLinked="0"/>
        <c:majorTickMark val="out"/>
        <c:minorTickMark val="none"/>
        <c:tickLblPos val="nextTo"/>
        <c:spPr>
          <a:ln w="3175">
            <a:solidFill>
              <a:schemeClr val="tx1">
                <a:lumMod val="75000"/>
                <a:lumOff val="25000"/>
              </a:schemeClr>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133302528"/>
        <c:crosses val="autoZero"/>
        <c:crossBetween val="midCat"/>
      </c:valAx>
      <c:catAx>
        <c:axId val="133330816"/>
        <c:scaling>
          <c:orientation val="minMax"/>
        </c:scaling>
        <c:delete val="1"/>
        <c:axPos val="b"/>
        <c:numFmt formatCode="General" sourceLinked="1"/>
        <c:majorTickMark val="out"/>
        <c:minorTickMark val="none"/>
        <c:tickLblPos val="none"/>
        <c:crossAx val="133332352"/>
        <c:crosses val="autoZero"/>
        <c:auto val="1"/>
        <c:lblAlgn val="ctr"/>
        <c:lblOffset val="100"/>
        <c:noMultiLvlLbl val="0"/>
      </c:catAx>
      <c:valAx>
        <c:axId val="133332352"/>
        <c:scaling>
          <c:orientation val="minMax"/>
        </c:scaling>
        <c:delete val="0"/>
        <c:axPos val="r"/>
        <c:title>
          <c:tx>
            <c:rich>
              <a:bodyPr rot="-5400000" vert="horz"/>
              <a:lstStyle/>
              <a:p>
                <a:pPr>
                  <a:defRPr/>
                </a:pPr>
                <a:r>
                  <a:rPr lang="en-GB" b="1"/>
                  <a:t>Passenger journey stages</a:t>
                </a:r>
                <a:r>
                  <a:rPr lang="en-GB" b="1" baseline="0"/>
                  <a:t> (millions)</a:t>
                </a:r>
                <a:endParaRPr lang="en-GB" b="1"/>
              </a:p>
            </c:rich>
          </c:tx>
          <c:overlay val="0"/>
        </c:title>
        <c:numFmt formatCode="_-* #,##0_-;\-* #,##0_-;_-* &quot;-&quot;??_-;_-@_-" sourceLinked="1"/>
        <c:majorTickMark val="out"/>
        <c:minorTickMark val="none"/>
        <c:tickLblPos val="nextTo"/>
        <c:crossAx val="133330816"/>
        <c:crosses val="max"/>
        <c:crossBetween val="midCat"/>
      </c:valAx>
      <c:spPr>
        <a:solidFill>
          <a:srgbClr val="FFFFFF"/>
        </a:solidFill>
        <a:ln w="25400">
          <a:noFill/>
        </a:ln>
      </c:spPr>
    </c:plotArea>
    <c:legend>
      <c:legendPos val="r"/>
      <c:layout>
        <c:manualLayout>
          <c:xMode val="edge"/>
          <c:yMode val="edge"/>
          <c:x val="0.21957935567788694"/>
          <c:y val="2.8852773659234096E-2"/>
          <c:w val="0.56798341578984068"/>
          <c:h val="6.8793658562332383E-2"/>
        </c:manualLayout>
      </c:layout>
      <c:overlay val="0"/>
      <c:spPr>
        <a:solidFill>
          <a:srgbClr val="FFFFFF"/>
        </a:solidFill>
        <a:ln w="25400">
          <a:noFill/>
        </a:ln>
      </c:spPr>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0633" l="0.70000000000000062" r="0.70000000000000062" t="0.75000000000000633"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8183629321411"/>
          <c:y val="2.1704396325459441E-2"/>
          <c:w val="0.77217283206716825"/>
          <c:h val="0.78474576271186469"/>
        </c:manualLayout>
      </c:layout>
      <c:lineChart>
        <c:grouping val="standard"/>
        <c:varyColors val="0"/>
        <c:ser>
          <c:idx val="0"/>
          <c:order val="0"/>
          <c:tx>
            <c:strRef>
              <c:f>'Fig 3.2'!$D$39</c:f>
              <c:strCache>
                <c:ptCount val="1"/>
                <c:pt idx="0">
                  <c:v>Passenger kilometres</c:v>
                </c:pt>
              </c:strCache>
            </c:strRef>
          </c:tx>
          <c:spPr>
            <a:ln w="38100">
              <a:solidFill>
                <a:srgbClr val="FF3535"/>
              </a:solidFill>
              <a:prstDash val="solid"/>
            </a:ln>
          </c:spPr>
          <c:marker>
            <c:symbol val="none"/>
          </c:marker>
          <c:cat>
            <c:strRef>
              <c:f>'Fig 3.2'!$C$40:$C$83</c:f>
              <c:strCache>
                <c:ptCount val="44"/>
                <c:pt idx="0">
                  <c:v>1971</c:v>
                </c:pt>
                <c:pt idx="1">
                  <c:v>1972</c:v>
                </c:pt>
                <c:pt idx="2">
                  <c:v>1973</c:v>
                </c:pt>
                <c:pt idx="3">
                  <c:v>1974</c:v>
                </c:pt>
                <c:pt idx="4">
                  <c:v>1975</c:v>
                </c:pt>
                <c:pt idx="5">
                  <c:v>1976</c:v>
                </c:pt>
                <c:pt idx="6">
                  <c:v>1977</c:v>
                </c:pt>
                <c:pt idx="7">
                  <c:v>1978</c:v>
                </c:pt>
                <c:pt idx="8">
                  <c:v>1979</c:v>
                </c:pt>
                <c:pt idx="9">
                  <c:v>1980</c:v>
                </c:pt>
                <c:pt idx="10">
                  <c:v>1981</c:v>
                </c:pt>
                <c:pt idx="11">
                  <c:v>1982</c:v>
                </c:pt>
                <c:pt idx="12">
                  <c:v>1983</c:v>
                </c:pt>
                <c:pt idx="13">
                  <c:v>1984/85</c:v>
                </c:pt>
                <c:pt idx="14">
                  <c:v>1985/86</c:v>
                </c:pt>
                <c:pt idx="15">
                  <c:v>1986/87</c:v>
                </c:pt>
                <c:pt idx="16">
                  <c:v>1987/88</c:v>
                </c:pt>
                <c:pt idx="17">
                  <c:v>1988/89</c:v>
                </c:pt>
                <c:pt idx="18">
                  <c:v>1989/90</c:v>
                </c:pt>
                <c:pt idx="19">
                  <c:v>1990/91</c:v>
                </c:pt>
                <c:pt idx="20">
                  <c:v>1991/92</c:v>
                </c:pt>
                <c:pt idx="21">
                  <c:v>1992/93</c:v>
                </c:pt>
                <c:pt idx="22">
                  <c:v>1993/94</c:v>
                </c:pt>
                <c:pt idx="23">
                  <c:v>1994/95</c:v>
                </c:pt>
                <c:pt idx="24">
                  <c:v>1995/96</c:v>
                </c:pt>
                <c:pt idx="25">
                  <c:v>1996/97</c:v>
                </c:pt>
                <c:pt idx="26">
                  <c:v>1997/98</c:v>
                </c:pt>
                <c:pt idx="27">
                  <c:v>1998/99</c:v>
                </c:pt>
                <c:pt idx="28">
                  <c:v>1999/00</c:v>
                </c:pt>
                <c:pt idx="29">
                  <c:v>2000/01</c:v>
                </c:pt>
                <c:pt idx="30">
                  <c:v>2001/02</c:v>
                </c:pt>
                <c:pt idx="31">
                  <c:v>2002/03</c:v>
                </c:pt>
                <c:pt idx="32">
                  <c:v>2003/04</c:v>
                </c:pt>
                <c:pt idx="33">
                  <c:v>2004/05</c:v>
                </c:pt>
                <c:pt idx="34">
                  <c:v>2005/06</c:v>
                </c:pt>
                <c:pt idx="35">
                  <c:v>2006/07</c:v>
                </c:pt>
                <c:pt idx="36">
                  <c:v>2007/08</c:v>
                </c:pt>
                <c:pt idx="37">
                  <c:v>2008/09</c:v>
                </c:pt>
                <c:pt idx="38">
                  <c:v>2009/10</c:v>
                </c:pt>
                <c:pt idx="39">
                  <c:v>2010/11</c:v>
                </c:pt>
                <c:pt idx="40">
                  <c:v>2011/12</c:v>
                </c:pt>
                <c:pt idx="41">
                  <c:v>2012/13</c:v>
                </c:pt>
                <c:pt idx="42">
                  <c:v>2013/14</c:v>
                </c:pt>
                <c:pt idx="43">
                  <c:v>2014/15</c:v>
                </c:pt>
              </c:strCache>
            </c:strRef>
          </c:cat>
          <c:val>
            <c:numRef>
              <c:f>'Fig 3.2'!$D$40:$D$83</c:f>
              <c:numCache>
                <c:formatCode>_-* #,##0_-;\-* #,##0_-;_-* "-"??_-;_-@_-</c:formatCode>
                <c:ptCount val="44"/>
                <c:pt idx="0">
                  <c:v>5158</c:v>
                </c:pt>
                <c:pt idx="1">
                  <c:v>5345</c:v>
                </c:pt>
                <c:pt idx="2">
                  <c:v>5224</c:v>
                </c:pt>
                <c:pt idx="3">
                  <c:v>5166</c:v>
                </c:pt>
                <c:pt idx="4">
                  <c:v>4775</c:v>
                </c:pt>
                <c:pt idx="5">
                  <c:v>4355</c:v>
                </c:pt>
                <c:pt idx="6">
                  <c:v>4344</c:v>
                </c:pt>
                <c:pt idx="7">
                  <c:v>4506</c:v>
                </c:pt>
                <c:pt idx="8">
                  <c:v>4458</c:v>
                </c:pt>
                <c:pt idx="9">
                  <c:v>4249</c:v>
                </c:pt>
                <c:pt idx="10">
                  <c:v>4088</c:v>
                </c:pt>
                <c:pt idx="11">
                  <c:v>3653</c:v>
                </c:pt>
                <c:pt idx="12">
                  <c:v>4345</c:v>
                </c:pt>
                <c:pt idx="13">
                  <c:v>5375</c:v>
                </c:pt>
                <c:pt idx="14">
                  <c:v>5971</c:v>
                </c:pt>
                <c:pt idx="15">
                  <c:v>6216</c:v>
                </c:pt>
                <c:pt idx="16">
                  <c:v>6257</c:v>
                </c:pt>
                <c:pt idx="17">
                  <c:v>6293</c:v>
                </c:pt>
                <c:pt idx="18">
                  <c:v>6016</c:v>
                </c:pt>
                <c:pt idx="19">
                  <c:v>6164</c:v>
                </c:pt>
                <c:pt idx="20">
                  <c:v>5895</c:v>
                </c:pt>
                <c:pt idx="21">
                  <c:v>5758</c:v>
                </c:pt>
                <c:pt idx="22">
                  <c:v>5814</c:v>
                </c:pt>
                <c:pt idx="23">
                  <c:v>6051</c:v>
                </c:pt>
                <c:pt idx="24">
                  <c:v>6337</c:v>
                </c:pt>
                <c:pt idx="25">
                  <c:v>6153</c:v>
                </c:pt>
                <c:pt idx="26">
                  <c:v>6479</c:v>
                </c:pt>
                <c:pt idx="27">
                  <c:v>6716</c:v>
                </c:pt>
                <c:pt idx="28">
                  <c:v>7171</c:v>
                </c:pt>
                <c:pt idx="29">
                  <c:v>7469.9</c:v>
                </c:pt>
                <c:pt idx="30">
                  <c:v>7451</c:v>
                </c:pt>
                <c:pt idx="31">
                  <c:v>7367.1</c:v>
                </c:pt>
                <c:pt idx="32">
                  <c:v>7340.4179999999997</c:v>
                </c:pt>
                <c:pt idx="33">
                  <c:v>7605.9960000000001</c:v>
                </c:pt>
                <c:pt idx="34">
                  <c:v>7586.2139999999999</c:v>
                </c:pt>
                <c:pt idx="35">
                  <c:v>7665</c:v>
                </c:pt>
                <c:pt idx="36">
                  <c:v>8155.0510000000004</c:v>
                </c:pt>
                <c:pt idx="37">
                  <c:v>8641.3780000000006</c:v>
                </c:pt>
                <c:pt idx="38">
                  <c:v>8456.3649999999998</c:v>
                </c:pt>
                <c:pt idx="39">
                  <c:v>8874.7880000000005</c:v>
                </c:pt>
                <c:pt idx="40">
                  <c:v>9519.4290000000001</c:v>
                </c:pt>
                <c:pt idx="41">
                  <c:v>10099.223</c:v>
                </c:pt>
                <c:pt idx="42">
                  <c:v>10423.364</c:v>
                </c:pt>
                <c:pt idx="43">
                  <c:v>10847.232</c:v>
                </c:pt>
              </c:numCache>
            </c:numRef>
          </c:val>
          <c:smooth val="0"/>
          <c:extLst>
            <c:ext xmlns:c16="http://schemas.microsoft.com/office/drawing/2014/chart" uri="{C3380CC4-5D6E-409C-BE32-E72D297353CC}">
              <c16:uniqueId val="{00000000-6CB7-4F4B-862A-DAA809D7A7BD}"/>
            </c:ext>
          </c:extLst>
        </c:ser>
        <c:dLbls>
          <c:showLegendKey val="0"/>
          <c:showVal val="0"/>
          <c:showCatName val="0"/>
          <c:showSerName val="0"/>
          <c:showPercent val="0"/>
          <c:showBubbleSize val="0"/>
        </c:dLbls>
        <c:marker val="1"/>
        <c:smooth val="0"/>
        <c:axId val="133450752"/>
        <c:axId val="133468928"/>
      </c:lineChart>
      <c:lineChart>
        <c:grouping val="standard"/>
        <c:varyColors val="0"/>
        <c:ser>
          <c:idx val="1"/>
          <c:order val="1"/>
          <c:tx>
            <c:strRef>
              <c:f>'Fig 3.2'!$E$39</c:f>
              <c:strCache>
                <c:ptCount val="1"/>
                <c:pt idx="0">
                  <c:v>Journey stages</c:v>
                </c:pt>
              </c:strCache>
            </c:strRef>
          </c:tx>
          <c:spPr>
            <a:ln w="38100">
              <a:solidFill>
                <a:srgbClr val="7373FF"/>
              </a:solidFill>
              <a:prstDash val="solid"/>
            </a:ln>
          </c:spPr>
          <c:marker>
            <c:symbol val="none"/>
          </c:marker>
          <c:cat>
            <c:strRef>
              <c:f>'Fig 3.2'!$C$40:$C$83</c:f>
              <c:strCache>
                <c:ptCount val="44"/>
                <c:pt idx="0">
                  <c:v>1971</c:v>
                </c:pt>
                <c:pt idx="1">
                  <c:v>1972</c:v>
                </c:pt>
                <c:pt idx="2">
                  <c:v>1973</c:v>
                </c:pt>
                <c:pt idx="3">
                  <c:v>1974</c:v>
                </c:pt>
                <c:pt idx="4">
                  <c:v>1975</c:v>
                </c:pt>
                <c:pt idx="5">
                  <c:v>1976</c:v>
                </c:pt>
                <c:pt idx="6">
                  <c:v>1977</c:v>
                </c:pt>
                <c:pt idx="7">
                  <c:v>1978</c:v>
                </c:pt>
                <c:pt idx="8">
                  <c:v>1979</c:v>
                </c:pt>
                <c:pt idx="9">
                  <c:v>1980</c:v>
                </c:pt>
                <c:pt idx="10">
                  <c:v>1981</c:v>
                </c:pt>
                <c:pt idx="11">
                  <c:v>1982</c:v>
                </c:pt>
                <c:pt idx="12">
                  <c:v>1983</c:v>
                </c:pt>
                <c:pt idx="13">
                  <c:v>1984/85</c:v>
                </c:pt>
                <c:pt idx="14">
                  <c:v>1985/86</c:v>
                </c:pt>
                <c:pt idx="15">
                  <c:v>1986/87</c:v>
                </c:pt>
                <c:pt idx="16">
                  <c:v>1987/88</c:v>
                </c:pt>
                <c:pt idx="17">
                  <c:v>1988/89</c:v>
                </c:pt>
                <c:pt idx="18">
                  <c:v>1989/90</c:v>
                </c:pt>
                <c:pt idx="19">
                  <c:v>1990/91</c:v>
                </c:pt>
                <c:pt idx="20">
                  <c:v>1991/92</c:v>
                </c:pt>
                <c:pt idx="21">
                  <c:v>1992/93</c:v>
                </c:pt>
                <c:pt idx="22">
                  <c:v>1993/94</c:v>
                </c:pt>
                <c:pt idx="23">
                  <c:v>1994/95</c:v>
                </c:pt>
                <c:pt idx="24">
                  <c:v>1995/96</c:v>
                </c:pt>
                <c:pt idx="25">
                  <c:v>1996/97</c:v>
                </c:pt>
                <c:pt idx="26">
                  <c:v>1997/98</c:v>
                </c:pt>
                <c:pt idx="27">
                  <c:v>1998/99</c:v>
                </c:pt>
                <c:pt idx="28">
                  <c:v>1999/00</c:v>
                </c:pt>
                <c:pt idx="29">
                  <c:v>2000/01</c:v>
                </c:pt>
                <c:pt idx="30">
                  <c:v>2001/02</c:v>
                </c:pt>
                <c:pt idx="31">
                  <c:v>2002/03</c:v>
                </c:pt>
                <c:pt idx="32">
                  <c:v>2003/04</c:v>
                </c:pt>
                <c:pt idx="33">
                  <c:v>2004/05</c:v>
                </c:pt>
                <c:pt idx="34">
                  <c:v>2005/06</c:v>
                </c:pt>
                <c:pt idx="35">
                  <c:v>2006/07</c:v>
                </c:pt>
                <c:pt idx="36">
                  <c:v>2007/08</c:v>
                </c:pt>
                <c:pt idx="37">
                  <c:v>2008/09</c:v>
                </c:pt>
                <c:pt idx="38">
                  <c:v>2009/10</c:v>
                </c:pt>
                <c:pt idx="39">
                  <c:v>2010/11</c:v>
                </c:pt>
                <c:pt idx="40">
                  <c:v>2011/12</c:v>
                </c:pt>
                <c:pt idx="41">
                  <c:v>2012/13</c:v>
                </c:pt>
                <c:pt idx="42">
                  <c:v>2013/14</c:v>
                </c:pt>
                <c:pt idx="43">
                  <c:v>2014/15</c:v>
                </c:pt>
              </c:strCache>
            </c:strRef>
          </c:cat>
          <c:val>
            <c:numRef>
              <c:f>'Fig 3.2'!$E$40:$E$83</c:f>
              <c:numCache>
                <c:formatCode>_-* #,##0_-;\-* #,##0_-;_-* "-"??_-;_-@_-</c:formatCode>
                <c:ptCount val="44"/>
                <c:pt idx="0">
                  <c:v>654</c:v>
                </c:pt>
                <c:pt idx="1">
                  <c:v>655</c:v>
                </c:pt>
                <c:pt idx="2">
                  <c:v>644</c:v>
                </c:pt>
                <c:pt idx="3">
                  <c:v>636</c:v>
                </c:pt>
                <c:pt idx="4">
                  <c:v>601</c:v>
                </c:pt>
                <c:pt idx="5">
                  <c:v>546</c:v>
                </c:pt>
                <c:pt idx="6">
                  <c:v>546</c:v>
                </c:pt>
                <c:pt idx="7">
                  <c:v>569</c:v>
                </c:pt>
                <c:pt idx="8">
                  <c:v>594</c:v>
                </c:pt>
                <c:pt idx="9">
                  <c:v>559</c:v>
                </c:pt>
                <c:pt idx="10">
                  <c:v>541</c:v>
                </c:pt>
                <c:pt idx="11">
                  <c:v>498</c:v>
                </c:pt>
                <c:pt idx="12">
                  <c:v>563</c:v>
                </c:pt>
                <c:pt idx="13">
                  <c:v>672</c:v>
                </c:pt>
                <c:pt idx="14">
                  <c:v>732</c:v>
                </c:pt>
                <c:pt idx="15">
                  <c:v>769</c:v>
                </c:pt>
                <c:pt idx="16">
                  <c:v>798</c:v>
                </c:pt>
                <c:pt idx="17">
                  <c:v>815</c:v>
                </c:pt>
                <c:pt idx="18">
                  <c:v>765</c:v>
                </c:pt>
                <c:pt idx="19">
                  <c:v>775</c:v>
                </c:pt>
                <c:pt idx="20">
                  <c:v>751</c:v>
                </c:pt>
                <c:pt idx="21">
                  <c:v>728</c:v>
                </c:pt>
                <c:pt idx="22">
                  <c:v>735</c:v>
                </c:pt>
                <c:pt idx="23">
                  <c:v>764</c:v>
                </c:pt>
                <c:pt idx="24">
                  <c:v>784</c:v>
                </c:pt>
                <c:pt idx="25">
                  <c:v>772</c:v>
                </c:pt>
                <c:pt idx="26">
                  <c:v>832</c:v>
                </c:pt>
                <c:pt idx="27">
                  <c:v>866</c:v>
                </c:pt>
                <c:pt idx="28">
                  <c:v>927</c:v>
                </c:pt>
                <c:pt idx="29">
                  <c:v>969.7</c:v>
                </c:pt>
                <c:pt idx="30">
                  <c:v>952.6</c:v>
                </c:pt>
                <c:pt idx="31">
                  <c:v>942.2</c:v>
                </c:pt>
                <c:pt idx="32">
                  <c:v>947.59400000000005</c:v>
                </c:pt>
                <c:pt idx="33">
                  <c:v>975.87699999999995</c:v>
                </c:pt>
                <c:pt idx="34">
                  <c:v>971.08600000000001</c:v>
                </c:pt>
                <c:pt idx="35">
                  <c:v>1014.3339999999999</c:v>
                </c:pt>
                <c:pt idx="36">
                  <c:v>1072.4690000000001</c:v>
                </c:pt>
                <c:pt idx="37">
                  <c:v>1089.4970000000001</c:v>
                </c:pt>
                <c:pt idx="38">
                  <c:v>1064.694</c:v>
                </c:pt>
                <c:pt idx="39">
                  <c:v>1107.3430000000001</c:v>
                </c:pt>
                <c:pt idx="40">
                  <c:v>1170.5119999999999</c:v>
                </c:pt>
                <c:pt idx="41">
                  <c:v>1229.329</c:v>
                </c:pt>
                <c:pt idx="42">
                  <c:v>1264.595</c:v>
                </c:pt>
                <c:pt idx="43">
                  <c:v>1305.384</c:v>
                </c:pt>
              </c:numCache>
            </c:numRef>
          </c:val>
          <c:smooth val="0"/>
          <c:extLst>
            <c:ext xmlns:c16="http://schemas.microsoft.com/office/drawing/2014/chart" uri="{C3380CC4-5D6E-409C-BE32-E72D297353CC}">
              <c16:uniqueId val="{00000001-6CB7-4F4B-862A-DAA809D7A7BD}"/>
            </c:ext>
          </c:extLst>
        </c:ser>
        <c:dLbls>
          <c:showLegendKey val="0"/>
          <c:showVal val="0"/>
          <c:showCatName val="0"/>
          <c:showSerName val="0"/>
          <c:showPercent val="0"/>
          <c:showBubbleSize val="0"/>
        </c:dLbls>
        <c:marker val="1"/>
        <c:smooth val="0"/>
        <c:axId val="133470848"/>
        <c:axId val="133476736"/>
      </c:lineChart>
      <c:catAx>
        <c:axId val="133450752"/>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133468928"/>
        <c:crosses val="autoZero"/>
        <c:auto val="1"/>
        <c:lblAlgn val="ctr"/>
        <c:lblOffset val="100"/>
        <c:tickLblSkip val="2"/>
        <c:tickMarkSkip val="2"/>
        <c:noMultiLvlLbl val="0"/>
      </c:catAx>
      <c:valAx>
        <c:axId val="133468928"/>
        <c:scaling>
          <c:orientation val="minMax"/>
          <c:max val="1400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baseline="0"/>
                  <a:t>Passenger kilometres (millions)</a:t>
                </a:r>
              </a:p>
            </c:rich>
          </c:tx>
          <c:layout>
            <c:manualLayout>
              <c:xMode val="edge"/>
              <c:yMode val="edge"/>
              <c:x val="0"/>
              <c:y val="0.18983034941861321"/>
            </c:manualLayout>
          </c:layout>
          <c:overlay val="0"/>
          <c:spPr>
            <a:noFill/>
            <a:ln w="25400">
              <a:noFill/>
            </a:ln>
          </c:spPr>
        </c:title>
        <c:numFmt formatCode="#,##0" sourceLinked="0"/>
        <c:majorTickMark val="out"/>
        <c:minorTickMark val="none"/>
        <c:tickLblPos val="nextTo"/>
        <c:spPr>
          <a:ln w="3175">
            <a:solidFill>
              <a:schemeClr val="tx1">
                <a:lumMod val="75000"/>
                <a:lumOff val="25000"/>
              </a:schemeClr>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133450752"/>
        <c:crosses val="autoZero"/>
        <c:crossBetween val="midCat"/>
      </c:valAx>
      <c:catAx>
        <c:axId val="133470848"/>
        <c:scaling>
          <c:orientation val="minMax"/>
        </c:scaling>
        <c:delete val="1"/>
        <c:axPos val="b"/>
        <c:numFmt formatCode="General" sourceLinked="1"/>
        <c:majorTickMark val="out"/>
        <c:minorTickMark val="none"/>
        <c:tickLblPos val="none"/>
        <c:crossAx val="133476736"/>
        <c:crosses val="autoZero"/>
        <c:auto val="1"/>
        <c:lblAlgn val="ctr"/>
        <c:lblOffset val="100"/>
        <c:noMultiLvlLbl val="0"/>
      </c:catAx>
      <c:valAx>
        <c:axId val="133476736"/>
        <c:scaling>
          <c:orientation val="minMax"/>
          <c:max val="1400"/>
        </c:scaling>
        <c:delete val="0"/>
        <c:axPos val="r"/>
        <c:title>
          <c:tx>
            <c:rich>
              <a:bodyPr rot="-5400000" vert="horz"/>
              <a:lstStyle/>
              <a:p>
                <a:pPr>
                  <a:defRPr/>
                </a:pPr>
                <a:r>
                  <a:rPr lang="en-GB" b="1"/>
                  <a:t>Passenger journey stages</a:t>
                </a:r>
                <a:r>
                  <a:rPr lang="en-GB" b="1" baseline="0"/>
                  <a:t> (millions</a:t>
                </a:r>
                <a:r>
                  <a:rPr lang="en-GB" baseline="0"/>
                  <a:t>)</a:t>
                </a:r>
                <a:endParaRPr lang="en-GB"/>
              </a:p>
            </c:rich>
          </c:tx>
          <c:overlay val="0"/>
        </c:title>
        <c:numFmt formatCode="#,##0" sourceLinked="0"/>
        <c:majorTickMark val="out"/>
        <c:minorTickMark val="none"/>
        <c:tickLblPos val="nextTo"/>
        <c:crossAx val="133470848"/>
        <c:crosses val="max"/>
        <c:crossBetween val="midCat"/>
      </c:valAx>
      <c:spPr>
        <a:solidFill>
          <a:srgbClr val="FFFFFF"/>
        </a:solidFill>
        <a:ln w="25400">
          <a:noFill/>
        </a:ln>
      </c:spPr>
    </c:plotArea>
    <c:legend>
      <c:legendPos val="r"/>
      <c:layout>
        <c:manualLayout>
          <c:xMode val="edge"/>
          <c:yMode val="edge"/>
          <c:x val="0.21957941749217444"/>
          <c:y val="2.8852817978758282E-2"/>
          <c:w val="0.56798344763358277"/>
          <c:h val="6.8793970586078973E-2"/>
        </c:manualLayout>
      </c:layout>
      <c:overlay val="0"/>
      <c:spPr>
        <a:solidFill>
          <a:srgbClr val="FFFFFF"/>
        </a:solidFill>
        <a:ln w="25400">
          <a:noFill/>
        </a:ln>
      </c:spPr>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388" l="0.70000000000000062" r="0.70000000000000062" t="0.75000000000001388"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8183629321411"/>
          <c:y val="2.1704396325459441E-2"/>
          <c:w val="0.77217283206716825"/>
          <c:h val="0.78474576271186469"/>
        </c:manualLayout>
      </c:layout>
      <c:lineChart>
        <c:grouping val="standard"/>
        <c:varyColors val="0"/>
        <c:ser>
          <c:idx val="0"/>
          <c:order val="0"/>
          <c:tx>
            <c:strRef>
              <c:f>'Fig 3.3'!$D$39</c:f>
              <c:strCache>
                <c:ptCount val="1"/>
                <c:pt idx="0">
                  <c:v>Passenger kilometres</c:v>
                </c:pt>
              </c:strCache>
            </c:strRef>
          </c:tx>
          <c:spPr>
            <a:ln w="38100">
              <a:solidFill>
                <a:srgbClr val="FF3535"/>
              </a:solidFill>
              <a:prstDash val="solid"/>
            </a:ln>
          </c:spPr>
          <c:marker>
            <c:symbol val="none"/>
          </c:marker>
          <c:cat>
            <c:strRef>
              <c:f>'Fig 3.3'!$C$40:$C$67</c:f>
              <c:strCache>
                <c:ptCount val="28"/>
                <c:pt idx="0">
                  <c:v>1987/88</c:v>
                </c:pt>
                <c:pt idx="1">
                  <c:v>1988/89</c:v>
                </c:pt>
                <c:pt idx="2">
                  <c:v>1989/90</c:v>
                </c:pt>
                <c:pt idx="3">
                  <c:v>1990/91</c:v>
                </c:pt>
                <c:pt idx="4">
                  <c:v>1991/92</c:v>
                </c:pt>
                <c:pt idx="5">
                  <c:v>1992/93</c:v>
                </c:pt>
                <c:pt idx="6">
                  <c:v>1993/94</c:v>
                </c:pt>
                <c:pt idx="7">
                  <c:v>1994/95</c:v>
                </c:pt>
                <c:pt idx="8">
                  <c:v>1995/96</c:v>
                </c:pt>
                <c:pt idx="9">
                  <c:v>1996/97</c:v>
                </c:pt>
                <c:pt idx="10">
                  <c:v>1997/98</c:v>
                </c:pt>
                <c:pt idx="11">
                  <c:v>1998/99</c:v>
                </c:pt>
                <c:pt idx="12">
                  <c:v>1999/00</c:v>
                </c:pt>
                <c:pt idx="13">
                  <c:v>2000/01</c:v>
                </c:pt>
                <c:pt idx="14">
                  <c:v>2001/02</c:v>
                </c:pt>
                <c:pt idx="15">
                  <c:v>2002/03</c:v>
                </c:pt>
                <c:pt idx="16">
                  <c:v>2003/04</c:v>
                </c:pt>
                <c:pt idx="17">
                  <c:v>2004/05</c:v>
                </c:pt>
                <c:pt idx="18">
                  <c:v>2005/06</c:v>
                </c:pt>
                <c:pt idx="19">
                  <c:v>2006/07</c:v>
                </c:pt>
                <c:pt idx="20">
                  <c:v>2007/08</c:v>
                </c:pt>
                <c:pt idx="21">
                  <c:v>2008/09</c:v>
                </c:pt>
                <c:pt idx="22">
                  <c:v>2009/10</c:v>
                </c:pt>
                <c:pt idx="23">
                  <c:v>2010/11</c:v>
                </c:pt>
                <c:pt idx="24">
                  <c:v>2011/12</c:v>
                </c:pt>
                <c:pt idx="25">
                  <c:v>2012/13</c:v>
                </c:pt>
                <c:pt idx="26">
                  <c:v>2013/14</c:v>
                </c:pt>
                <c:pt idx="27">
                  <c:v>2014/15</c:v>
                </c:pt>
              </c:strCache>
            </c:strRef>
          </c:cat>
          <c:val>
            <c:numRef>
              <c:f>'Fig 3.3'!$D$40:$D$67</c:f>
              <c:numCache>
                <c:formatCode>0</c:formatCode>
                <c:ptCount val="28"/>
                <c:pt idx="0">
                  <c:v>15.449</c:v>
                </c:pt>
                <c:pt idx="1">
                  <c:v>32.024999999999999</c:v>
                </c:pt>
                <c:pt idx="2">
                  <c:v>37.819000000000003</c:v>
                </c:pt>
                <c:pt idx="3">
                  <c:v>32.991</c:v>
                </c:pt>
                <c:pt idx="4">
                  <c:v>32.347000000000001</c:v>
                </c:pt>
                <c:pt idx="5">
                  <c:v>32.5</c:v>
                </c:pt>
                <c:pt idx="6">
                  <c:v>39.4</c:v>
                </c:pt>
                <c:pt idx="7">
                  <c:v>55</c:v>
                </c:pt>
                <c:pt idx="8">
                  <c:v>70</c:v>
                </c:pt>
                <c:pt idx="9">
                  <c:v>85.6</c:v>
                </c:pt>
                <c:pt idx="10">
                  <c:v>109.9</c:v>
                </c:pt>
                <c:pt idx="11">
                  <c:v>138.69999999999999</c:v>
                </c:pt>
                <c:pt idx="12">
                  <c:v>152.19999999999999</c:v>
                </c:pt>
                <c:pt idx="13">
                  <c:v>195.3</c:v>
                </c:pt>
                <c:pt idx="14">
                  <c:v>206.9</c:v>
                </c:pt>
                <c:pt idx="15">
                  <c:v>232</c:v>
                </c:pt>
                <c:pt idx="16">
                  <c:v>235</c:v>
                </c:pt>
                <c:pt idx="17">
                  <c:v>242.8</c:v>
                </c:pt>
                <c:pt idx="18">
                  <c:v>257.39999999999998</c:v>
                </c:pt>
                <c:pt idx="19">
                  <c:v>300.7</c:v>
                </c:pt>
                <c:pt idx="20">
                  <c:v>326.44600000000003</c:v>
                </c:pt>
                <c:pt idx="21">
                  <c:v>317.83199999999999</c:v>
                </c:pt>
                <c:pt idx="22">
                  <c:v>364.56400000000002</c:v>
                </c:pt>
                <c:pt idx="23">
                  <c:v>413.98700000000002</c:v>
                </c:pt>
                <c:pt idx="24">
                  <c:v>455.52300000000002</c:v>
                </c:pt>
                <c:pt idx="25">
                  <c:v>509.78199999999998</c:v>
                </c:pt>
                <c:pt idx="26">
                  <c:v>536.94600000000003</c:v>
                </c:pt>
                <c:pt idx="27">
                  <c:v>593.62900000000002</c:v>
                </c:pt>
              </c:numCache>
            </c:numRef>
          </c:val>
          <c:smooth val="0"/>
          <c:extLst>
            <c:ext xmlns:c16="http://schemas.microsoft.com/office/drawing/2014/chart" uri="{C3380CC4-5D6E-409C-BE32-E72D297353CC}">
              <c16:uniqueId val="{00000000-ECBE-4EAB-9E84-9A75175463B6}"/>
            </c:ext>
          </c:extLst>
        </c:ser>
        <c:dLbls>
          <c:showLegendKey val="0"/>
          <c:showVal val="0"/>
          <c:showCatName val="0"/>
          <c:showSerName val="0"/>
          <c:showPercent val="0"/>
          <c:showBubbleSize val="0"/>
        </c:dLbls>
        <c:marker val="1"/>
        <c:smooth val="0"/>
        <c:axId val="174850048"/>
        <c:axId val="174851584"/>
      </c:lineChart>
      <c:lineChart>
        <c:grouping val="standard"/>
        <c:varyColors val="0"/>
        <c:ser>
          <c:idx val="1"/>
          <c:order val="1"/>
          <c:tx>
            <c:strRef>
              <c:f>'Fig 3.3'!$E$39</c:f>
              <c:strCache>
                <c:ptCount val="1"/>
                <c:pt idx="0">
                  <c:v>Journey stages</c:v>
                </c:pt>
              </c:strCache>
            </c:strRef>
          </c:tx>
          <c:spPr>
            <a:ln w="38100">
              <a:solidFill>
                <a:srgbClr val="7373FF"/>
              </a:solidFill>
              <a:prstDash val="solid"/>
            </a:ln>
          </c:spPr>
          <c:marker>
            <c:symbol val="none"/>
          </c:marker>
          <c:cat>
            <c:strRef>
              <c:f>'Fig 3.3'!$C$40:$C$67</c:f>
              <c:strCache>
                <c:ptCount val="28"/>
                <c:pt idx="0">
                  <c:v>1987/88</c:v>
                </c:pt>
                <c:pt idx="1">
                  <c:v>1988/89</c:v>
                </c:pt>
                <c:pt idx="2">
                  <c:v>1989/90</c:v>
                </c:pt>
                <c:pt idx="3">
                  <c:v>1990/91</c:v>
                </c:pt>
                <c:pt idx="4">
                  <c:v>1991/92</c:v>
                </c:pt>
                <c:pt idx="5">
                  <c:v>1992/93</c:v>
                </c:pt>
                <c:pt idx="6">
                  <c:v>1993/94</c:v>
                </c:pt>
                <c:pt idx="7">
                  <c:v>1994/95</c:v>
                </c:pt>
                <c:pt idx="8">
                  <c:v>1995/96</c:v>
                </c:pt>
                <c:pt idx="9">
                  <c:v>1996/97</c:v>
                </c:pt>
                <c:pt idx="10">
                  <c:v>1997/98</c:v>
                </c:pt>
                <c:pt idx="11">
                  <c:v>1998/99</c:v>
                </c:pt>
                <c:pt idx="12">
                  <c:v>1999/00</c:v>
                </c:pt>
                <c:pt idx="13">
                  <c:v>2000/01</c:v>
                </c:pt>
                <c:pt idx="14">
                  <c:v>2001/02</c:v>
                </c:pt>
                <c:pt idx="15">
                  <c:v>2002/03</c:v>
                </c:pt>
                <c:pt idx="16">
                  <c:v>2003/04</c:v>
                </c:pt>
                <c:pt idx="17">
                  <c:v>2004/05</c:v>
                </c:pt>
                <c:pt idx="18">
                  <c:v>2005/06</c:v>
                </c:pt>
                <c:pt idx="19">
                  <c:v>2006/07</c:v>
                </c:pt>
                <c:pt idx="20">
                  <c:v>2007/08</c:v>
                </c:pt>
                <c:pt idx="21">
                  <c:v>2008/09</c:v>
                </c:pt>
                <c:pt idx="22">
                  <c:v>2009/10</c:v>
                </c:pt>
                <c:pt idx="23">
                  <c:v>2010/11</c:v>
                </c:pt>
                <c:pt idx="24">
                  <c:v>2011/12</c:v>
                </c:pt>
                <c:pt idx="25">
                  <c:v>2012/13</c:v>
                </c:pt>
                <c:pt idx="26">
                  <c:v>2013/14</c:v>
                </c:pt>
                <c:pt idx="27">
                  <c:v>2014/15</c:v>
                </c:pt>
              </c:strCache>
            </c:strRef>
          </c:cat>
          <c:val>
            <c:numRef>
              <c:f>'Fig 3.3'!$E$40:$E$67</c:f>
              <c:numCache>
                <c:formatCode>0</c:formatCode>
                <c:ptCount val="28"/>
                <c:pt idx="0">
                  <c:v>3.3</c:v>
                </c:pt>
                <c:pt idx="1">
                  <c:v>6.6</c:v>
                </c:pt>
                <c:pt idx="2">
                  <c:v>8.5</c:v>
                </c:pt>
                <c:pt idx="3">
                  <c:v>8</c:v>
                </c:pt>
                <c:pt idx="4">
                  <c:v>7.9</c:v>
                </c:pt>
                <c:pt idx="5">
                  <c:v>6.9</c:v>
                </c:pt>
                <c:pt idx="6">
                  <c:v>8.3000000000000007</c:v>
                </c:pt>
                <c:pt idx="7">
                  <c:v>11.5</c:v>
                </c:pt>
                <c:pt idx="8">
                  <c:v>14.5</c:v>
                </c:pt>
                <c:pt idx="9">
                  <c:v>16.7</c:v>
                </c:pt>
                <c:pt idx="10">
                  <c:v>21.4</c:v>
                </c:pt>
                <c:pt idx="11">
                  <c:v>27.6</c:v>
                </c:pt>
                <c:pt idx="12">
                  <c:v>30.9</c:v>
                </c:pt>
                <c:pt idx="13">
                  <c:v>38.4</c:v>
                </c:pt>
                <c:pt idx="14">
                  <c:v>41.3</c:v>
                </c:pt>
                <c:pt idx="15">
                  <c:v>45.7</c:v>
                </c:pt>
                <c:pt idx="16">
                  <c:v>48.5</c:v>
                </c:pt>
                <c:pt idx="17">
                  <c:v>50.101999999999997</c:v>
                </c:pt>
                <c:pt idx="18">
                  <c:v>53</c:v>
                </c:pt>
                <c:pt idx="19">
                  <c:v>61.3</c:v>
                </c:pt>
                <c:pt idx="20">
                  <c:v>66.566000000000003</c:v>
                </c:pt>
                <c:pt idx="21">
                  <c:v>66.016000000000005</c:v>
                </c:pt>
                <c:pt idx="22">
                  <c:v>69.427000000000007</c:v>
                </c:pt>
                <c:pt idx="23">
                  <c:v>78.314999999999998</c:v>
                </c:pt>
                <c:pt idx="24">
                  <c:v>86</c:v>
                </c:pt>
                <c:pt idx="25">
                  <c:v>100.038</c:v>
                </c:pt>
                <c:pt idx="26">
                  <c:v>101.571</c:v>
                </c:pt>
                <c:pt idx="27">
                  <c:v>110.29</c:v>
                </c:pt>
              </c:numCache>
            </c:numRef>
          </c:val>
          <c:smooth val="0"/>
          <c:extLst>
            <c:ext xmlns:c16="http://schemas.microsoft.com/office/drawing/2014/chart" uri="{C3380CC4-5D6E-409C-BE32-E72D297353CC}">
              <c16:uniqueId val="{00000001-ECBE-4EAB-9E84-9A75175463B6}"/>
            </c:ext>
          </c:extLst>
        </c:ser>
        <c:dLbls>
          <c:showLegendKey val="0"/>
          <c:showVal val="0"/>
          <c:showCatName val="0"/>
          <c:showSerName val="0"/>
          <c:showPercent val="0"/>
          <c:showBubbleSize val="0"/>
        </c:dLbls>
        <c:marker val="1"/>
        <c:smooth val="0"/>
        <c:axId val="174853504"/>
        <c:axId val="174855296"/>
      </c:lineChart>
      <c:catAx>
        <c:axId val="174850048"/>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174851584"/>
        <c:crosses val="autoZero"/>
        <c:auto val="1"/>
        <c:lblAlgn val="ctr"/>
        <c:lblOffset val="100"/>
        <c:tickLblSkip val="2"/>
        <c:tickMarkSkip val="2"/>
        <c:noMultiLvlLbl val="0"/>
      </c:catAx>
      <c:valAx>
        <c:axId val="174851584"/>
        <c:scaling>
          <c:orientation val="minMax"/>
          <c:max val="100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baseline="0"/>
                  <a:t>Passenger kilometres (millions)</a:t>
                </a:r>
              </a:p>
            </c:rich>
          </c:tx>
          <c:layout>
            <c:manualLayout>
              <c:xMode val="edge"/>
              <c:yMode val="edge"/>
              <c:x val="0"/>
              <c:y val="0.18983049699433327"/>
            </c:manualLayout>
          </c:layout>
          <c:overlay val="0"/>
          <c:spPr>
            <a:noFill/>
            <a:ln w="25400">
              <a:noFill/>
            </a:ln>
          </c:spPr>
        </c:title>
        <c:numFmt formatCode="#,##0" sourceLinked="0"/>
        <c:majorTickMark val="out"/>
        <c:minorTickMark val="none"/>
        <c:tickLblPos val="nextTo"/>
        <c:spPr>
          <a:ln w="3175">
            <a:solidFill>
              <a:schemeClr val="tx1">
                <a:lumMod val="75000"/>
                <a:lumOff val="25000"/>
              </a:schemeClr>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174850048"/>
        <c:crosses val="autoZero"/>
        <c:crossBetween val="midCat"/>
      </c:valAx>
      <c:catAx>
        <c:axId val="174853504"/>
        <c:scaling>
          <c:orientation val="minMax"/>
        </c:scaling>
        <c:delete val="1"/>
        <c:axPos val="b"/>
        <c:numFmt formatCode="General" sourceLinked="1"/>
        <c:majorTickMark val="out"/>
        <c:minorTickMark val="none"/>
        <c:tickLblPos val="none"/>
        <c:crossAx val="174855296"/>
        <c:crosses val="autoZero"/>
        <c:auto val="1"/>
        <c:lblAlgn val="ctr"/>
        <c:lblOffset val="100"/>
        <c:noMultiLvlLbl val="0"/>
      </c:catAx>
      <c:valAx>
        <c:axId val="174855296"/>
        <c:scaling>
          <c:orientation val="minMax"/>
        </c:scaling>
        <c:delete val="0"/>
        <c:axPos val="r"/>
        <c:title>
          <c:tx>
            <c:rich>
              <a:bodyPr rot="-5400000" vert="horz"/>
              <a:lstStyle/>
              <a:p>
                <a:pPr>
                  <a:defRPr/>
                </a:pPr>
                <a:r>
                  <a:rPr lang="en-GB" b="1"/>
                  <a:t>Passenger journey stages</a:t>
                </a:r>
                <a:r>
                  <a:rPr lang="en-GB" b="1" baseline="0"/>
                  <a:t> (millions</a:t>
                </a:r>
                <a:r>
                  <a:rPr lang="en-GB" baseline="0"/>
                  <a:t>)</a:t>
                </a:r>
                <a:endParaRPr lang="en-GB"/>
              </a:p>
            </c:rich>
          </c:tx>
          <c:overlay val="0"/>
        </c:title>
        <c:numFmt formatCode="#,##0" sourceLinked="0"/>
        <c:majorTickMark val="out"/>
        <c:minorTickMark val="none"/>
        <c:tickLblPos val="nextTo"/>
        <c:crossAx val="174853504"/>
        <c:crosses val="max"/>
        <c:crossBetween val="midCat"/>
      </c:valAx>
      <c:spPr>
        <a:solidFill>
          <a:srgbClr val="FFFFFF"/>
        </a:solidFill>
        <a:ln w="25400">
          <a:noFill/>
        </a:ln>
      </c:spPr>
    </c:plotArea>
    <c:legend>
      <c:legendPos val="r"/>
      <c:layout>
        <c:manualLayout>
          <c:xMode val="edge"/>
          <c:yMode val="edge"/>
          <c:x val="8.1131449104291264E-2"/>
          <c:y val="0.95056513569110812"/>
          <c:w val="0.75283464559382596"/>
          <c:h val="4.7430723037321598E-2"/>
        </c:manualLayout>
      </c:layout>
      <c:overlay val="0"/>
      <c:spPr>
        <a:noFill/>
        <a:ln w="25400">
          <a:noFill/>
        </a:ln>
      </c:spPr>
      <c:txPr>
        <a:bodyPr/>
        <a:lstStyle/>
        <a:p>
          <a:pPr>
            <a:defRPr sz="14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8183629321411"/>
          <c:y val="2.1704396325459441E-2"/>
          <c:w val="0.77217283206716802"/>
          <c:h val="0.78474576271186469"/>
        </c:manualLayout>
      </c:layout>
      <c:lineChart>
        <c:grouping val="standard"/>
        <c:varyColors val="0"/>
        <c:ser>
          <c:idx val="0"/>
          <c:order val="0"/>
          <c:tx>
            <c:strRef>
              <c:f>'Fig 3.4'!$D$39</c:f>
              <c:strCache>
                <c:ptCount val="1"/>
                <c:pt idx="0">
                  <c:v>Passenger kilometres</c:v>
                </c:pt>
              </c:strCache>
            </c:strRef>
          </c:tx>
          <c:spPr>
            <a:ln w="38100">
              <a:solidFill>
                <a:srgbClr val="FF3535"/>
              </a:solidFill>
              <a:prstDash val="solid"/>
            </a:ln>
          </c:spPr>
          <c:marker>
            <c:symbol val="none"/>
          </c:marker>
          <c:cat>
            <c:strRef>
              <c:f>'Fig 3.4'!$C$40:$C$53</c:f>
              <c:strCache>
                <c:ptCount val="14"/>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strCache>
            </c:strRef>
          </c:cat>
          <c:val>
            <c:numRef>
              <c:f>'Fig 3.4'!$D$40:$D$53</c:f>
              <c:numCache>
                <c:formatCode>_-* #,##0_-;\-* #,##0_-;_-* "-"??_-;_-@_-</c:formatCode>
                <c:ptCount val="14"/>
                <c:pt idx="0">
                  <c:v>96.962000000000003</c:v>
                </c:pt>
                <c:pt idx="1">
                  <c:v>99.605999999999995</c:v>
                </c:pt>
                <c:pt idx="2">
                  <c:v>103.163</c:v>
                </c:pt>
                <c:pt idx="3">
                  <c:v>113.39700000000001</c:v>
                </c:pt>
                <c:pt idx="4">
                  <c:v>116.98099999999999</c:v>
                </c:pt>
                <c:pt idx="5">
                  <c:v>128.96</c:v>
                </c:pt>
                <c:pt idx="6">
                  <c:v>138.18799999999999</c:v>
                </c:pt>
                <c:pt idx="7">
                  <c:v>141.87299999999999</c:v>
                </c:pt>
                <c:pt idx="8">
                  <c:v>139.13200000000001</c:v>
                </c:pt>
                <c:pt idx="9">
                  <c:v>146.27699999999999</c:v>
                </c:pt>
                <c:pt idx="10">
                  <c:v>149.846</c:v>
                </c:pt>
                <c:pt idx="11">
                  <c:v>157.86199999999999</c:v>
                </c:pt>
                <c:pt idx="12">
                  <c:v>162.36500000000001</c:v>
                </c:pt>
                <c:pt idx="13">
                  <c:v>159.83199999999999</c:v>
                </c:pt>
              </c:numCache>
            </c:numRef>
          </c:val>
          <c:smooth val="0"/>
          <c:extLst>
            <c:ext xmlns:c16="http://schemas.microsoft.com/office/drawing/2014/chart" uri="{C3380CC4-5D6E-409C-BE32-E72D297353CC}">
              <c16:uniqueId val="{00000000-C831-46F0-8782-E4D9B52827A8}"/>
            </c:ext>
          </c:extLst>
        </c:ser>
        <c:dLbls>
          <c:showLegendKey val="0"/>
          <c:showVal val="0"/>
          <c:showCatName val="0"/>
          <c:showSerName val="0"/>
          <c:showPercent val="0"/>
          <c:showBubbleSize val="0"/>
        </c:dLbls>
        <c:marker val="1"/>
        <c:smooth val="0"/>
        <c:axId val="174922752"/>
        <c:axId val="174977792"/>
      </c:lineChart>
      <c:lineChart>
        <c:grouping val="standard"/>
        <c:varyColors val="0"/>
        <c:ser>
          <c:idx val="1"/>
          <c:order val="1"/>
          <c:tx>
            <c:strRef>
              <c:f>'Fig 3.4'!$E$39</c:f>
              <c:strCache>
                <c:ptCount val="1"/>
                <c:pt idx="0">
                  <c:v>Journey stages</c:v>
                </c:pt>
              </c:strCache>
            </c:strRef>
          </c:tx>
          <c:spPr>
            <a:ln w="38100">
              <a:solidFill>
                <a:srgbClr val="7373FF"/>
              </a:solidFill>
              <a:prstDash val="solid"/>
            </a:ln>
          </c:spPr>
          <c:marker>
            <c:symbol val="none"/>
          </c:marker>
          <c:cat>
            <c:strRef>
              <c:f>'Fig 3.4'!$C$40:$C$53</c:f>
              <c:strCache>
                <c:ptCount val="14"/>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strCache>
            </c:strRef>
          </c:cat>
          <c:val>
            <c:numRef>
              <c:f>'Fig 3.4'!$E$40:$E$53</c:f>
              <c:numCache>
                <c:formatCode>_-* #,##0_-;\-* #,##0_-;_-* "-"??_-;_-@_-</c:formatCode>
                <c:ptCount val="14"/>
                <c:pt idx="0">
                  <c:v>18.646999999999998</c:v>
                </c:pt>
                <c:pt idx="1">
                  <c:v>19.155000000000001</c:v>
                </c:pt>
                <c:pt idx="2">
                  <c:v>19.838999999999999</c:v>
                </c:pt>
                <c:pt idx="3">
                  <c:v>21.806999999999999</c:v>
                </c:pt>
                <c:pt idx="4">
                  <c:v>22.495999999999999</c:v>
                </c:pt>
                <c:pt idx="5">
                  <c:v>24.8</c:v>
                </c:pt>
                <c:pt idx="6">
                  <c:v>26.321000000000002</c:v>
                </c:pt>
                <c:pt idx="7">
                  <c:v>27.023</c:v>
                </c:pt>
                <c:pt idx="8">
                  <c:v>26.501000000000001</c:v>
                </c:pt>
                <c:pt idx="9">
                  <c:v>27.861999999999998</c:v>
                </c:pt>
                <c:pt idx="10">
                  <c:v>28.542000000000002</c:v>
                </c:pt>
                <c:pt idx="11">
                  <c:v>30.068999999999999</c:v>
                </c:pt>
                <c:pt idx="12">
                  <c:v>31.2</c:v>
                </c:pt>
                <c:pt idx="13">
                  <c:v>30.736999999999998</c:v>
                </c:pt>
              </c:numCache>
            </c:numRef>
          </c:val>
          <c:smooth val="0"/>
          <c:extLst>
            <c:ext xmlns:c16="http://schemas.microsoft.com/office/drawing/2014/chart" uri="{C3380CC4-5D6E-409C-BE32-E72D297353CC}">
              <c16:uniqueId val="{00000001-C831-46F0-8782-E4D9B52827A8}"/>
            </c:ext>
          </c:extLst>
        </c:ser>
        <c:dLbls>
          <c:showLegendKey val="0"/>
          <c:showVal val="0"/>
          <c:showCatName val="0"/>
          <c:showSerName val="0"/>
          <c:showPercent val="0"/>
          <c:showBubbleSize val="0"/>
        </c:dLbls>
        <c:marker val="1"/>
        <c:smooth val="0"/>
        <c:axId val="174979712"/>
        <c:axId val="191709568"/>
      </c:lineChart>
      <c:catAx>
        <c:axId val="174922752"/>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174977792"/>
        <c:crosses val="autoZero"/>
        <c:auto val="1"/>
        <c:lblAlgn val="ctr"/>
        <c:lblOffset val="100"/>
        <c:tickMarkSkip val="1"/>
        <c:noMultiLvlLbl val="0"/>
      </c:catAx>
      <c:valAx>
        <c:axId val="174977792"/>
        <c:scaling>
          <c:orientation val="minMax"/>
          <c:max val="30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Passenger kilometres (millions)</a:t>
                </a:r>
              </a:p>
            </c:rich>
          </c:tx>
          <c:layout>
            <c:manualLayout>
              <c:xMode val="edge"/>
              <c:yMode val="edge"/>
              <c:x val="0"/>
              <c:y val="0.18983047495775371"/>
            </c:manualLayout>
          </c:layout>
          <c:overlay val="0"/>
          <c:spPr>
            <a:noFill/>
            <a:ln w="25400">
              <a:noFill/>
            </a:ln>
          </c:spPr>
        </c:title>
        <c:numFmt formatCode="#,##0" sourceLinked="0"/>
        <c:majorTickMark val="out"/>
        <c:minorTickMark val="none"/>
        <c:tickLblPos val="nextTo"/>
        <c:spPr>
          <a:ln w="3175">
            <a:solidFill>
              <a:schemeClr val="tx1">
                <a:lumMod val="75000"/>
                <a:lumOff val="25000"/>
              </a:schemeClr>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174922752"/>
        <c:crosses val="autoZero"/>
        <c:crossBetween val="midCat"/>
      </c:valAx>
      <c:catAx>
        <c:axId val="174979712"/>
        <c:scaling>
          <c:orientation val="minMax"/>
        </c:scaling>
        <c:delete val="1"/>
        <c:axPos val="b"/>
        <c:numFmt formatCode="General" sourceLinked="1"/>
        <c:majorTickMark val="out"/>
        <c:minorTickMark val="none"/>
        <c:tickLblPos val="none"/>
        <c:crossAx val="191709568"/>
        <c:crosses val="autoZero"/>
        <c:auto val="1"/>
        <c:lblAlgn val="ctr"/>
        <c:lblOffset val="100"/>
        <c:noMultiLvlLbl val="0"/>
      </c:catAx>
      <c:valAx>
        <c:axId val="191709568"/>
        <c:scaling>
          <c:orientation val="minMax"/>
          <c:max val="35"/>
        </c:scaling>
        <c:delete val="0"/>
        <c:axPos val="r"/>
        <c:title>
          <c:tx>
            <c:rich>
              <a:bodyPr/>
              <a:lstStyle/>
              <a:p>
                <a:pPr>
                  <a:defRPr sz="1600" b="0" i="0" u="none" strike="noStrike" baseline="0">
                    <a:solidFill>
                      <a:srgbClr val="000000"/>
                    </a:solidFill>
                    <a:latin typeface="NJFont Book"/>
                    <a:ea typeface="NJFont Book"/>
                    <a:cs typeface="NJFont Book"/>
                  </a:defRPr>
                </a:pPr>
                <a:r>
                  <a:rPr lang="en-GB" sz="1600" b="1" i="0" u="none" strike="noStrike" baseline="0">
                    <a:solidFill>
                      <a:srgbClr val="000000"/>
                    </a:solidFill>
                    <a:latin typeface="NJFont Book"/>
                  </a:rPr>
                  <a:t>Passenger journey stages (millions</a:t>
                </a:r>
                <a:r>
                  <a:rPr lang="en-GB" sz="1600" b="0" i="0" u="none" strike="noStrike" baseline="0">
                    <a:solidFill>
                      <a:srgbClr val="000000"/>
                    </a:solidFill>
                    <a:latin typeface="NJFont Book"/>
                  </a:rPr>
                  <a:t>)</a:t>
                </a:r>
              </a:p>
            </c:rich>
          </c:tx>
          <c:overlay val="0"/>
        </c:title>
        <c:numFmt formatCode="#,##0" sourceLinked="0"/>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174979712"/>
        <c:crosses val="max"/>
        <c:crossBetween val="midCat"/>
      </c:valAx>
      <c:spPr>
        <a:solidFill>
          <a:srgbClr val="FFFFFF"/>
        </a:solidFill>
        <a:ln w="25400">
          <a:noFill/>
        </a:ln>
      </c:spPr>
    </c:plotArea>
    <c:legend>
      <c:legendPos val="r"/>
      <c:layout>
        <c:manualLayout>
          <c:xMode val="edge"/>
          <c:yMode val="edge"/>
          <c:x val="0.21957941492131341"/>
          <c:y val="2.8852874555064252E-2"/>
          <c:w val="0.5679834656295496"/>
          <c:h val="6.8793909322978533E-2"/>
        </c:manualLayout>
      </c:layout>
      <c:overlay val="0"/>
      <c:spPr>
        <a:solidFill>
          <a:srgbClr val="FFFFFF"/>
        </a:solidFill>
        <a:ln w="25400">
          <a:noFill/>
        </a:ln>
      </c:spPr>
      <c:txPr>
        <a:bodyPr/>
        <a:lstStyle/>
        <a:p>
          <a:pPr>
            <a:defRPr sz="147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366" l="0.70000000000000062" r="0.70000000000000062" t="0.75000000000001366"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7581854750059"/>
          <c:y val="2.1704396325459441E-2"/>
          <c:w val="0.80940137394924916"/>
          <c:h val="0.78474576271186469"/>
        </c:manualLayout>
      </c:layout>
      <c:barChart>
        <c:barDir val="col"/>
        <c:grouping val="clustered"/>
        <c:varyColors val="0"/>
        <c:ser>
          <c:idx val="0"/>
          <c:order val="0"/>
          <c:tx>
            <c:strRef>
              <c:f>'Fig 3.5'!$D$39</c:f>
              <c:strCache>
                <c:ptCount val="1"/>
                <c:pt idx="0">
                  <c:v> Passenger kilometres</c:v>
                </c:pt>
              </c:strCache>
            </c:strRef>
          </c:tx>
          <c:spPr>
            <a:solidFill>
              <a:srgbClr val="6666FF"/>
            </a:solidFill>
            <a:ln w="38100">
              <a:noFill/>
              <a:prstDash val="solid"/>
            </a:ln>
          </c:spPr>
          <c:invertIfNegative val="0"/>
          <c:cat>
            <c:strRef>
              <c:f>'Fig 3.5'!$C$40:$C$46</c:f>
              <c:strCache>
                <c:ptCount val="7"/>
                <c:pt idx="0">
                  <c:v>2008/09</c:v>
                </c:pt>
                <c:pt idx="1">
                  <c:v>2009/10</c:v>
                </c:pt>
                <c:pt idx="2">
                  <c:v>2010/11</c:v>
                </c:pt>
                <c:pt idx="3">
                  <c:v>2011/12</c:v>
                </c:pt>
                <c:pt idx="4">
                  <c:v>2012/13</c:v>
                </c:pt>
                <c:pt idx="5">
                  <c:v>2013/14</c:v>
                </c:pt>
                <c:pt idx="6">
                  <c:v>2014/15</c:v>
                </c:pt>
              </c:strCache>
            </c:strRef>
          </c:cat>
          <c:val>
            <c:numRef>
              <c:f>'Fig 3.5'!$D$40:$D$46</c:f>
              <c:numCache>
                <c:formatCode>_-* #,##0_-;\-* #,##0_-;_-* "-"??_-;_-@_-</c:formatCode>
                <c:ptCount val="7"/>
                <c:pt idx="0">
                  <c:v>427.4</c:v>
                </c:pt>
                <c:pt idx="1">
                  <c:v>436.7</c:v>
                </c:pt>
                <c:pt idx="2">
                  <c:v>606.20000000000005</c:v>
                </c:pt>
                <c:pt idx="3">
                  <c:v>644.83600000000001</c:v>
                </c:pt>
                <c:pt idx="4">
                  <c:v>779.98599999999999</c:v>
                </c:pt>
                <c:pt idx="5">
                  <c:v>840.4</c:v>
                </c:pt>
                <c:pt idx="6">
                  <c:v>861.4</c:v>
                </c:pt>
              </c:numCache>
            </c:numRef>
          </c:val>
          <c:extLst>
            <c:ext xmlns:c16="http://schemas.microsoft.com/office/drawing/2014/chart" uri="{C3380CC4-5D6E-409C-BE32-E72D297353CC}">
              <c16:uniqueId val="{00000000-D145-4585-96EB-3D9DD31FDC1F}"/>
            </c:ext>
          </c:extLst>
        </c:ser>
        <c:ser>
          <c:idx val="1"/>
          <c:order val="1"/>
          <c:tx>
            <c:strRef>
              <c:f>'Fig 3.5'!$E$39</c:f>
              <c:strCache>
                <c:ptCount val="1"/>
                <c:pt idx="0">
                  <c:v> Journey stages</c:v>
                </c:pt>
              </c:strCache>
            </c:strRef>
          </c:tx>
          <c:spPr>
            <a:solidFill>
              <a:srgbClr val="FF3535"/>
            </a:solidFill>
            <a:ln w="38100">
              <a:noFill/>
              <a:prstDash val="solid"/>
            </a:ln>
          </c:spPr>
          <c:invertIfNegative val="0"/>
          <c:cat>
            <c:strRef>
              <c:f>'Fig 3.5'!$C$40:$C$46</c:f>
              <c:strCache>
                <c:ptCount val="7"/>
                <c:pt idx="0">
                  <c:v>2008/09</c:v>
                </c:pt>
                <c:pt idx="1">
                  <c:v>2009/10</c:v>
                </c:pt>
                <c:pt idx="2">
                  <c:v>2010/11</c:v>
                </c:pt>
                <c:pt idx="3">
                  <c:v>2011/12</c:v>
                </c:pt>
                <c:pt idx="4">
                  <c:v>2012/13</c:v>
                </c:pt>
                <c:pt idx="5">
                  <c:v>2013/14</c:v>
                </c:pt>
                <c:pt idx="6">
                  <c:v>2014/15</c:v>
                </c:pt>
              </c:strCache>
            </c:strRef>
          </c:cat>
          <c:val>
            <c:numRef>
              <c:f>'Fig 3.5'!$E$40:$E$46</c:f>
              <c:numCache>
                <c:formatCode>_-* #,##0_-;\-* #,##0_-;_-* "-"??_-;_-@_-</c:formatCode>
                <c:ptCount val="7"/>
                <c:pt idx="0">
                  <c:v>33.200000000000003</c:v>
                </c:pt>
                <c:pt idx="1">
                  <c:v>34.299999999999997</c:v>
                </c:pt>
                <c:pt idx="2">
                  <c:v>53.485999999999997</c:v>
                </c:pt>
                <c:pt idx="3">
                  <c:v>102.566</c:v>
                </c:pt>
                <c:pt idx="4">
                  <c:v>124.584</c:v>
                </c:pt>
                <c:pt idx="5">
                  <c:v>135.69999999999999</c:v>
                </c:pt>
                <c:pt idx="6">
                  <c:v>139.9</c:v>
                </c:pt>
              </c:numCache>
            </c:numRef>
          </c:val>
          <c:extLst>
            <c:ext xmlns:c16="http://schemas.microsoft.com/office/drawing/2014/chart" uri="{C3380CC4-5D6E-409C-BE32-E72D297353CC}">
              <c16:uniqueId val="{00000001-D145-4585-96EB-3D9DD31FDC1F}"/>
            </c:ext>
          </c:extLst>
        </c:ser>
        <c:dLbls>
          <c:showLegendKey val="0"/>
          <c:showVal val="0"/>
          <c:showCatName val="0"/>
          <c:showSerName val="0"/>
          <c:showPercent val="0"/>
          <c:showBubbleSize val="0"/>
        </c:dLbls>
        <c:gapWidth val="150"/>
        <c:axId val="192278912"/>
        <c:axId val="192280448"/>
      </c:barChart>
      <c:lineChart>
        <c:grouping val="standard"/>
        <c:varyColors val="0"/>
        <c:ser>
          <c:idx val="2"/>
          <c:order val="2"/>
          <c:tx>
            <c:strRef>
              <c:f>'Fig 3.5'!$F$39</c:f>
              <c:strCache>
                <c:ptCount val="1"/>
                <c:pt idx="0">
                  <c:v> Train kilometres operated</c:v>
                </c:pt>
              </c:strCache>
            </c:strRef>
          </c:tx>
          <c:spPr>
            <a:ln w="38100">
              <a:solidFill>
                <a:schemeClr val="tx1"/>
              </a:solidFill>
            </a:ln>
          </c:spPr>
          <c:marker>
            <c:symbol val="circle"/>
            <c:size val="10"/>
            <c:spPr>
              <a:solidFill>
                <a:schemeClr val="tx1"/>
              </a:solidFill>
              <a:ln>
                <a:noFill/>
              </a:ln>
            </c:spPr>
          </c:marker>
          <c:cat>
            <c:strRef>
              <c:f>'Fig 3.5'!$C$40:$C$46</c:f>
              <c:strCache>
                <c:ptCount val="7"/>
                <c:pt idx="0">
                  <c:v>2008/09</c:v>
                </c:pt>
                <c:pt idx="1">
                  <c:v>2009/10</c:v>
                </c:pt>
                <c:pt idx="2">
                  <c:v>2010/11</c:v>
                </c:pt>
                <c:pt idx="3">
                  <c:v>2011/12</c:v>
                </c:pt>
                <c:pt idx="4">
                  <c:v>2012/13</c:v>
                </c:pt>
                <c:pt idx="5">
                  <c:v>2013/14</c:v>
                </c:pt>
                <c:pt idx="6">
                  <c:v>2014/15</c:v>
                </c:pt>
              </c:strCache>
            </c:strRef>
          </c:cat>
          <c:val>
            <c:numRef>
              <c:f>'Fig 3.5'!$F$40:$F$46</c:f>
              <c:numCache>
                <c:formatCode>_-* #,##0_-;\-* #,##0_-;_-* "-"??_-;_-@_-</c:formatCode>
                <c:ptCount val="7"/>
                <c:pt idx="0">
                  <c:v>3.34</c:v>
                </c:pt>
                <c:pt idx="1">
                  <c:v>3.23</c:v>
                </c:pt>
                <c:pt idx="2">
                  <c:v>5.46</c:v>
                </c:pt>
                <c:pt idx="3">
                  <c:v>6.99</c:v>
                </c:pt>
                <c:pt idx="4">
                  <c:v>7.61</c:v>
                </c:pt>
                <c:pt idx="5">
                  <c:v>8.1</c:v>
                </c:pt>
                <c:pt idx="6">
                  <c:v>8.1</c:v>
                </c:pt>
              </c:numCache>
            </c:numRef>
          </c:val>
          <c:smooth val="0"/>
          <c:extLst>
            <c:ext xmlns:c16="http://schemas.microsoft.com/office/drawing/2014/chart" uri="{C3380CC4-5D6E-409C-BE32-E72D297353CC}">
              <c16:uniqueId val="{00000002-D145-4585-96EB-3D9DD31FDC1F}"/>
            </c:ext>
          </c:extLst>
        </c:ser>
        <c:dLbls>
          <c:showLegendKey val="0"/>
          <c:showVal val="0"/>
          <c:showCatName val="0"/>
          <c:showSerName val="0"/>
          <c:showPercent val="0"/>
          <c:showBubbleSize val="0"/>
        </c:dLbls>
        <c:marker val="1"/>
        <c:smooth val="0"/>
        <c:axId val="193470464"/>
        <c:axId val="193472000"/>
      </c:lineChart>
      <c:catAx>
        <c:axId val="192278912"/>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192280448"/>
        <c:crosses val="autoZero"/>
        <c:auto val="1"/>
        <c:lblAlgn val="ctr"/>
        <c:lblOffset val="100"/>
        <c:tickLblSkip val="1"/>
        <c:tickMarkSkip val="1"/>
        <c:noMultiLvlLbl val="0"/>
      </c:catAx>
      <c:valAx>
        <c:axId val="192280448"/>
        <c:scaling>
          <c:orientation val="minMax"/>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Passenger kilometres and journey stages (millions)</a:t>
                </a:r>
              </a:p>
            </c:rich>
          </c:tx>
          <c:layout>
            <c:manualLayout>
              <c:xMode val="edge"/>
              <c:yMode val="edge"/>
              <c:x val="9.6518426671091707E-3"/>
              <c:y val="1.8534138712113495E-2"/>
            </c:manualLayout>
          </c:layout>
          <c:overlay val="0"/>
          <c:spPr>
            <a:noFill/>
            <a:ln w="25400">
              <a:noFill/>
            </a:ln>
          </c:spPr>
        </c:title>
        <c:numFmt formatCode="#,##0" sourceLinked="0"/>
        <c:majorTickMark val="out"/>
        <c:minorTickMark val="none"/>
        <c:tickLblPos val="nextTo"/>
        <c:spPr>
          <a:ln w="3175">
            <a:solidFill>
              <a:schemeClr val="tx1">
                <a:lumMod val="75000"/>
                <a:lumOff val="25000"/>
              </a:schemeClr>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192278912"/>
        <c:crosses val="autoZero"/>
        <c:crossBetween val="between"/>
      </c:valAx>
      <c:catAx>
        <c:axId val="193470464"/>
        <c:scaling>
          <c:orientation val="minMax"/>
        </c:scaling>
        <c:delete val="1"/>
        <c:axPos val="b"/>
        <c:numFmt formatCode="General" sourceLinked="1"/>
        <c:majorTickMark val="out"/>
        <c:minorTickMark val="none"/>
        <c:tickLblPos val="none"/>
        <c:crossAx val="193472000"/>
        <c:crosses val="autoZero"/>
        <c:auto val="1"/>
        <c:lblAlgn val="ctr"/>
        <c:lblOffset val="100"/>
        <c:noMultiLvlLbl val="0"/>
      </c:catAx>
      <c:valAx>
        <c:axId val="193472000"/>
        <c:scaling>
          <c:orientation val="minMax"/>
        </c:scaling>
        <c:delete val="0"/>
        <c:axPos val="r"/>
        <c:title>
          <c:tx>
            <c:rich>
              <a:bodyPr/>
              <a:lstStyle/>
              <a:p>
                <a:pPr>
                  <a:defRPr sz="1600" b="0" i="0" u="none" strike="noStrike" baseline="0">
                    <a:solidFill>
                      <a:srgbClr val="000000"/>
                    </a:solidFill>
                    <a:latin typeface="NJFont Book"/>
                    <a:ea typeface="NJFont Book"/>
                    <a:cs typeface="NJFont Book"/>
                  </a:defRPr>
                </a:pPr>
                <a:r>
                  <a:rPr lang="en-GB" sz="1600" b="1" i="0" u="none" strike="noStrike" baseline="0">
                    <a:solidFill>
                      <a:srgbClr val="000000"/>
                    </a:solidFill>
                    <a:latin typeface="NJFont Book"/>
                  </a:rPr>
                  <a:t>Train kilometres operated (millions</a:t>
                </a:r>
                <a:r>
                  <a:rPr lang="en-GB" sz="1800" b="1" i="0" u="none" strike="noStrike" baseline="0">
                    <a:solidFill>
                      <a:srgbClr val="000000"/>
                    </a:solidFill>
                    <a:latin typeface="NJFont Book"/>
                  </a:rPr>
                  <a:t>)</a:t>
                </a:r>
              </a:p>
            </c:rich>
          </c:tx>
          <c:overlay val="0"/>
        </c:title>
        <c:numFmt formatCode="_-* #,##0_-;\-* #,##0_-;_-* &quot;-&quot;??_-;_-@_-" sourceLinked="1"/>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193470464"/>
        <c:crosses val="max"/>
        <c:crossBetween val="between"/>
      </c:valAx>
      <c:spPr>
        <a:solidFill>
          <a:srgbClr val="FFFFFF"/>
        </a:solidFill>
        <a:ln w="25400">
          <a:noFill/>
        </a:ln>
      </c:spPr>
    </c:plotArea>
    <c:legend>
      <c:legendPos val="r"/>
      <c:layout>
        <c:manualLayout>
          <c:xMode val="edge"/>
          <c:yMode val="edge"/>
          <c:x val="0.10383832031109615"/>
          <c:y val="2.8852803176800796E-2"/>
          <c:w val="0.22183421656044294"/>
          <c:h val="0.24222234207025617"/>
        </c:manualLayout>
      </c:layout>
      <c:overlay val="0"/>
      <c:spPr>
        <a:solidFill>
          <a:srgbClr val="FFFFFF"/>
        </a:solidFill>
        <a:ln w="25400">
          <a:noFill/>
        </a:ln>
      </c:spPr>
      <c:txPr>
        <a:bodyPr/>
        <a:lstStyle/>
        <a:p>
          <a:pPr>
            <a:defRPr sz="147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343" l="0.70000000000000062" r="0.70000000000000062" t="0.75000000000001343"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2825714717158"/>
          <c:y val="2.9841477396552872E-2"/>
          <c:w val="0.86263732945254545"/>
          <c:h val="0.75868178932508601"/>
        </c:manualLayout>
      </c:layout>
      <c:lineChart>
        <c:grouping val="standard"/>
        <c:varyColors val="0"/>
        <c:ser>
          <c:idx val="0"/>
          <c:order val="0"/>
          <c:tx>
            <c:strRef>
              <c:f>'Fig 3.6'!$D$39</c:f>
              <c:strCache>
                <c:ptCount val="1"/>
                <c:pt idx="0">
                  <c:v>Emirates Airline Journeys</c:v>
                </c:pt>
              </c:strCache>
            </c:strRef>
          </c:tx>
          <c:spPr>
            <a:ln w="38100">
              <a:solidFill>
                <a:srgbClr val="FF3535"/>
              </a:solidFill>
            </a:ln>
          </c:spPr>
          <c:marker>
            <c:symbol val="none"/>
          </c:marker>
          <c:cat>
            <c:numRef>
              <c:f>'Fig 3.6'!$C$40:$C$81</c:f>
              <c:numCache>
                <c:formatCode>d\-mmm\-yy</c:formatCode>
                <c:ptCount val="42"/>
                <c:pt idx="0">
                  <c:v>41084</c:v>
                </c:pt>
                <c:pt idx="1">
                  <c:v>41112</c:v>
                </c:pt>
                <c:pt idx="2">
                  <c:v>41140</c:v>
                </c:pt>
                <c:pt idx="3">
                  <c:v>41168</c:v>
                </c:pt>
                <c:pt idx="4">
                  <c:v>41196</c:v>
                </c:pt>
                <c:pt idx="5">
                  <c:v>41224</c:v>
                </c:pt>
                <c:pt idx="6">
                  <c:v>41252</c:v>
                </c:pt>
                <c:pt idx="7">
                  <c:v>41280</c:v>
                </c:pt>
                <c:pt idx="8">
                  <c:v>41308</c:v>
                </c:pt>
                <c:pt idx="9">
                  <c:v>41336</c:v>
                </c:pt>
                <c:pt idx="10">
                  <c:v>41365</c:v>
                </c:pt>
                <c:pt idx="11">
                  <c:v>41392</c:v>
                </c:pt>
                <c:pt idx="12">
                  <c:v>41420</c:v>
                </c:pt>
                <c:pt idx="13">
                  <c:v>41448</c:v>
                </c:pt>
                <c:pt idx="14">
                  <c:v>41476</c:v>
                </c:pt>
                <c:pt idx="15">
                  <c:v>41504</c:v>
                </c:pt>
                <c:pt idx="16">
                  <c:v>41532</c:v>
                </c:pt>
                <c:pt idx="17">
                  <c:v>41560</c:v>
                </c:pt>
                <c:pt idx="18">
                  <c:v>41588</c:v>
                </c:pt>
                <c:pt idx="19">
                  <c:v>41616</c:v>
                </c:pt>
                <c:pt idx="20">
                  <c:v>41644</c:v>
                </c:pt>
                <c:pt idx="21">
                  <c:v>41672</c:v>
                </c:pt>
                <c:pt idx="22">
                  <c:v>41700</c:v>
                </c:pt>
                <c:pt idx="23">
                  <c:v>41730</c:v>
                </c:pt>
                <c:pt idx="24">
                  <c:v>41756</c:v>
                </c:pt>
                <c:pt idx="25">
                  <c:v>41784</c:v>
                </c:pt>
                <c:pt idx="26">
                  <c:v>41812</c:v>
                </c:pt>
                <c:pt idx="27">
                  <c:v>41840</c:v>
                </c:pt>
                <c:pt idx="28">
                  <c:v>41868</c:v>
                </c:pt>
                <c:pt idx="29">
                  <c:v>41896</c:v>
                </c:pt>
                <c:pt idx="30">
                  <c:v>41924</c:v>
                </c:pt>
                <c:pt idx="31">
                  <c:v>41952</c:v>
                </c:pt>
                <c:pt idx="32">
                  <c:v>41980</c:v>
                </c:pt>
                <c:pt idx="33">
                  <c:v>42008</c:v>
                </c:pt>
                <c:pt idx="34">
                  <c:v>42036</c:v>
                </c:pt>
                <c:pt idx="35">
                  <c:v>42064</c:v>
                </c:pt>
                <c:pt idx="36">
                  <c:v>42092</c:v>
                </c:pt>
                <c:pt idx="37">
                  <c:v>42120</c:v>
                </c:pt>
                <c:pt idx="38">
                  <c:v>42148</c:v>
                </c:pt>
                <c:pt idx="39">
                  <c:v>42176</c:v>
                </c:pt>
                <c:pt idx="40">
                  <c:v>42204</c:v>
                </c:pt>
                <c:pt idx="41">
                  <c:v>42232</c:v>
                </c:pt>
              </c:numCache>
            </c:numRef>
          </c:cat>
          <c:val>
            <c:numRef>
              <c:f>'Fig 3.6'!$D$40:$D$81</c:f>
              <c:numCache>
                <c:formatCode>#,##0</c:formatCode>
                <c:ptCount val="42"/>
                <c:pt idx="0">
                  <c:v>236025</c:v>
                </c:pt>
                <c:pt idx="1">
                  <c:v>534218</c:v>
                </c:pt>
                <c:pt idx="2">
                  <c:v>381347</c:v>
                </c:pt>
                <c:pt idx="3">
                  <c:v>163217</c:v>
                </c:pt>
                <c:pt idx="4">
                  <c:v>181075</c:v>
                </c:pt>
                <c:pt idx="5">
                  <c:v>119806</c:v>
                </c:pt>
                <c:pt idx="6">
                  <c:v>110489.99999999999</c:v>
                </c:pt>
                <c:pt idx="7">
                  <c:v>72604</c:v>
                </c:pt>
                <c:pt idx="8">
                  <c:v>117070</c:v>
                </c:pt>
                <c:pt idx="9">
                  <c:v>71531.000000000015</c:v>
                </c:pt>
                <c:pt idx="10">
                  <c:v>138309</c:v>
                </c:pt>
                <c:pt idx="11">
                  <c:v>128717.00000000003</c:v>
                </c:pt>
                <c:pt idx="12">
                  <c:v>141627.99999999997</c:v>
                </c:pt>
                <c:pt idx="13">
                  <c:v>151723.00000000003</c:v>
                </c:pt>
                <c:pt idx="14">
                  <c:v>194817.00000000003</c:v>
                </c:pt>
                <c:pt idx="15">
                  <c:v>168134.99999999997</c:v>
                </c:pt>
                <c:pt idx="16">
                  <c:v>104226</c:v>
                </c:pt>
                <c:pt idx="17">
                  <c:v>99083</c:v>
                </c:pt>
                <c:pt idx="18">
                  <c:v>76424</c:v>
                </c:pt>
                <c:pt idx="19">
                  <c:v>68595</c:v>
                </c:pt>
                <c:pt idx="20">
                  <c:v>67098</c:v>
                </c:pt>
                <c:pt idx="21">
                  <c:v>84601</c:v>
                </c:pt>
                <c:pt idx="22">
                  <c:v>89491</c:v>
                </c:pt>
                <c:pt idx="23">
                  <c:v>144542</c:v>
                </c:pt>
                <c:pt idx="24">
                  <c:v>107946</c:v>
                </c:pt>
                <c:pt idx="25">
                  <c:v>133305</c:v>
                </c:pt>
                <c:pt idx="26">
                  <c:v>124303</c:v>
                </c:pt>
                <c:pt idx="27">
                  <c:v>178233</c:v>
                </c:pt>
                <c:pt idx="28">
                  <c:v>170343</c:v>
                </c:pt>
                <c:pt idx="29">
                  <c:v>112802</c:v>
                </c:pt>
                <c:pt idx="30">
                  <c:v>127104</c:v>
                </c:pt>
                <c:pt idx="31">
                  <c:v>90387</c:v>
                </c:pt>
                <c:pt idx="32">
                  <c:v>93527</c:v>
                </c:pt>
                <c:pt idx="33">
                  <c:v>74935</c:v>
                </c:pt>
                <c:pt idx="34">
                  <c:v>115311</c:v>
                </c:pt>
                <c:pt idx="35">
                  <c:v>68305</c:v>
                </c:pt>
                <c:pt idx="36">
                  <c:v>142594</c:v>
                </c:pt>
                <c:pt idx="37">
                  <c:v>119503</c:v>
                </c:pt>
                <c:pt idx="38">
                  <c:v>138190</c:v>
                </c:pt>
                <c:pt idx="39">
                  <c:v>135801</c:v>
                </c:pt>
                <c:pt idx="40">
                  <c:v>187627</c:v>
                </c:pt>
                <c:pt idx="41">
                  <c:v>146707</c:v>
                </c:pt>
              </c:numCache>
            </c:numRef>
          </c:val>
          <c:smooth val="0"/>
          <c:extLst>
            <c:ext xmlns:c16="http://schemas.microsoft.com/office/drawing/2014/chart" uri="{C3380CC4-5D6E-409C-BE32-E72D297353CC}">
              <c16:uniqueId val="{00000000-DBB4-4F45-AF9E-9AE5AE0D744D}"/>
            </c:ext>
          </c:extLst>
        </c:ser>
        <c:dLbls>
          <c:showLegendKey val="0"/>
          <c:showVal val="0"/>
          <c:showCatName val="0"/>
          <c:showSerName val="0"/>
          <c:showPercent val="0"/>
          <c:showBubbleSize val="0"/>
        </c:dLbls>
        <c:smooth val="0"/>
        <c:axId val="193522304"/>
        <c:axId val="193528192"/>
      </c:lineChart>
      <c:dateAx>
        <c:axId val="193522304"/>
        <c:scaling>
          <c:orientation val="minMax"/>
        </c:scaling>
        <c:delete val="0"/>
        <c:axPos val="b"/>
        <c:numFmt formatCode="dd\-mmm\-yy" sourceLinked="0"/>
        <c:majorTickMark val="out"/>
        <c:minorTickMark val="none"/>
        <c:tickLblPos val="nextTo"/>
        <c:spPr>
          <a:ln w="3175"/>
        </c:spPr>
        <c:txPr>
          <a:bodyPr/>
          <a:lstStyle/>
          <a:p>
            <a:pPr>
              <a:defRPr sz="1400">
                <a:latin typeface="NJFont Book" pitchFamily="34" charset="0"/>
              </a:defRPr>
            </a:pPr>
            <a:endParaRPr lang="en-US"/>
          </a:p>
        </c:txPr>
        <c:crossAx val="193528192"/>
        <c:crosses val="autoZero"/>
        <c:auto val="1"/>
        <c:lblOffset val="100"/>
        <c:baseTimeUnit val="days"/>
      </c:dateAx>
      <c:valAx>
        <c:axId val="193528192"/>
        <c:scaling>
          <c:orientation val="minMax"/>
        </c:scaling>
        <c:delete val="0"/>
        <c:axPos val="l"/>
        <c:majorGridlines>
          <c:spPr>
            <a:ln w="3175">
              <a:solidFill>
                <a:srgbClr val="9966FF"/>
              </a:solidFill>
              <a:prstDash val="dash"/>
            </a:ln>
          </c:spPr>
        </c:majorGridlines>
        <c:title>
          <c:tx>
            <c:rich>
              <a:bodyPr rot="-5400000" vert="horz"/>
              <a:lstStyle/>
              <a:p>
                <a:pPr>
                  <a:defRPr/>
                </a:pPr>
                <a:r>
                  <a:rPr lang="en-GB" sz="1600" b="1" i="0" baseline="0">
                    <a:latin typeface="NJFont Book" pitchFamily="34" charset="0"/>
                  </a:rPr>
                  <a:t>Passenger journey stages per period (thousands)</a:t>
                </a:r>
                <a:endParaRPr lang="en-GB" sz="1600">
                  <a:latin typeface="NJFont Book" pitchFamily="34" charset="0"/>
                </a:endParaRPr>
              </a:p>
            </c:rich>
          </c:tx>
          <c:layout>
            <c:manualLayout>
              <c:xMode val="edge"/>
              <c:yMode val="edge"/>
              <c:x val="2.0455368312605852E-2"/>
              <c:y val="6.3629957214252325E-2"/>
            </c:manualLayout>
          </c:layout>
          <c:overlay val="0"/>
        </c:title>
        <c:numFmt formatCode="#,##0" sourceLinked="1"/>
        <c:majorTickMark val="out"/>
        <c:minorTickMark val="none"/>
        <c:tickLblPos val="nextTo"/>
        <c:spPr>
          <a:ln w="3175"/>
        </c:spPr>
        <c:txPr>
          <a:bodyPr/>
          <a:lstStyle/>
          <a:p>
            <a:pPr>
              <a:defRPr sz="1600">
                <a:latin typeface="NJFont Book" pitchFamily="34" charset="0"/>
              </a:defRPr>
            </a:pPr>
            <a:endParaRPr lang="en-US"/>
          </a:p>
        </c:txPr>
        <c:crossAx val="193522304"/>
        <c:crosses val="autoZero"/>
        <c:crossBetween val="between"/>
        <c:dispUnits>
          <c:builtInUnit val="thousands"/>
        </c:dispUnits>
      </c:valAx>
    </c:plotArea>
    <c:plotVisOnly val="1"/>
    <c:dispBlanksAs val="gap"/>
    <c:showDLblsOverMax val="0"/>
  </c:chart>
  <c:spPr>
    <a:ln>
      <a:noFill/>
    </a:ln>
  </c:spPr>
  <c:printSettings>
    <c:headerFooter/>
    <c:pageMargins b="0.75000000000001443" l="0.70000000000000062" r="0.70000000000000062" t="0.75000000000001443"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463261309327129E-2"/>
          <c:y val="3.3979414815683201E-2"/>
          <c:w val="0.8879396728428397"/>
          <c:h val="0.75332865332094279"/>
        </c:manualLayout>
      </c:layout>
      <c:lineChart>
        <c:grouping val="standard"/>
        <c:varyColors val="0"/>
        <c:ser>
          <c:idx val="3"/>
          <c:order val="0"/>
          <c:tx>
            <c:strRef>
              <c:f>'Fig 3.7'!$D$39</c:f>
              <c:strCache>
                <c:ptCount val="1"/>
                <c:pt idx="0">
                  <c:v>Central London</c:v>
                </c:pt>
              </c:strCache>
            </c:strRef>
          </c:tx>
          <c:spPr>
            <a:ln w="38100">
              <a:solidFill>
                <a:srgbClr val="FF3737"/>
              </a:solidFill>
            </a:ln>
          </c:spPr>
          <c:marker>
            <c:symbol val="none"/>
          </c:marker>
          <c:cat>
            <c:numRef>
              <c:f>'Fig 3.7'!$C$40:$C$54</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3.7'!$D$40:$D$54</c:f>
              <c:numCache>
                <c:formatCode>0</c:formatCode>
                <c:ptCount val="15"/>
                <c:pt idx="0">
                  <c:v>100</c:v>
                </c:pt>
                <c:pt idx="1">
                  <c:v>96.792000000000002</c:v>
                </c:pt>
                <c:pt idx="2">
                  <c:v>94.21</c:v>
                </c:pt>
                <c:pt idx="3">
                  <c:v>92.722999999999999</c:v>
                </c:pt>
                <c:pt idx="4">
                  <c:v>94.757000000000005</c:v>
                </c:pt>
                <c:pt idx="5">
                  <c:v>94.600999999999999</c:v>
                </c:pt>
                <c:pt idx="6">
                  <c:v>95.07</c:v>
                </c:pt>
                <c:pt idx="7">
                  <c:v>90.531999999999996</c:v>
                </c:pt>
                <c:pt idx="8">
                  <c:v>85.055000000000007</c:v>
                </c:pt>
                <c:pt idx="9">
                  <c:v>82.081000000000003</c:v>
                </c:pt>
                <c:pt idx="10">
                  <c:v>80.516000000000005</c:v>
                </c:pt>
                <c:pt idx="11">
                  <c:v>78.873000000000005</c:v>
                </c:pt>
                <c:pt idx="12">
                  <c:v>77.152000000000001</c:v>
                </c:pt>
                <c:pt idx="13">
                  <c:v>76.135000000000005</c:v>
                </c:pt>
                <c:pt idx="14">
                  <c:v>78.716999999999999</c:v>
                </c:pt>
              </c:numCache>
            </c:numRef>
          </c:val>
          <c:smooth val="0"/>
          <c:extLst>
            <c:ext xmlns:c16="http://schemas.microsoft.com/office/drawing/2014/chart" uri="{C3380CC4-5D6E-409C-BE32-E72D297353CC}">
              <c16:uniqueId val="{00000000-45DE-4464-BB37-4A19A7BB5BFB}"/>
            </c:ext>
          </c:extLst>
        </c:ser>
        <c:ser>
          <c:idx val="4"/>
          <c:order val="1"/>
          <c:tx>
            <c:strRef>
              <c:f>'Fig 3.7'!$E$39</c:f>
              <c:strCache>
                <c:ptCount val="1"/>
                <c:pt idx="0">
                  <c:v>Inner London</c:v>
                </c:pt>
              </c:strCache>
            </c:strRef>
          </c:tx>
          <c:spPr>
            <a:ln w="38100">
              <a:solidFill>
                <a:srgbClr val="6666FF"/>
              </a:solidFill>
            </a:ln>
          </c:spPr>
          <c:marker>
            <c:symbol val="none"/>
          </c:marker>
          <c:cat>
            <c:numRef>
              <c:f>'Fig 3.7'!$C$40:$C$54</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3.7'!$E$40:$E$54</c:f>
              <c:numCache>
                <c:formatCode>0</c:formatCode>
                <c:ptCount val="15"/>
                <c:pt idx="0">
                  <c:v>100</c:v>
                </c:pt>
                <c:pt idx="1">
                  <c:v>99.611999999999995</c:v>
                </c:pt>
                <c:pt idx="2">
                  <c:v>98.747</c:v>
                </c:pt>
                <c:pt idx="3">
                  <c:v>97.981999999999999</c:v>
                </c:pt>
                <c:pt idx="4">
                  <c:v>96.019000000000005</c:v>
                </c:pt>
                <c:pt idx="5">
                  <c:v>94.366</c:v>
                </c:pt>
                <c:pt idx="6">
                  <c:v>94.498999999999995</c:v>
                </c:pt>
                <c:pt idx="7">
                  <c:v>95.097999999999999</c:v>
                </c:pt>
                <c:pt idx="8">
                  <c:v>91.948999999999998</c:v>
                </c:pt>
                <c:pt idx="9">
                  <c:v>90.850999999999999</c:v>
                </c:pt>
                <c:pt idx="10">
                  <c:v>89.242999999999995</c:v>
                </c:pt>
                <c:pt idx="11">
                  <c:v>86.713999999999999</c:v>
                </c:pt>
                <c:pt idx="12">
                  <c:v>83.897000000000006</c:v>
                </c:pt>
                <c:pt idx="13">
                  <c:v>82.256</c:v>
                </c:pt>
                <c:pt idx="14">
                  <c:v>83.42</c:v>
                </c:pt>
              </c:numCache>
            </c:numRef>
          </c:val>
          <c:smooth val="0"/>
          <c:extLst>
            <c:ext xmlns:c16="http://schemas.microsoft.com/office/drawing/2014/chart" uri="{C3380CC4-5D6E-409C-BE32-E72D297353CC}">
              <c16:uniqueId val="{00000001-45DE-4464-BB37-4A19A7BB5BFB}"/>
            </c:ext>
          </c:extLst>
        </c:ser>
        <c:ser>
          <c:idx val="5"/>
          <c:order val="2"/>
          <c:tx>
            <c:strRef>
              <c:f>'Fig 3.7'!$F$39</c:f>
              <c:strCache>
                <c:ptCount val="1"/>
                <c:pt idx="0">
                  <c:v>Outer London</c:v>
                </c:pt>
              </c:strCache>
            </c:strRef>
          </c:tx>
          <c:spPr>
            <a:ln w="38100">
              <a:solidFill>
                <a:srgbClr val="33CC33"/>
              </a:solidFill>
            </a:ln>
          </c:spPr>
          <c:marker>
            <c:symbol val="none"/>
          </c:marker>
          <c:cat>
            <c:numRef>
              <c:f>'Fig 3.7'!$C$40:$C$54</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3.7'!$F$40:$F$54</c:f>
              <c:numCache>
                <c:formatCode>0</c:formatCode>
                <c:ptCount val="15"/>
                <c:pt idx="0">
                  <c:v>100</c:v>
                </c:pt>
                <c:pt idx="1">
                  <c:v>99.588999999999999</c:v>
                </c:pt>
                <c:pt idx="2">
                  <c:v>99.552999999999997</c:v>
                </c:pt>
                <c:pt idx="3">
                  <c:v>99.078000000000003</c:v>
                </c:pt>
                <c:pt idx="4">
                  <c:v>98.174000000000007</c:v>
                </c:pt>
                <c:pt idx="5">
                  <c:v>97.867000000000004</c:v>
                </c:pt>
                <c:pt idx="6">
                  <c:v>98.31</c:v>
                </c:pt>
                <c:pt idx="7">
                  <c:v>96.813999999999993</c:v>
                </c:pt>
                <c:pt idx="8">
                  <c:v>94.418999999999997</c:v>
                </c:pt>
                <c:pt idx="9">
                  <c:v>94.126000000000005</c:v>
                </c:pt>
                <c:pt idx="10">
                  <c:v>93.198999999999998</c:v>
                </c:pt>
                <c:pt idx="11">
                  <c:v>91.631</c:v>
                </c:pt>
                <c:pt idx="12">
                  <c:v>91.938999999999993</c:v>
                </c:pt>
                <c:pt idx="13">
                  <c:v>92.313999999999993</c:v>
                </c:pt>
                <c:pt idx="14">
                  <c:v>94.022000000000006</c:v>
                </c:pt>
              </c:numCache>
            </c:numRef>
          </c:val>
          <c:smooth val="0"/>
          <c:extLst>
            <c:ext xmlns:c16="http://schemas.microsoft.com/office/drawing/2014/chart" uri="{C3380CC4-5D6E-409C-BE32-E72D297353CC}">
              <c16:uniqueId val="{00000002-45DE-4464-BB37-4A19A7BB5BFB}"/>
            </c:ext>
          </c:extLst>
        </c:ser>
        <c:ser>
          <c:idx val="0"/>
          <c:order val="3"/>
          <c:tx>
            <c:strRef>
              <c:f>'Fig 3.7'!$G$39</c:f>
              <c:strCache>
                <c:ptCount val="1"/>
                <c:pt idx="0">
                  <c:v>Greater London</c:v>
                </c:pt>
              </c:strCache>
            </c:strRef>
          </c:tx>
          <c:spPr>
            <a:ln w="38100">
              <a:solidFill>
                <a:schemeClr val="tx1"/>
              </a:solidFill>
            </a:ln>
          </c:spPr>
          <c:marker>
            <c:symbol val="none"/>
          </c:marker>
          <c:cat>
            <c:numRef>
              <c:f>'Fig 3.7'!$C$40:$C$54</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3.7'!$G$40:$G$54</c:f>
              <c:numCache>
                <c:formatCode>0</c:formatCode>
                <c:ptCount val="15"/>
                <c:pt idx="0">
                  <c:v>100</c:v>
                </c:pt>
                <c:pt idx="1">
                  <c:v>99.484999999999999</c:v>
                </c:pt>
                <c:pt idx="2">
                  <c:v>99.117999999999995</c:v>
                </c:pt>
                <c:pt idx="3">
                  <c:v>98.522999999999996</c:v>
                </c:pt>
                <c:pt idx="4">
                  <c:v>97.44</c:v>
                </c:pt>
                <c:pt idx="5">
                  <c:v>96.765000000000001</c:v>
                </c:pt>
                <c:pt idx="6">
                  <c:v>97.123000000000005</c:v>
                </c:pt>
                <c:pt idx="7">
                  <c:v>96.088999999999999</c:v>
                </c:pt>
                <c:pt idx="8">
                  <c:v>93.363</c:v>
                </c:pt>
                <c:pt idx="9">
                  <c:v>92.74</c:v>
                </c:pt>
                <c:pt idx="10">
                  <c:v>91.599000000000004</c:v>
                </c:pt>
                <c:pt idx="11">
                  <c:v>89.760999999999996</c:v>
                </c:pt>
                <c:pt idx="12">
                  <c:v>89.12</c:v>
                </c:pt>
                <c:pt idx="13">
                  <c:v>88.879000000000005</c:v>
                </c:pt>
                <c:pt idx="14">
                  <c:v>90.460999999999999</c:v>
                </c:pt>
              </c:numCache>
            </c:numRef>
          </c:val>
          <c:smooth val="0"/>
          <c:extLst>
            <c:ext xmlns:c16="http://schemas.microsoft.com/office/drawing/2014/chart" uri="{C3380CC4-5D6E-409C-BE32-E72D297353CC}">
              <c16:uniqueId val="{00000003-45DE-4464-BB37-4A19A7BB5BFB}"/>
            </c:ext>
          </c:extLst>
        </c:ser>
        <c:dLbls>
          <c:showLegendKey val="0"/>
          <c:showVal val="0"/>
          <c:showCatName val="0"/>
          <c:showSerName val="0"/>
          <c:showPercent val="0"/>
          <c:showBubbleSize val="0"/>
        </c:dLbls>
        <c:smooth val="0"/>
        <c:axId val="193831296"/>
        <c:axId val="193832832"/>
      </c:lineChart>
      <c:catAx>
        <c:axId val="193831296"/>
        <c:scaling>
          <c:orientation val="minMax"/>
        </c:scaling>
        <c:delete val="0"/>
        <c:axPos val="b"/>
        <c:numFmt formatCode="General" sourceLinked="1"/>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193832832"/>
        <c:crosses val="autoZero"/>
        <c:auto val="1"/>
        <c:lblAlgn val="ctr"/>
        <c:lblOffset val="100"/>
        <c:noMultiLvlLbl val="0"/>
      </c:catAx>
      <c:valAx>
        <c:axId val="193832832"/>
        <c:scaling>
          <c:orientation val="minMax"/>
          <c:min val="75"/>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Index: 2000=100</a:t>
                </a:r>
              </a:p>
            </c:rich>
          </c:tx>
          <c:layout>
            <c:manualLayout>
              <c:xMode val="edge"/>
              <c:yMode val="edge"/>
              <c:x val="0"/>
              <c:y val="0.32193086713218744"/>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193831296"/>
        <c:crosses val="autoZero"/>
        <c:crossBetween val="midCat"/>
      </c:valAx>
    </c:plotArea>
    <c:legend>
      <c:legendPos val="t"/>
      <c:layout>
        <c:manualLayout>
          <c:xMode val="edge"/>
          <c:yMode val="edge"/>
          <c:x val="0.11364523786749306"/>
          <c:y val="0.88038488703477125"/>
          <c:w val="0.81579906389260004"/>
          <c:h val="7.9781950568908494E-2"/>
        </c:manualLayout>
      </c:layout>
      <c:overlay val="1"/>
      <c:spPr>
        <a:solidFill>
          <a:schemeClr val="bg1"/>
        </a:solidFill>
      </c:spPr>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463261309327129E-2"/>
          <c:y val="3.3979414815683201E-2"/>
          <c:w val="0.8879396728428397"/>
          <c:h val="0.76589738962852671"/>
        </c:manualLayout>
      </c:layout>
      <c:lineChart>
        <c:grouping val="standard"/>
        <c:varyColors val="0"/>
        <c:ser>
          <c:idx val="3"/>
          <c:order val="0"/>
          <c:tx>
            <c:strRef>
              <c:f>'Fig 3.8'!$D$39</c:f>
              <c:strCache>
                <c:ptCount val="1"/>
                <c:pt idx="0">
                  <c:v>Central London</c:v>
                </c:pt>
              </c:strCache>
            </c:strRef>
          </c:tx>
          <c:spPr>
            <a:ln w="38100">
              <a:solidFill>
                <a:srgbClr val="FF3535"/>
              </a:solidFill>
            </a:ln>
          </c:spPr>
          <c:marker>
            <c:symbol val="none"/>
          </c:marker>
          <c:cat>
            <c:strRef>
              <c:f>'Fig 3.8'!$C$40:$C$148</c:f>
              <c:strCache>
                <c:ptCount val="105"/>
                <c:pt idx="0">
                  <c:v>2007/08</c:v>
                </c:pt>
                <c:pt idx="13">
                  <c:v>2008/09</c:v>
                </c:pt>
                <c:pt idx="26">
                  <c:v>2009/10</c:v>
                </c:pt>
                <c:pt idx="39">
                  <c:v>2010/11</c:v>
                </c:pt>
                <c:pt idx="52">
                  <c:v>2011/12</c:v>
                </c:pt>
                <c:pt idx="65">
                  <c:v>2012/13</c:v>
                </c:pt>
                <c:pt idx="78">
                  <c:v>2013/14</c:v>
                </c:pt>
                <c:pt idx="91">
                  <c:v>2014/15</c:v>
                </c:pt>
                <c:pt idx="104">
                  <c:v>2015/16</c:v>
                </c:pt>
              </c:strCache>
            </c:strRef>
          </c:cat>
          <c:val>
            <c:numRef>
              <c:f>'Fig 3.8'!$D$40:$D$148</c:f>
              <c:numCache>
                <c:formatCode>0</c:formatCode>
                <c:ptCount val="109"/>
                <c:pt idx="0">
                  <c:v>98.796000000000006</c:v>
                </c:pt>
                <c:pt idx="1">
                  <c:v>100.961</c:v>
                </c:pt>
                <c:pt idx="2">
                  <c:v>100.738</c:v>
                </c:pt>
                <c:pt idx="3">
                  <c:v>99.992000000000004</c:v>
                </c:pt>
                <c:pt idx="4">
                  <c:v>94.778000000000006</c:v>
                </c:pt>
                <c:pt idx="5">
                  <c:v>92.656999999999996</c:v>
                </c:pt>
                <c:pt idx="6">
                  <c:v>94.840999999999994</c:v>
                </c:pt>
                <c:pt idx="7">
                  <c:v>98.210999999999999</c:v>
                </c:pt>
                <c:pt idx="8">
                  <c:v>99.825999999999993</c:v>
                </c:pt>
                <c:pt idx="9">
                  <c:v>90.975999999999999</c:v>
                </c:pt>
                <c:pt idx="10">
                  <c:v>94.918000000000006</c:v>
                </c:pt>
                <c:pt idx="11">
                  <c:v>97.793999999999997</c:v>
                </c:pt>
                <c:pt idx="12">
                  <c:v>96.813999999999993</c:v>
                </c:pt>
                <c:pt idx="13">
                  <c:v>95.685000000000002</c:v>
                </c:pt>
                <c:pt idx="14">
                  <c:v>96.837000000000003</c:v>
                </c:pt>
                <c:pt idx="15">
                  <c:v>97.5</c:v>
                </c:pt>
                <c:pt idx="16">
                  <c:v>96.923000000000002</c:v>
                </c:pt>
                <c:pt idx="17">
                  <c:v>91.147000000000006</c:v>
                </c:pt>
                <c:pt idx="18">
                  <c:v>92.647999999999996</c:v>
                </c:pt>
                <c:pt idx="19">
                  <c:v>96.301000000000002</c:v>
                </c:pt>
                <c:pt idx="20">
                  <c:v>96.605999999999995</c:v>
                </c:pt>
                <c:pt idx="21">
                  <c:v>97.805999999999997</c:v>
                </c:pt>
                <c:pt idx="22">
                  <c:v>89.403000000000006</c:v>
                </c:pt>
                <c:pt idx="23">
                  <c:v>90.147999999999996</c:v>
                </c:pt>
                <c:pt idx="24">
                  <c:v>88.984999999999999</c:v>
                </c:pt>
                <c:pt idx="25">
                  <c:v>93.965000000000003</c:v>
                </c:pt>
                <c:pt idx="26">
                  <c:v>91.840999999999994</c:v>
                </c:pt>
                <c:pt idx="27">
                  <c:v>95.353999999999999</c:v>
                </c:pt>
                <c:pt idx="28">
                  <c:v>95.144999999999996</c:v>
                </c:pt>
                <c:pt idx="29">
                  <c:v>93.521000000000001</c:v>
                </c:pt>
                <c:pt idx="30">
                  <c:v>88.239000000000004</c:v>
                </c:pt>
                <c:pt idx="31">
                  <c:v>91.137</c:v>
                </c:pt>
                <c:pt idx="32">
                  <c:v>98.876999999999995</c:v>
                </c:pt>
                <c:pt idx="33">
                  <c:v>93.724000000000004</c:v>
                </c:pt>
                <c:pt idx="34">
                  <c:v>92.111999999999995</c:v>
                </c:pt>
                <c:pt idx="35">
                  <c:v>81.632000000000005</c:v>
                </c:pt>
                <c:pt idx="36">
                  <c:v>90.656000000000006</c:v>
                </c:pt>
                <c:pt idx="37">
                  <c:v>92.378</c:v>
                </c:pt>
                <c:pt idx="38">
                  <c:v>92.180999999999997</c:v>
                </c:pt>
                <c:pt idx="39">
                  <c:v>90.498999999999995</c:v>
                </c:pt>
                <c:pt idx="40">
                  <c:v>92.63</c:v>
                </c:pt>
                <c:pt idx="41">
                  <c:v>92.605999999999995</c:v>
                </c:pt>
                <c:pt idx="42">
                  <c:v>94.287999999999997</c:v>
                </c:pt>
                <c:pt idx="43">
                  <c:v>87.808000000000007</c:v>
                </c:pt>
                <c:pt idx="44">
                  <c:v>91.414000000000001</c:v>
                </c:pt>
                <c:pt idx="45">
                  <c:v>94.048000000000002</c:v>
                </c:pt>
                <c:pt idx="46">
                  <c:v>93.588999999999999</c:v>
                </c:pt>
                <c:pt idx="47">
                  <c:v>93.48</c:v>
                </c:pt>
                <c:pt idx="48">
                  <c:v>84.84</c:v>
                </c:pt>
                <c:pt idx="49">
                  <c:v>89.911000000000001</c:v>
                </c:pt>
                <c:pt idx="50">
                  <c:v>91.888000000000005</c:v>
                </c:pt>
                <c:pt idx="51">
                  <c:v>92.796000000000006</c:v>
                </c:pt>
                <c:pt idx="52">
                  <c:v>90.213999999999999</c:v>
                </c:pt>
                <c:pt idx="53">
                  <c:v>92.233999999999995</c:v>
                </c:pt>
                <c:pt idx="54">
                  <c:v>90.911000000000001</c:v>
                </c:pt>
                <c:pt idx="55">
                  <c:v>90.754000000000005</c:v>
                </c:pt>
                <c:pt idx="56">
                  <c:v>84.962999999999994</c:v>
                </c:pt>
                <c:pt idx="57">
                  <c:v>87.588999999999999</c:v>
                </c:pt>
                <c:pt idx="58">
                  <c:v>91.828999999999994</c:v>
                </c:pt>
                <c:pt idx="59">
                  <c:v>92.206999999999994</c:v>
                </c:pt>
                <c:pt idx="60">
                  <c:v>93.474000000000004</c:v>
                </c:pt>
                <c:pt idx="61">
                  <c:v>84.575999999999993</c:v>
                </c:pt>
                <c:pt idx="62">
                  <c:v>87.004000000000005</c:v>
                </c:pt>
                <c:pt idx="63">
                  <c:v>88.546999999999997</c:v>
                </c:pt>
                <c:pt idx="64">
                  <c:v>90.847999999999999</c:v>
                </c:pt>
                <c:pt idx="65">
                  <c:v>88.319000000000003</c:v>
                </c:pt>
                <c:pt idx="66">
                  <c:v>94.263000000000005</c:v>
                </c:pt>
                <c:pt idx="67">
                  <c:v>88.346999999999994</c:v>
                </c:pt>
                <c:pt idx="68">
                  <c:v>82.177000000000007</c:v>
                </c:pt>
                <c:pt idx="69">
                  <c:v>79.704999999999998</c:v>
                </c:pt>
                <c:pt idx="70">
                  <c:v>82.352999999999994</c:v>
                </c:pt>
                <c:pt idx="71">
                  <c:v>86.894000000000005</c:v>
                </c:pt>
                <c:pt idx="72">
                  <c:v>86.14</c:v>
                </c:pt>
                <c:pt idx="73">
                  <c:v>87.063000000000002</c:v>
                </c:pt>
                <c:pt idx="74">
                  <c:v>81.397999999999996</c:v>
                </c:pt>
                <c:pt idx="75">
                  <c:v>81.454999999999998</c:v>
                </c:pt>
                <c:pt idx="76">
                  <c:v>82.899000000000001</c:v>
                </c:pt>
                <c:pt idx="77">
                  <c:v>83.364000000000004</c:v>
                </c:pt>
                <c:pt idx="78">
                  <c:v>82.031999999999996</c:v>
                </c:pt>
                <c:pt idx="79">
                  <c:v>85.040999999999997</c:v>
                </c:pt>
                <c:pt idx="80">
                  <c:v>85.29</c:v>
                </c:pt>
                <c:pt idx="81">
                  <c:v>84.278999999999996</c:v>
                </c:pt>
                <c:pt idx="82">
                  <c:v>80.123000000000005</c:v>
                </c:pt>
                <c:pt idx="83">
                  <c:v>81.527000000000001</c:v>
                </c:pt>
                <c:pt idx="84">
                  <c:v>85.153000000000006</c:v>
                </c:pt>
                <c:pt idx="85">
                  <c:v>83.540999999999997</c:v>
                </c:pt>
                <c:pt idx="86">
                  <c:v>85.441999999999993</c:v>
                </c:pt>
                <c:pt idx="87">
                  <c:v>77.594999999999999</c:v>
                </c:pt>
                <c:pt idx="88">
                  <c:v>79.537000000000006</c:v>
                </c:pt>
                <c:pt idx="89">
                  <c:v>82.257000000000005</c:v>
                </c:pt>
                <c:pt idx="90">
                  <c:v>78.141000000000005</c:v>
                </c:pt>
                <c:pt idx="91">
                  <c:v>82.369</c:v>
                </c:pt>
                <c:pt idx="92">
                  <c:v>84.881</c:v>
                </c:pt>
                <c:pt idx="93">
                  <c:v>83.436000000000007</c:v>
                </c:pt>
                <c:pt idx="94">
                  <c:v>83.364000000000004</c:v>
                </c:pt>
                <c:pt idx="95">
                  <c:v>80.058000000000007</c:v>
                </c:pt>
                <c:pt idx="96">
                  <c:v>80.7</c:v>
                </c:pt>
                <c:pt idx="97">
                  <c:v>84.375</c:v>
                </c:pt>
                <c:pt idx="98">
                  <c:v>84.126000000000005</c:v>
                </c:pt>
                <c:pt idx="99">
                  <c:v>85.691000000000003</c:v>
                </c:pt>
                <c:pt idx="100">
                  <c:v>79.754000000000005</c:v>
                </c:pt>
                <c:pt idx="101">
                  <c:v>80.596000000000004</c:v>
                </c:pt>
                <c:pt idx="102">
                  <c:v>81.912000000000006</c:v>
                </c:pt>
                <c:pt idx="103">
                  <c:v>82.899000000000001</c:v>
                </c:pt>
                <c:pt idx="104">
                  <c:v>83.043000000000006</c:v>
                </c:pt>
                <c:pt idx="105">
                  <c:v>82</c:v>
                </c:pt>
                <c:pt idx="106">
                  <c:v>80.852999999999994</c:v>
                </c:pt>
                <c:pt idx="107">
                  <c:v>79.096000000000004</c:v>
                </c:pt>
                <c:pt idx="108">
                  <c:v>75.605000000000004</c:v>
                </c:pt>
              </c:numCache>
            </c:numRef>
          </c:val>
          <c:smooth val="0"/>
          <c:extLst>
            <c:ext xmlns:c16="http://schemas.microsoft.com/office/drawing/2014/chart" uri="{C3380CC4-5D6E-409C-BE32-E72D297353CC}">
              <c16:uniqueId val="{00000000-8856-421B-82E5-8A5A61E106DE}"/>
            </c:ext>
          </c:extLst>
        </c:ser>
        <c:ser>
          <c:idx val="4"/>
          <c:order val="1"/>
          <c:tx>
            <c:strRef>
              <c:f>'Fig 3.8'!$E$39</c:f>
              <c:strCache>
                <c:ptCount val="1"/>
                <c:pt idx="0">
                  <c:v>Inner London</c:v>
                </c:pt>
              </c:strCache>
            </c:strRef>
          </c:tx>
          <c:spPr>
            <a:ln w="38100">
              <a:solidFill>
                <a:srgbClr val="3333CC"/>
              </a:solidFill>
            </a:ln>
          </c:spPr>
          <c:marker>
            <c:symbol val="none"/>
          </c:marker>
          <c:cat>
            <c:strRef>
              <c:f>'Fig 3.8'!$C$40:$C$148</c:f>
              <c:strCache>
                <c:ptCount val="105"/>
                <c:pt idx="0">
                  <c:v>2007/08</c:v>
                </c:pt>
                <c:pt idx="13">
                  <c:v>2008/09</c:v>
                </c:pt>
                <c:pt idx="26">
                  <c:v>2009/10</c:v>
                </c:pt>
                <c:pt idx="39">
                  <c:v>2010/11</c:v>
                </c:pt>
                <c:pt idx="52">
                  <c:v>2011/12</c:v>
                </c:pt>
                <c:pt idx="65">
                  <c:v>2012/13</c:v>
                </c:pt>
                <c:pt idx="78">
                  <c:v>2013/14</c:v>
                </c:pt>
                <c:pt idx="91">
                  <c:v>2014/15</c:v>
                </c:pt>
                <c:pt idx="104">
                  <c:v>2015/16</c:v>
                </c:pt>
              </c:strCache>
            </c:strRef>
          </c:cat>
          <c:val>
            <c:numRef>
              <c:f>'Fig 3.8'!$E$40:$E$148</c:f>
              <c:numCache>
                <c:formatCode>0</c:formatCode>
                <c:ptCount val="109"/>
                <c:pt idx="0">
                  <c:v>99.186999999999998</c:v>
                </c:pt>
                <c:pt idx="1">
                  <c:v>97.399000000000001</c:v>
                </c:pt>
                <c:pt idx="2">
                  <c:v>101.866</c:v>
                </c:pt>
                <c:pt idx="3">
                  <c:v>100.325</c:v>
                </c:pt>
                <c:pt idx="4">
                  <c:v>99.480999999999995</c:v>
                </c:pt>
                <c:pt idx="5">
                  <c:v>99.457999999999998</c:v>
                </c:pt>
                <c:pt idx="6">
                  <c:v>101.749</c:v>
                </c:pt>
                <c:pt idx="7">
                  <c:v>98.311999999999998</c:v>
                </c:pt>
                <c:pt idx="8">
                  <c:v>98.305000000000007</c:v>
                </c:pt>
                <c:pt idx="9">
                  <c:v>94.852000000000004</c:v>
                </c:pt>
                <c:pt idx="10">
                  <c:v>99.783000000000001</c:v>
                </c:pt>
                <c:pt idx="11">
                  <c:v>96.671000000000006</c:v>
                </c:pt>
                <c:pt idx="12">
                  <c:v>96.043999999999997</c:v>
                </c:pt>
                <c:pt idx="13">
                  <c:v>96.322999999999993</c:v>
                </c:pt>
                <c:pt idx="14">
                  <c:v>96.679000000000002</c:v>
                </c:pt>
                <c:pt idx="15">
                  <c:v>97.855999999999995</c:v>
                </c:pt>
                <c:pt idx="16">
                  <c:v>95.757999999999996</c:v>
                </c:pt>
                <c:pt idx="17">
                  <c:v>94.001000000000005</c:v>
                </c:pt>
                <c:pt idx="18">
                  <c:v>95.323999999999998</c:v>
                </c:pt>
                <c:pt idx="19">
                  <c:v>96.787000000000006</c:v>
                </c:pt>
                <c:pt idx="20">
                  <c:v>92.614999999999995</c:v>
                </c:pt>
                <c:pt idx="21">
                  <c:v>94.611999999999995</c:v>
                </c:pt>
                <c:pt idx="22">
                  <c:v>91.731999999999999</c:v>
                </c:pt>
                <c:pt idx="23">
                  <c:v>95.254999999999995</c:v>
                </c:pt>
                <c:pt idx="24">
                  <c:v>91.462000000000003</c:v>
                </c:pt>
                <c:pt idx="25">
                  <c:v>95.308999999999997</c:v>
                </c:pt>
                <c:pt idx="26">
                  <c:v>95.316999999999993</c:v>
                </c:pt>
                <c:pt idx="27">
                  <c:v>97.26</c:v>
                </c:pt>
                <c:pt idx="28">
                  <c:v>95.230999999999995</c:v>
                </c:pt>
                <c:pt idx="29">
                  <c:v>94.820999999999998</c:v>
                </c:pt>
                <c:pt idx="30">
                  <c:v>91.462000000000003</c:v>
                </c:pt>
                <c:pt idx="31">
                  <c:v>95.015000000000001</c:v>
                </c:pt>
                <c:pt idx="32">
                  <c:v>94.147999999999996</c:v>
                </c:pt>
                <c:pt idx="33">
                  <c:v>94.581000000000003</c:v>
                </c:pt>
                <c:pt idx="34">
                  <c:v>94.611999999999995</c:v>
                </c:pt>
                <c:pt idx="35">
                  <c:v>87.218999999999994</c:v>
                </c:pt>
                <c:pt idx="36">
                  <c:v>92.838999999999999</c:v>
                </c:pt>
                <c:pt idx="37">
                  <c:v>91.507999999999996</c:v>
                </c:pt>
                <c:pt idx="38">
                  <c:v>94.953000000000003</c:v>
                </c:pt>
                <c:pt idx="39">
                  <c:v>94.914000000000001</c:v>
                </c:pt>
                <c:pt idx="40">
                  <c:v>94.899000000000001</c:v>
                </c:pt>
                <c:pt idx="41">
                  <c:v>95.811999999999998</c:v>
                </c:pt>
                <c:pt idx="42">
                  <c:v>94.820999999999998</c:v>
                </c:pt>
                <c:pt idx="43">
                  <c:v>92.180999999999997</c:v>
                </c:pt>
                <c:pt idx="44">
                  <c:v>93.736999999999995</c:v>
                </c:pt>
                <c:pt idx="45">
                  <c:v>93.9</c:v>
                </c:pt>
                <c:pt idx="46">
                  <c:v>94.093999999999994</c:v>
                </c:pt>
                <c:pt idx="47">
                  <c:v>91.64</c:v>
                </c:pt>
                <c:pt idx="48">
                  <c:v>87.893000000000001</c:v>
                </c:pt>
                <c:pt idx="49">
                  <c:v>91.206000000000003</c:v>
                </c:pt>
                <c:pt idx="50">
                  <c:v>90.796000000000006</c:v>
                </c:pt>
                <c:pt idx="51">
                  <c:v>93.326999999999998</c:v>
                </c:pt>
                <c:pt idx="52">
                  <c:v>92.204999999999998</c:v>
                </c:pt>
                <c:pt idx="53">
                  <c:v>94.998999999999995</c:v>
                </c:pt>
                <c:pt idx="54">
                  <c:v>95.286000000000001</c:v>
                </c:pt>
                <c:pt idx="55">
                  <c:v>94.123999999999995</c:v>
                </c:pt>
                <c:pt idx="56">
                  <c:v>90.215000000000003</c:v>
                </c:pt>
                <c:pt idx="57">
                  <c:v>93.822999999999993</c:v>
                </c:pt>
                <c:pt idx="58">
                  <c:v>94.542000000000002</c:v>
                </c:pt>
                <c:pt idx="59">
                  <c:v>93.891999999999996</c:v>
                </c:pt>
                <c:pt idx="60">
                  <c:v>93.397000000000006</c:v>
                </c:pt>
                <c:pt idx="61">
                  <c:v>88.613</c:v>
                </c:pt>
                <c:pt idx="62">
                  <c:v>88.241</c:v>
                </c:pt>
                <c:pt idx="63">
                  <c:v>90.06</c:v>
                </c:pt>
                <c:pt idx="64">
                  <c:v>91.561999999999998</c:v>
                </c:pt>
                <c:pt idx="65">
                  <c:v>89.332999999999998</c:v>
                </c:pt>
                <c:pt idx="66">
                  <c:v>94.403000000000006</c:v>
                </c:pt>
                <c:pt idx="67">
                  <c:v>94.519000000000005</c:v>
                </c:pt>
                <c:pt idx="68">
                  <c:v>93.822999999999993</c:v>
                </c:pt>
                <c:pt idx="69">
                  <c:v>88.381</c:v>
                </c:pt>
                <c:pt idx="70">
                  <c:v>94.519000000000005</c:v>
                </c:pt>
                <c:pt idx="71">
                  <c:v>93.078999999999994</c:v>
                </c:pt>
                <c:pt idx="72">
                  <c:v>92.668999999999997</c:v>
                </c:pt>
                <c:pt idx="73">
                  <c:v>92.599000000000004</c:v>
                </c:pt>
                <c:pt idx="74">
                  <c:v>88.921999999999997</c:v>
                </c:pt>
                <c:pt idx="75">
                  <c:v>89.209000000000003</c:v>
                </c:pt>
                <c:pt idx="76">
                  <c:v>91.5</c:v>
                </c:pt>
                <c:pt idx="77">
                  <c:v>91.64</c:v>
                </c:pt>
                <c:pt idx="78">
                  <c:v>91.763000000000005</c:v>
                </c:pt>
                <c:pt idx="79">
                  <c:v>93.11</c:v>
                </c:pt>
                <c:pt idx="80">
                  <c:v>93.319000000000003</c:v>
                </c:pt>
                <c:pt idx="81">
                  <c:v>94.233000000000004</c:v>
                </c:pt>
                <c:pt idx="82">
                  <c:v>90.834000000000003</c:v>
                </c:pt>
                <c:pt idx="83">
                  <c:v>92.545000000000002</c:v>
                </c:pt>
                <c:pt idx="84">
                  <c:v>93.915000000000006</c:v>
                </c:pt>
                <c:pt idx="85">
                  <c:v>93.117999999999995</c:v>
                </c:pt>
                <c:pt idx="86">
                  <c:v>92.986999999999995</c:v>
                </c:pt>
                <c:pt idx="87">
                  <c:v>89.054000000000002</c:v>
                </c:pt>
                <c:pt idx="88">
                  <c:v>89.944000000000003</c:v>
                </c:pt>
                <c:pt idx="89">
                  <c:v>91.516000000000005</c:v>
                </c:pt>
                <c:pt idx="90">
                  <c:v>92.39</c:v>
                </c:pt>
                <c:pt idx="91">
                  <c:v>92.352000000000004</c:v>
                </c:pt>
                <c:pt idx="92">
                  <c:v>93.760999999999996</c:v>
                </c:pt>
                <c:pt idx="93">
                  <c:v>93.536000000000001</c:v>
                </c:pt>
                <c:pt idx="94">
                  <c:v>94.278999999999996</c:v>
                </c:pt>
                <c:pt idx="95">
                  <c:v>91.152000000000001</c:v>
                </c:pt>
                <c:pt idx="96">
                  <c:v>92.019000000000005</c:v>
                </c:pt>
                <c:pt idx="97">
                  <c:v>94.332999999999998</c:v>
                </c:pt>
                <c:pt idx="98">
                  <c:v>93.49</c:v>
                </c:pt>
                <c:pt idx="99">
                  <c:v>93.962000000000003</c:v>
                </c:pt>
                <c:pt idx="100">
                  <c:v>90.632999999999996</c:v>
                </c:pt>
                <c:pt idx="101">
                  <c:v>91.539000000000001</c:v>
                </c:pt>
                <c:pt idx="102">
                  <c:v>91.686000000000007</c:v>
                </c:pt>
                <c:pt idx="103">
                  <c:v>91.694000000000003</c:v>
                </c:pt>
                <c:pt idx="104">
                  <c:v>93.281000000000006</c:v>
                </c:pt>
                <c:pt idx="105">
                  <c:v>93.521000000000001</c:v>
                </c:pt>
                <c:pt idx="106">
                  <c:v>93.97</c:v>
                </c:pt>
                <c:pt idx="107">
                  <c:v>93.945999999999998</c:v>
                </c:pt>
                <c:pt idx="108">
                  <c:v>90.974000000000004</c:v>
                </c:pt>
              </c:numCache>
            </c:numRef>
          </c:val>
          <c:smooth val="0"/>
          <c:extLst>
            <c:ext xmlns:c16="http://schemas.microsoft.com/office/drawing/2014/chart" uri="{C3380CC4-5D6E-409C-BE32-E72D297353CC}">
              <c16:uniqueId val="{00000001-8856-421B-82E5-8A5A61E106DE}"/>
            </c:ext>
          </c:extLst>
        </c:ser>
        <c:ser>
          <c:idx val="5"/>
          <c:order val="2"/>
          <c:tx>
            <c:strRef>
              <c:f>'Fig 3.8'!$F$39</c:f>
              <c:strCache>
                <c:ptCount val="1"/>
                <c:pt idx="0">
                  <c:v>Outer London</c:v>
                </c:pt>
              </c:strCache>
            </c:strRef>
          </c:tx>
          <c:spPr>
            <a:ln w="38100">
              <a:solidFill>
                <a:srgbClr val="33CC33"/>
              </a:solidFill>
            </a:ln>
          </c:spPr>
          <c:marker>
            <c:symbol val="none"/>
          </c:marker>
          <c:cat>
            <c:strRef>
              <c:f>'Fig 3.8'!$C$40:$C$148</c:f>
              <c:strCache>
                <c:ptCount val="105"/>
                <c:pt idx="0">
                  <c:v>2007/08</c:v>
                </c:pt>
                <c:pt idx="13">
                  <c:v>2008/09</c:v>
                </c:pt>
                <c:pt idx="26">
                  <c:v>2009/10</c:v>
                </c:pt>
                <c:pt idx="39">
                  <c:v>2010/11</c:v>
                </c:pt>
                <c:pt idx="52">
                  <c:v>2011/12</c:v>
                </c:pt>
                <c:pt idx="65">
                  <c:v>2012/13</c:v>
                </c:pt>
                <c:pt idx="78">
                  <c:v>2013/14</c:v>
                </c:pt>
                <c:pt idx="91">
                  <c:v>2014/15</c:v>
                </c:pt>
                <c:pt idx="104">
                  <c:v>2015/16</c:v>
                </c:pt>
              </c:strCache>
            </c:strRef>
          </c:cat>
          <c:val>
            <c:numRef>
              <c:f>'Fig 3.8'!$F$40:$F$148</c:f>
              <c:numCache>
                <c:formatCode>0</c:formatCode>
                <c:ptCount val="109"/>
                <c:pt idx="0">
                  <c:v>99.346999999999994</c:v>
                </c:pt>
                <c:pt idx="1">
                  <c:v>99.659000000000006</c:v>
                </c:pt>
                <c:pt idx="2">
                  <c:v>100.892</c:v>
                </c:pt>
                <c:pt idx="3">
                  <c:v>101.64700000000001</c:v>
                </c:pt>
                <c:pt idx="4">
                  <c:v>101.066</c:v>
                </c:pt>
                <c:pt idx="5">
                  <c:v>99.688999999999993</c:v>
                </c:pt>
                <c:pt idx="6">
                  <c:v>99.772000000000006</c:v>
                </c:pt>
                <c:pt idx="7">
                  <c:v>97.873999999999995</c:v>
                </c:pt>
                <c:pt idx="8">
                  <c:v>99.251000000000005</c:v>
                </c:pt>
                <c:pt idx="9">
                  <c:v>93.915999999999997</c:v>
                </c:pt>
                <c:pt idx="10">
                  <c:v>98.018000000000001</c:v>
                </c:pt>
                <c:pt idx="11">
                  <c:v>97.981999999999999</c:v>
                </c:pt>
                <c:pt idx="12">
                  <c:v>93.587000000000003</c:v>
                </c:pt>
                <c:pt idx="13">
                  <c:v>97.563000000000002</c:v>
                </c:pt>
                <c:pt idx="14">
                  <c:v>96.316999999999993</c:v>
                </c:pt>
                <c:pt idx="15">
                  <c:v>98.491</c:v>
                </c:pt>
                <c:pt idx="16">
                  <c:v>99.521000000000001</c:v>
                </c:pt>
                <c:pt idx="17">
                  <c:v>94.084000000000003</c:v>
                </c:pt>
                <c:pt idx="18">
                  <c:v>97.718999999999994</c:v>
                </c:pt>
                <c:pt idx="19">
                  <c:v>95.197999999999993</c:v>
                </c:pt>
                <c:pt idx="20">
                  <c:v>90.078000000000003</c:v>
                </c:pt>
                <c:pt idx="21">
                  <c:v>95.382999999999996</c:v>
                </c:pt>
                <c:pt idx="22">
                  <c:v>92.97</c:v>
                </c:pt>
                <c:pt idx="23">
                  <c:v>92.334999999999994</c:v>
                </c:pt>
                <c:pt idx="24">
                  <c:v>92.203999999999994</c:v>
                </c:pt>
                <c:pt idx="25">
                  <c:v>95.09</c:v>
                </c:pt>
                <c:pt idx="26">
                  <c:v>97.981999999999999</c:v>
                </c:pt>
                <c:pt idx="27">
                  <c:v>97.311000000000007</c:v>
                </c:pt>
                <c:pt idx="28">
                  <c:v>97.927999999999997</c:v>
                </c:pt>
                <c:pt idx="29">
                  <c:v>92.94</c:v>
                </c:pt>
                <c:pt idx="30">
                  <c:v>92.042000000000002</c:v>
                </c:pt>
                <c:pt idx="31">
                  <c:v>97.036000000000001</c:v>
                </c:pt>
                <c:pt idx="32">
                  <c:v>93.885999999999996</c:v>
                </c:pt>
                <c:pt idx="33">
                  <c:v>93.503</c:v>
                </c:pt>
                <c:pt idx="34">
                  <c:v>94.85</c:v>
                </c:pt>
                <c:pt idx="35">
                  <c:v>87.15</c:v>
                </c:pt>
                <c:pt idx="36">
                  <c:v>92.563000000000002</c:v>
                </c:pt>
                <c:pt idx="37">
                  <c:v>94.521000000000001</c:v>
                </c:pt>
                <c:pt idx="38">
                  <c:v>94.162000000000006</c:v>
                </c:pt>
                <c:pt idx="39">
                  <c:v>95.084000000000003</c:v>
                </c:pt>
                <c:pt idx="40">
                  <c:v>94.587000000000003</c:v>
                </c:pt>
                <c:pt idx="41">
                  <c:v>94.144000000000005</c:v>
                </c:pt>
                <c:pt idx="42">
                  <c:v>96.233999999999995</c:v>
                </c:pt>
                <c:pt idx="43">
                  <c:v>93.156000000000006</c:v>
                </c:pt>
                <c:pt idx="44">
                  <c:v>94.855999999999995</c:v>
                </c:pt>
                <c:pt idx="45">
                  <c:v>95.563000000000002</c:v>
                </c:pt>
                <c:pt idx="46">
                  <c:v>94.629000000000005</c:v>
                </c:pt>
                <c:pt idx="47">
                  <c:v>90.144000000000005</c:v>
                </c:pt>
                <c:pt idx="48">
                  <c:v>85.671000000000006</c:v>
                </c:pt>
                <c:pt idx="49">
                  <c:v>90.843999999999994</c:v>
                </c:pt>
                <c:pt idx="50">
                  <c:v>91.322999999999993</c:v>
                </c:pt>
                <c:pt idx="51">
                  <c:v>92.975999999999999</c:v>
                </c:pt>
                <c:pt idx="52">
                  <c:v>90.903999999999996</c:v>
                </c:pt>
                <c:pt idx="53">
                  <c:v>91.641000000000005</c:v>
                </c:pt>
                <c:pt idx="54">
                  <c:v>92.328999999999994</c:v>
                </c:pt>
                <c:pt idx="55">
                  <c:v>94.036000000000001</c:v>
                </c:pt>
                <c:pt idx="56">
                  <c:v>89.406999999999996</c:v>
                </c:pt>
                <c:pt idx="57">
                  <c:v>92.191999999999993</c:v>
                </c:pt>
                <c:pt idx="58">
                  <c:v>93.066000000000003</c:v>
                </c:pt>
                <c:pt idx="59">
                  <c:v>92.79</c:v>
                </c:pt>
                <c:pt idx="60">
                  <c:v>92.653000000000006</c:v>
                </c:pt>
                <c:pt idx="61">
                  <c:v>88.424999999999997</c:v>
                </c:pt>
                <c:pt idx="62">
                  <c:v>90.91</c:v>
                </c:pt>
                <c:pt idx="63">
                  <c:v>91.448999999999998</c:v>
                </c:pt>
                <c:pt idx="64">
                  <c:v>93.808000000000007</c:v>
                </c:pt>
                <c:pt idx="65">
                  <c:v>90.915999999999997</c:v>
                </c:pt>
                <c:pt idx="66">
                  <c:v>94.340999999999994</c:v>
                </c:pt>
                <c:pt idx="67">
                  <c:v>94.94</c:v>
                </c:pt>
                <c:pt idx="68">
                  <c:v>96.227999999999994</c:v>
                </c:pt>
                <c:pt idx="69">
                  <c:v>91.593000000000004</c:v>
                </c:pt>
                <c:pt idx="70">
                  <c:v>95.376999999999995</c:v>
                </c:pt>
                <c:pt idx="71">
                  <c:v>94.706999999999994</c:v>
                </c:pt>
                <c:pt idx="72">
                  <c:v>94.724999999999994</c:v>
                </c:pt>
                <c:pt idx="73">
                  <c:v>94.837999999999994</c:v>
                </c:pt>
                <c:pt idx="74">
                  <c:v>90.352999999999994</c:v>
                </c:pt>
                <c:pt idx="75">
                  <c:v>90.539000000000001</c:v>
                </c:pt>
                <c:pt idx="76">
                  <c:v>93.281000000000006</c:v>
                </c:pt>
                <c:pt idx="77">
                  <c:v>94.162000000000006</c:v>
                </c:pt>
                <c:pt idx="78">
                  <c:v>94.21</c:v>
                </c:pt>
                <c:pt idx="79">
                  <c:v>96.328999999999994</c:v>
                </c:pt>
                <c:pt idx="80">
                  <c:v>95.293000000000006</c:v>
                </c:pt>
                <c:pt idx="81">
                  <c:v>96.587000000000003</c:v>
                </c:pt>
                <c:pt idx="82">
                  <c:v>93.358999999999995</c:v>
                </c:pt>
                <c:pt idx="83">
                  <c:v>96.85</c:v>
                </c:pt>
                <c:pt idx="84">
                  <c:v>97.629000000000005</c:v>
                </c:pt>
                <c:pt idx="85">
                  <c:v>98.94</c:v>
                </c:pt>
                <c:pt idx="86">
                  <c:v>96.778000000000006</c:v>
                </c:pt>
                <c:pt idx="87">
                  <c:v>92.281000000000006</c:v>
                </c:pt>
                <c:pt idx="88">
                  <c:v>94.418999999999997</c:v>
                </c:pt>
                <c:pt idx="89">
                  <c:v>95.82</c:v>
                </c:pt>
                <c:pt idx="90">
                  <c:v>97.424999999999997</c:v>
                </c:pt>
                <c:pt idx="91">
                  <c:v>97.951999999999998</c:v>
                </c:pt>
                <c:pt idx="92">
                  <c:v>99.778000000000006</c:v>
                </c:pt>
                <c:pt idx="93">
                  <c:v>99.084000000000003</c:v>
                </c:pt>
                <c:pt idx="94">
                  <c:v>99.694999999999993</c:v>
                </c:pt>
                <c:pt idx="95">
                  <c:v>97.06</c:v>
                </c:pt>
                <c:pt idx="96">
                  <c:v>97.168000000000006</c:v>
                </c:pt>
                <c:pt idx="97">
                  <c:v>98.328999999999994</c:v>
                </c:pt>
                <c:pt idx="98">
                  <c:v>97.533000000000001</c:v>
                </c:pt>
                <c:pt idx="99">
                  <c:v>97.233999999999995</c:v>
                </c:pt>
                <c:pt idx="100">
                  <c:v>93.885999999999996</c:v>
                </c:pt>
                <c:pt idx="101">
                  <c:v>95</c:v>
                </c:pt>
                <c:pt idx="102">
                  <c:v>96.287000000000006</c:v>
                </c:pt>
                <c:pt idx="103">
                  <c:v>97.316999999999993</c:v>
                </c:pt>
                <c:pt idx="104">
                  <c:v>98.305000000000007</c:v>
                </c:pt>
                <c:pt idx="105">
                  <c:v>99.275000000000006</c:v>
                </c:pt>
                <c:pt idx="106">
                  <c:v>99.527000000000001</c:v>
                </c:pt>
                <c:pt idx="107">
                  <c:v>99.503</c:v>
                </c:pt>
                <c:pt idx="108">
                  <c:v>95.97</c:v>
                </c:pt>
              </c:numCache>
            </c:numRef>
          </c:val>
          <c:smooth val="0"/>
          <c:extLst>
            <c:ext xmlns:c16="http://schemas.microsoft.com/office/drawing/2014/chart" uri="{C3380CC4-5D6E-409C-BE32-E72D297353CC}">
              <c16:uniqueId val="{00000002-8856-421B-82E5-8A5A61E106DE}"/>
            </c:ext>
          </c:extLst>
        </c:ser>
        <c:ser>
          <c:idx val="0"/>
          <c:order val="3"/>
          <c:tx>
            <c:strRef>
              <c:f>'Fig 3.8'!$G$39</c:f>
              <c:strCache>
                <c:ptCount val="1"/>
                <c:pt idx="0">
                  <c:v>Greater London</c:v>
                </c:pt>
              </c:strCache>
            </c:strRef>
          </c:tx>
          <c:spPr>
            <a:ln w="38100">
              <a:solidFill>
                <a:schemeClr val="tx1"/>
              </a:solidFill>
            </a:ln>
          </c:spPr>
          <c:marker>
            <c:symbol val="none"/>
          </c:marker>
          <c:cat>
            <c:strRef>
              <c:f>'Fig 3.8'!$C$40:$C$148</c:f>
              <c:strCache>
                <c:ptCount val="105"/>
                <c:pt idx="0">
                  <c:v>2007/08</c:v>
                </c:pt>
                <c:pt idx="13">
                  <c:v>2008/09</c:v>
                </c:pt>
                <c:pt idx="26">
                  <c:v>2009/10</c:v>
                </c:pt>
                <c:pt idx="39">
                  <c:v>2010/11</c:v>
                </c:pt>
                <c:pt idx="52">
                  <c:v>2011/12</c:v>
                </c:pt>
                <c:pt idx="65">
                  <c:v>2012/13</c:v>
                </c:pt>
                <c:pt idx="78">
                  <c:v>2013/14</c:v>
                </c:pt>
                <c:pt idx="91">
                  <c:v>2014/15</c:v>
                </c:pt>
                <c:pt idx="104">
                  <c:v>2015/16</c:v>
                </c:pt>
              </c:strCache>
            </c:strRef>
          </c:cat>
          <c:val>
            <c:numRef>
              <c:f>'Fig 3.8'!$G$40:$G$148</c:f>
              <c:numCache>
                <c:formatCode>0</c:formatCode>
                <c:ptCount val="109"/>
                <c:pt idx="0">
                  <c:v>99.295000000000002</c:v>
                </c:pt>
                <c:pt idx="1">
                  <c:v>99.212000000000003</c:v>
                </c:pt>
                <c:pt idx="2">
                  <c:v>101.098</c:v>
                </c:pt>
                <c:pt idx="3">
                  <c:v>101.30800000000001</c:v>
                </c:pt>
                <c:pt idx="4">
                  <c:v>100.52200000000001</c:v>
                </c:pt>
                <c:pt idx="5">
                  <c:v>99.412999999999997</c:v>
                </c:pt>
                <c:pt idx="6">
                  <c:v>100.041</c:v>
                </c:pt>
                <c:pt idx="7">
                  <c:v>97.98</c:v>
                </c:pt>
                <c:pt idx="8">
                  <c:v>99.064999999999998</c:v>
                </c:pt>
                <c:pt idx="9">
                  <c:v>94.024000000000001</c:v>
                </c:pt>
                <c:pt idx="10">
                  <c:v>98.3</c:v>
                </c:pt>
                <c:pt idx="11">
                  <c:v>97.692999999999998</c:v>
                </c:pt>
                <c:pt idx="12">
                  <c:v>94.221000000000004</c:v>
                </c:pt>
                <c:pt idx="13">
                  <c:v>97.234999999999999</c:v>
                </c:pt>
                <c:pt idx="14">
                  <c:v>96.412000000000006</c:v>
                </c:pt>
                <c:pt idx="15">
                  <c:v>98.322000000000003</c:v>
                </c:pt>
                <c:pt idx="16">
                  <c:v>98.625</c:v>
                </c:pt>
                <c:pt idx="17">
                  <c:v>93.971999999999994</c:v>
                </c:pt>
                <c:pt idx="18">
                  <c:v>97.039000000000001</c:v>
                </c:pt>
                <c:pt idx="19">
                  <c:v>95.575999999999993</c:v>
                </c:pt>
                <c:pt idx="20">
                  <c:v>90.834999999999994</c:v>
                </c:pt>
                <c:pt idx="21">
                  <c:v>95.293999999999997</c:v>
                </c:pt>
                <c:pt idx="22">
                  <c:v>92.587999999999994</c:v>
                </c:pt>
                <c:pt idx="23">
                  <c:v>92.896000000000001</c:v>
                </c:pt>
                <c:pt idx="24">
                  <c:v>91.94</c:v>
                </c:pt>
                <c:pt idx="25">
                  <c:v>95.100999999999999</c:v>
                </c:pt>
                <c:pt idx="26">
                  <c:v>97.209000000000003</c:v>
                </c:pt>
                <c:pt idx="27">
                  <c:v>97.236999999999995</c:v>
                </c:pt>
                <c:pt idx="28">
                  <c:v>97.256</c:v>
                </c:pt>
                <c:pt idx="29">
                  <c:v>93.364999999999995</c:v>
                </c:pt>
                <c:pt idx="30">
                  <c:v>91.795000000000002</c:v>
                </c:pt>
                <c:pt idx="31">
                  <c:v>96.41</c:v>
                </c:pt>
                <c:pt idx="32">
                  <c:v>94.102999999999994</c:v>
                </c:pt>
                <c:pt idx="33">
                  <c:v>93.742999999999995</c:v>
                </c:pt>
                <c:pt idx="34">
                  <c:v>94.710999999999999</c:v>
                </c:pt>
                <c:pt idx="35">
                  <c:v>86.988</c:v>
                </c:pt>
                <c:pt idx="36">
                  <c:v>92.561000000000007</c:v>
                </c:pt>
                <c:pt idx="37">
                  <c:v>93.801000000000002</c:v>
                </c:pt>
                <c:pt idx="38">
                  <c:v>94.269000000000005</c:v>
                </c:pt>
                <c:pt idx="39">
                  <c:v>94.9</c:v>
                </c:pt>
                <c:pt idx="40">
                  <c:v>94.590999999999994</c:v>
                </c:pt>
                <c:pt idx="41">
                  <c:v>94.454999999999998</c:v>
                </c:pt>
                <c:pt idx="42">
                  <c:v>95.866</c:v>
                </c:pt>
                <c:pt idx="43">
                  <c:v>92.774000000000001</c:v>
                </c:pt>
                <c:pt idx="44">
                  <c:v>94.504000000000005</c:v>
                </c:pt>
                <c:pt idx="45">
                  <c:v>95.155000000000001</c:v>
                </c:pt>
                <c:pt idx="46">
                  <c:v>94.48</c:v>
                </c:pt>
                <c:pt idx="47">
                  <c:v>90.573999999999998</c:v>
                </c:pt>
                <c:pt idx="48">
                  <c:v>86.123999999999995</c:v>
                </c:pt>
                <c:pt idx="49">
                  <c:v>90.893000000000001</c:v>
                </c:pt>
                <c:pt idx="50">
                  <c:v>91.227999999999994</c:v>
                </c:pt>
                <c:pt idx="51">
                  <c:v>93.046000000000006</c:v>
                </c:pt>
                <c:pt idx="52">
                  <c:v>91.162999999999997</c:v>
                </c:pt>
                <c:pt idx="53">
                  <c:v>92.385000000000005</c:v>
                </c:pt>
                <c:pt idx="54">
                  <c:v>92.921999999999997</c:v>
                </c:pt>
                <c:pt idx="55">
                  <c:v>93.95</c:v>
                </c:pt>
                <c:pt idx="56">
                  <c:v>89.438999999999993</c:v>
                </c:pt>
                <c:pt idx="57">
                  <c:v>92.396000000000001</c:v>
                </c:pt>
                <c:pt idx="58">
                  <c:v>93.344999999999999</c:v>
                </c:pt>
                <c:pt idx="59">
                  <c:v>93.01</c:v>
                </c:pt>
                <c:pt idx="60">
                  <c:v>92.84</c:v>
                </c:pt>
                <c:pt idx="61">
                  <c:v>88.341999999999999</c:v>
                </c:pt>
                <c:pt idx="62">
                  <c:v>90.207999999999998</c:v>
                </c:pt>
                <c:pt idx="63">
                  <c:v>91.055999999999997</c:v>
                </c:pt>
                <c:pt idx="64">
                  <c:v>93.227999999999994</c:v>
                </c:pt>
                <c:pt idx="65">
                  <c:v>90.491</c:v>
                </c:pt>
                <c:pt idx="66">
                  <c:v>94.352000000000004</c:v>
                </c:pt>
                <c:pt idx="67">
                  <c:v>94.638000000000005</c:v>
                </c:pt>
                <c:pt idx="68">
                  <c:v>95.257000000000005</c:v>
                </c:pt>
                <c:pt idx="69">
                  <c:v>90.518000000000001</c:v>
                </c:pt>
                <c:pt idx="70">
                  <c:v>94.774000000000001</c:v>
                </c:pt>
                <c:pt idx="71">
                  <c:v>94.105000000000004</c:v>
                </c:pt>
                <c:pt idx="72">
                  <c:v>94.004999999999995</c:v>
                </c:pt>
                <c:pt idx="73">
                  <c:v>94.105000000000004</c:v>
                </c:pt>
                <c:pt idx="74">
                  <c:v>89.757000000000005</c:v>
                </c:pt>
                <c:pt idx="75">
                  <c:v>89.96</c:v>
                </c:pt>
                <c:pt idx="76">
                  <c:v>92.563999999999993</c:v>
                </c:pt>
                <c:pt idx="77">
                  <c:v>93.271000000000001</c:v>
                </c:pt>
                <c:pt idx="78">
                  <c:v>93.290999999999997</c:v>
                </c:pt>
                <c:pt idx="79">
                  <c:v>95.272000000000006</c:v>
                </c:pt>
                <c:pt idx="80">
                  <c:v>94.546000000000006</c:v>
                </c:pt>
                <c:pt idx="81">
                  <c:v>95.683999999999997</c:v>
                </c:pt>
                <c:pt idx="82">
                  <c:v>92.388999999999996</c:v>
                </c:pt>
                <c:pt idx="83">
                  <c:v>95.429000000000002</c:v>
                </c:pt>
                <c:pt idx="84">
                  <c:v>96.427000000000007</c:v>
                </c:pt>
                <c:pt idx="85">
                  <c:v>97.188999999999993</c:v>
                </c:pt>
                <c:pt idx="86">
                  <c:v>95.596000000000004</c:v>
                </c:pt>
                <c:pt idx="87">
                  <c:v>91.113</c:v>
                </c:pt>
                <c:pt idx="88">
                  <c:v>92.974999999999994</c:v>
                </c:pt>
                <c:pt idx="89">
                  <c:v>94.454999999999998</c:v>
                </c:pt>
                <c:pt idx="90">
                  <c:v>95.718999999999994</c:v>
                </c:pt>
                <c:pt idx="91">
                  <c:v>96.242999999999995</c:v>
                </c:pt>
                <c:pt idx="92">
                  <c:v>98.001000000000005</c:v>
                </c:pt>
                <c:pt idx="93">
                  <c:v>97.384</c:v>
                </c:pt>
                <c:pt idx="94">
                  <c:v>98.001000000000005</c:v>
                </c:pt>
                <c:pt idx="95">
                  <c:v>95.238</c:v>
                </c:pt>
                <c:pt idx="96">
                  <c:v>95.527000000000001</c:v>
                </c:pt>
                <c:pt idx="97">
                  <c:v>97.019000000000005</c:v>
                </c:pt>
                <c:pt idx="98">
                  <c:v>96.23</c:v>
                </c:pt>
                <c:pt idx="99">
                  <c:v>96.156999999999996</c:v>
                </c:pt>
                <c:pt idx="100">
                  <c:v>92.73</c:v>
                </c:pt>
                <c:pt idx="101">
                  <c:v>93.79</c:v>
                </c:pt>
                <c:pt idx="102">
                  <c:v>94.831999999999994</c:v>
                </c:pt>
                <c:pt idx="103">
                  <c:v>95.64</c:v>
                </c:pt>
                <c:pt idx="104">
                  <c:v>96.730999999999995</c:v>
                </c:pt>
                <c:pt idx="105">
                  <c:v>97.477999999999994</c:v>
                </c:pt>
                <c:pt idx="106">
                  <c:v>97.727999999999994</c:v>
                </c:pt>
                <c:pt idx="107">
                  <c:v>97.647999999999996</c:v>
                </c:pt>
                <c:pt idx="108">
                  <c:v>94.238</c:v>
                </c:pt>
              </c:numCache>
            </c:numRef>
          </c:val>
          <c:smooth val="0"/>
          <c:extLst>
            <c:ext xmlns:c16="http://schemas.microsoft.com/office/drawing/2014/chart" uri="{C3380CC4-5D6E-409C-BE32-E72D297353CC}">
              <c16:uniqueId val="{00000003-8856-421B-82E5-8A5A61E106DE}"/>
            </c:ext>
          </c:extLst>
        </c:ser>
        <c:dLbls>
          <c:showLegendKey val="0"/>
          <c:showVal val="0"/>
          <c:showCatName val="0"/>
          <c:showSerName val="0"/>
          <c:showPercent val="0"/>
          <c:showBubbleSize val="0"/>
        </c:dLbls>
        <c:smooth val="0"/>
        <c:axId val="195147648"/>
        <c:axId val="195149184"/>
      </c:lineChart>
      <c:catAx>
        <c:axId val="195147648"/>
        <c:scaling>
          <c:orientation val="minMax"/>
        </c:scaling>
        <c:delete val="0"/>
        <c:axPos val="b"/>
        <c:numFmt formatCode="General" sourceLinked="1"/>
        <c:majorTickMark val="out"/>
        <c:minorTickMark val="none"/>
        <c:tickLblPos val="nextTo"/>
        <c:txPr>
          <a:bodyPr rot="0" vert="horz"/>
          <a:lstStyle/>
          <a:p>
            <a:pPr>
              <a:defRPr sz="1400" b="0" i="0" u="none" strike="noStrike" baseline="0">
                <a:solidFill>
                  <a:srgbClr val="000000"/>
                </a:solidFill>
                <a:latin typeface="NJFont Book"/>
                <a:ea typeface="NJFont Book"/>
                <a:cs typeface="NJFont Book"/>
              </a:defRPr>
            </a:pPr>
            <a:endParaRPr lang="en-US"/>
          </a:p>
        </c:txPr>
        <c:crossAx val="195149184"/>
        <c:crosses val="autoZero"/>
        <c:auto val="1"/>
        <c:lblAlgn val="ctr"/>
        <c:lblOffset val="100"/>
        <c:noMultiLvlLbl val="0"/>
      </c:catAx>
      <c:valAx>
        <c:axId val="195149184"/>
        <c:scaling>
          <c:orientation val="minMax"/>
          <c:min val="75"/>
        </c:scaling>
        <c:delete val="0"/>
        <c:axPos val="l"/>
        <c:majorGridlines>
          <c:spPr>
            <a:ln>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Index: P13 2006/07 =</a:t>
                </a:r>
                <a:r>
                  <a:rPr lang="en-GB" baseline="0"/>
                  <a:t> 100</a:t>
                </a:r>
                <a:endParaRPr lang="en-GB"/>
              </a:p>
            </c:rich>
          </c:tx>
          <c:layout>
            <c:manualLayout>
              <c:xMode val="edge"/>
              <c:yMode val="edge"/>
              <c:x val="0"/>
              <c:y val="0.20671744524105329"/>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195147648"/>
        <c:crosses val="autoZero"/>
        <c:crossBetween val="midCat"/>
      </c:valAx>
    </c:plotArea>
    <c:legend>
      <c:legendPos val="t"/>
      <c:layout>
        <c:manualLayout>
          <c:xMode val="edge"/>
          <c:yMode val="edge"/>
          <c:x val="7.8117012672343403E-2"/>
          <c:y val="0.90133278088072488"/>
          <c:w val="0.8882219844827085"/>
          <c:h val="8.3971529338102743E-2"/>
        </c:manualLayout>
      </c:layout>
      <c:overlay val="1"/>
      <c:spPr>
        <a:solidFill>
          <a:schemeClr val="bg1"/>
        </a:solidFill>
      </c:spPr>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86872337679102"/>
          <c:y val="3.0496836933844803E-2"/>
          <c:w val="0.85618960027538005"/>
          <c:h val="0.84303957197658064"/>
        </c:manualLayout>
      </c:layout>
      <c:lineChart>
        <c:grouping val="standard"/>
        <c:varyColors val="0"/>
        <c:ser>
          <c:idx val="0"/>
          <c:order val="0"/>
          <c:tx>
            <c:strRef>
              <c:f>'Fig 3.9'!$D$40</c:f>
              <c:strCache>
                <c:ptCount val="1"/>
                <c:pt idx="0">
                  <c:v>Central London cordon</c:v>
                </c:pt>
              </c:strCache>
            </c:strRef>
          </c:tx>
          <c:spPr>
            <a:ln w="38100">
              <a:solidFill>
                <a:srgbClr val="FF6464"/>
              </a:solidFill>
            </a:ln>
          </c:spPr>
          <c:marker>
            <c:symbol val="none"/>
          </c:marker>
          <c:cat>
            <c:numRef>
              <c:f>'Fig 3.9'!$C$41:$C$55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3.9'!$D$41:$D$55</c:f>
              <c:numCache>
                <c:formatCode>0</c:formatCode>
                <c:ptCount val="15"/>
                <c:pt idx="0">
                  <c:v>100</c:v>
                </c:pt>
                <c:pt idx="1">
                  <c:v>98.47</c:v>
                </c:pt>
                <c:pt idx="2">
                  <c:v>93.911000000000001</c:v>
                </c:pt>
                <c:pt idx="3">
                  <c:v>88.504999999999995</c:v>
                </c:pt>
                <c:pt idx="4">
                  <c:v>85.313999999999993</c:v>
                </c:pt>
                <c:pt idx="5">
                  <c:v>84.662999999999997</c:v>
                </c:pt>
                <c:pt idx="6">
                  <c:v>82.644000000000005</c:v>
                </c:pt>
                <c:pt idx="7">
                  <c:v>86.355999999999995</c:v>
                </c:pt>
                <c:pt idx="8">
                  <c:v>77.694999999999993</c:v>
                </c:pt>
                <c:pt idx="9">
                  <c:v>76.783000000000001</c:v>
                </c:pt>
                <c:pt idx="10">
                  <c:v>73.787000000000006</c:v>
                </c:pt>
                <c:pt idx="11">
                  <c:v>75.611000000000004</c:v>
                </c:pt>
                <c:pt idx="12">
                  <c:v>74.503</c:v>
                </c:pt>
                <c:pt idx="13">
                  <c:v>76.912999999999997</c:v>
                </c:pt>
                <c:pt idx="14">
                  <c:v>76.326999999999998</c:v>
                </c:pt>
              </c:numCache>
            </c:numRef>
          </c:val>
          <c:smooth val="0"/>
          <c:extLst>
            <c:ext xmlns:c16="http://schemas.microsoft.com/office/drawing/2014/chart" uri="{C3380CC4-5D6E-409C-BE32-E72D297353CC}">
              <c16:uniqueId val="{00000000-98AD-4D6C-AAAB-D9DE6FA27BCA}"/>
            </c:ext>
          </c:extLst>
        </c:ser>
        <c:ser>
          <c:idx val="1"/>
          <c:order val="1"/>
          <c:tx>
            <c:strRef>
              <c:f>'Fig 3.9'!$E$40</c:f>
              <c:strCache>
                <c:ptCount val="1"/>
                <c:pt idx="0">
                  <c:v>Inner London cordon</c:v>
                </c:pt>
              </c:strCache>
            </c:strRef>
          </c:tx>
          <c:spPr>
            <a:ln w="38100">
              <a:solidFill>
                <a:srgbClr val="FF9696"/>
              </a:solidFill>
            </a:ln>
          </c:spPr>
          <c:marker>
            <c:symbol val="none"/>
          </c:marker>
          <c:cat>
            <c:numRef>
              <c:f>'Fig 3.9'!$C$41:$C$55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3.9'!$E$41:$E$55</c:f>
              <c:numCache>
                <c:formatCode>0</c:formatCode>
                <c:ptCount val="15"/>
                <c:pt idx="0">
                  <c:v>100</c:v>
                </c:pt>
                <c:pt idx="1">
                  <c:v>99.385000000000005</c:v>
                </c:pt>
                <c:pt idx="2">
                  <c:v>98.787999999999997</c:v>
                </c:pt>
                <c:pt idx="3">
                  <c:v>97.603999999999999</c:v>
                </c:pt>
                <c:pt idx="4">
                  <c:v>96.421000000000006</c:v>
                </c:pt>
                <c:pt idx="5">
                  <c:v>92.245000000000005</c:v>
                </c:pt>
                <c:pt idx="6">
                  <c:v>92.658000000000001</c:v>
                </c:pt>
                <c:pt idx="7">
                  <c:v>93.084000000000003</c:v>
                </c:pt>
                <c:pt idx="8">
                  <c:v>93.498000000000005</c:v>
                </c:pt>
                <c:pt idx="9">
                  <c:v>91.873999999999995</c:v>
                </c:pt>
                <c:pt idx="10">
                  <c:v>90.25</c:v>
                </c:pt>
                <c:pt idx="11">
                  <c:v>89.159000000000006</c:v>
                </c:pt>
                <c:pt idx="12">
                  <c:v>88.069000000000003</c:v>
                </c:pt>
                <c:pt idx="13">
                  <c:v>88.997</c:v>
                </c:pt>
                <c:pt idx="14">
                  <c:v>89.924999999999997</c:v>
                </c:pt>
              </c:numCache>
            </c:numRef>
          </c:val>
          <c:smooth val="0"/>
          <c:extLst>
            <c:ext xmlns:c16="http://schemas.microsoft.com/office/drawing/2014/chart" uri="{C3380CC4-5D6E-409C-BE32-E72D297353CC}">
              <c16:uniqueId val="{00000001-98AD-4D6C-AAAB-D9DE6FA27BCA}"/>
            </c:ext>
          </c:extLst>
        </c:ser>
        <c:ser>
          <c:idx val="2"/>
          <c:order val="2"/>
          <c:tx>
            <c:strRef>
              <c:f>'Fig 3.9'!$F$40</c:f>
              <c:strCache>
                <c:ptCount val="1"/>
                <c:pt idx="0">
                  <c:v>London boundary cordon</c:v>
                </c:pt>
              </c:strCache>
            </c:strRef>
          </c:tx>
          <c:spPr>
            <a:ln w="38100">
              <a:solidFill>
                <a:srgbClr val="33CC33"/>
              </a:solidFill>
            </a:ln>
          </c:spPr>
          <c:marker>
            <c:symbol val="none"/>
          </c:marker>
          <c:cat>
            <c:numRef>
              <c:f>'Fig 3.9'!$C$41:$C$55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3.9'!$F$41:$F$55</c:f>
              <c:numCache>
                <c:formatCode>0</c:formatCode>
                <c:ptCount val="15"/>
                <c:pt idx="0">
                  <c:v>100</c:v>
                </c:pt>
                <c:pt idx="1">
                  <c:v>100.155</c:v>
                </c:pt>
                <c:pt idx="2">
                  <c:v>100.142</c:v>
                </c:pt>
                <c:pt idx="3">
                  <c:v>100.128</c:v>
                </c:pt>
                <c:pt idx="4">
                  <c:v>100.11499999999999</c:v>
                </c:pt>
                <c:pt idx="5">
                  <c:v>100.88800000000001</c:v>
                </c:pt>
                <c:pt idx="6">
                  <c:v>101.684</c:v>
                </c:pt>
                <c:pt idx="7">
                  <c:v>102.456</c:v>
                </c:pt>
                <c:pt idx="8">
                  <c:v>100.642</c:v>
                </c:pt>
                <c:pt idx="9">
                  <c:v>98.828000000000003</c:v>
                </c:pt>
                <c:pt idx="10">
                  <c:v>99.510999999999996</c:v>
                </c:pt>
                <c:pt idx="11">
                  <c:v>100.194</c:v>
                </c:pt>
                <c:pt idx="12">
                  <c:v>99.628</c:v>
                </c:pt>
                <c:pt idx="13">
                  <c:v>99.061999999999998</c:v>
                </c:pt>
              </c:numCache>
            </c:numRef>
          </c:val>
          <c:smooth val="0"/>
          <c:extLst>
            <c:ext xmlns:c16="http://schemas.microsoft.com/office/drawing/2014/chart" uri="{C3380CC4-5D6E-409C-BE32-E72D297353CC}">
              <c16:uniqueId val="{00000002-98AD-4D6C-AAAB-D9DE6FA27BCA}"/>
            </c:ext>
          </c:extLst>
        </c:ser>
        <c:ser>
          <c:idx val="3"/>
          <c:order val="3"/>
          <c:tx>
            <c:strRef>
              <c:f>'Fig 3.9'!$G$40</c:f>
              <c:strCache>
                <c:ptCount val="1"/>
                <c:pt idx="0">
                  <c:v>Thames screenline</c:v>
                </c:pt>
              </c:strCache>
            </c:strRef>
          </c:tx>
          <c:spPr>
            <a:ln w="38100">
              <a:solidFill>
                <a:srgbClr val="6666FF"/>
              </a:solidFill>
            </a:ln>
          </c:spPr>
          <c:marker>
            <c:symbol val="none"/>
          </c:marker>
          <c:cat>
            <c:numRef>
              <c:f>'Fig 3.9'!$C$41:$C$55</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3.9'!$G$41:$G$55</c:f>
              <c:numCache>
                <c:formatCode>0</c:formatCode>
                <c:ptCount val="15"/>
                <c:pt idx="0">
                  <c:v>100</c:v>
                </c:pt>
                <c:pt idx="1">
                  <c:v>97.403999999999996</c:v>
                </c:pt>
                <c:pt idx="2">
                  <c:v>94.808000000000007</c:v>
                </c:pt>
                <c:pt idx="3">
                  <c:v>92.679000000000002</c:v>
                </c:pt>
                <c:pt idx="4">
                  <c:v>90.55</c:v>
                </c:pt>
                <c:pt idx="5">
                  <c:v>87.902000000000001</c:v>
                </c:pt>
                <c:pt idx="6">
                  <c:v>85.254000000000005</c:v>
                </c:pt>
                <c:pt idx="7">
                  <c:v>84.06</c:v>
                </c:pt>
                <c:pt idx="8">
                  <c:v>82.866</c:v>
                </c:pt>
                <c:pt idx="9">
                  <c:v>81.516000000000005</c:v>
                </c:pt>
                <c:pt idx="10">
                  <c:v>80.165999999999997</c:v>
                </c:pt>
                <c:pt idx="11">
                  <c:v>82.191000000000003</c:v>
                </c:pt>
                <c:pt idx="12">
                  <c:v>84.215999999999994</c:v>
                </c:pt>
                <c:pt idx="13">
                  <c:v>83.126000000000005</c:v>
                </c:pt>
                <c:pt idx="14">
                  <c:v>82.034999999999997</c:v>
                </c:pt>
              </c:numCache>
            </c:numRef>
          </c:val>
          <c:smooth val="0"/>
          <c:extLst>
            <c:ext xmlns:c16="http://schemas.microsoft.com/office/drawing/2014/chart" uri="{C3380CC4-5D6E-409C-BE32-E72D297353CC}">
              <c16:uniqueId val="{00000003-98AD-4D6C-AAAB-D9DE6FA27BCA}"/>
            </c:ext>
          </c:extLst>
        </c:ser>
        <c:dLbls>
          <c:showLegendKey val="0"/>
          <c:showVal val="0"/>
          <c:showCatName val="0"/>
          <c:showSerName val="0"/>
          <c:showPercent val="0"/>
          <c:showBubbleSize val="0"/>
        </c:dLbls>
        <c:smooth val="0"/>
        <c:axId val="195566976"/>
        <c:axId val="195593344"/>
      </c:lineChart>
      <c:catAx>
        <c:axId val="195566976"/>
        <c:scaling>
          <c:orientation val="minMax"/>
        </c:scaling>
        <c:delete val="0"/>
        <c:axPos val="b"/>
        <c:numFmt formatCode="General" sourceLinked="1"/>
        <c:majorTickMark val="out"/>
        <c:minorTickMark val="none"/>
        <c:tickLblPos val="nextTo"/>
        <c:txPr>
          <a:bodyPr rot="-2700000"/>
          <a:lstStyle/>
          <a:p>
            <a:pPr>
              <a:defRPr sz="1600" baseline="0">
                <a:latin typeface="NJFont Book" pitchFamily="34" charset="0"/>
              </a:defRPr>
            </a:pPr>
            <a:endParaRPr lang="en-US"/>
          </a:p>
        </c:txPr>
        <c:crossAx val="195593344"/>
        <c:crosses val="autoZero"/>
        <c:auto val="1"/>
        <c:lblAlgn val="ctr"/>
        <c:lblOffset val="100"/>
        <c:noMultiLvlLbl val="0"/>
      </c:catAx>
      <c:valAx>
        <c:axId val="195593344"/>
        <c:scaling>
          <c:orientation val="minMax"/>
          <c:min val="60"/>
        </c:scaling>
        <c:delete val="0"/>
        <c:axPos val="l"/>
        <c:majorGridlines>
          <c:spPr>
            <a:ln w="3175">
              <a:solidFill>
                <a:srgbClr val="9999FF"/>
              </a:solidFill>
              <a:prstDash val="dash"/>
            </a:ln>
          </c:spPr>
        </c:majorGridlines>
        <c:title>
          <c:tx>
            <c:rich>
              <a:bodyPr rot="-5400000" vert="horz"/>
              <a:lstStyle/>
              <a:p>
                <a:pPr>
                  <a:defRPr sz="1600" b="1" i="0" baseline="0">
                    <a:latin typeface="NJFont Book" pitchFamily="34" charset="0"/>
                  </a:defRPr>
                </a:pPr>
                <a:r>
                  <a:rPr lang="en-US" sz="1600" b="1" i="0" baseline="0">
                    <a:latin typeface="NJFont Book" pitchFamily="34" charset="0"/>
                  </a:rPr>
                  <a:t>Index: 2000=100</a:t>
                </a:r>
              </a:p>
            </c:rich>
          </c:tx>
          <c:layout>
            <c:manualLayout>
              <c:xMode val="edge"/>
              <c:yMode val="edge"/>
              <c:x val="2.4570586463577297E-2"/>
              <c:y val="0.33554697489737273"/>
            </c:manualLayout>
          </c:layout>
          <c:overlay val="0"/>
        </c:title>
        <c:numFmt formatCode="0" sourceLinked="0"/>
        <c:majorTickMark val="out"/>
        <c:minorTickMark val="none"/>
        <c:tickLblPos val="nextTo"/>
        <c:spPr>
          <a:ln w="9525">
            <a:solidFill>
              <a:sysClr val="window" lastClr="FFFFFF">
                <a:lumMod val="50000"/>
              </a:sysClr>
            </a:solidFill>
          </a:ln>
        </c:spPr>
        <c:txPr>
          <a:bodyPr/>
          <a:lstStyle/>
          <a:p>
            <a:pPr>
              <a:defRPr sz="1600" baseline="0">
                <a:latin typeface="NJFont Book" pitchFamily="34" charset="0"/>
              </a:defRPr>
            </a:pPr>
            <a:endParaRPr lang="en-US"/>
          </a:p>
        </c:txPr>
        <c:crossAx val="195566976"/>
        <c:crosses val="autoZero"/>
        <c:crossBetween val="midCat"/>
        <c:majorUnit val="10"/>
      </c:valAx>
      <c:spPr>
        <a:noFill/>
        <a:ln w="25400">
          <a:noFill/>
        </a:ln>
      </c:spPr>
    </c:plotArea>
    <c:legend>
      <c:legendPos val="b"/>
      <c:layout>
        <c:manualLayout>
          <c:xMode val="edge"/>
          <c:yMode val="edge"/>
          <c:x val="0.14377310961309389"/>
          <c:y val="0.74027121569043353"/>
          <c:w val="0.77700888589242467"/>
          <c:h val="0.10924774624775183"/>
        </c:manualLayout>
      </c:layout>
      <c:overlay val="0"/>
      <c:spPr>
        <a:solidFill>
          <a:schemeClr val="bg1"/>
        </a:solidFill>
      </c:spPr>
      <c:txPr>
        <a:bodyPr/>
        <a:lstStyle/>
        <a:p>
          <a:pPr>
            <a:defRPr sz="1600" baseline="0">
              <a:latin typeface="NJFont Book" pitchFamily="34" charset="0"/>
            </a:defRPr>
          </a:pPr>
          <a:endParaRPr lang="en-US"/>
        </a:p>
      </c:txPr>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455359063723592E-2"/>
          <c:y val="2.7344387410098602E-2"/>
          <c:w val="0.90711382900907878"/>
          <c:h val="0.82915327590320798"/>
        </c:manualLayout>
      </c:layout>
      <c:barChart>
        <c:barDir val="col"/>
        <c:grouping val="stacked"/>
        <c:varyColors val="0"/>
        <c:ser>
          <c:idx val="0"/>
          <c:order val="0"/>
          <c:tx>
            <c:strRef>
              <c:f>'Fig 2.2'!$D$39</c:f>
              <c:strCache>
                <c:ptCount val="1"/>
                <c:pt idx="0">
                  <c:v>   Public transport </c:v>
                </c:pt>
              </c:strCache>
            </c:strRef>
          </c:tx>
          <c:spPr>
            <a:solidFill>
              <a:srgbClr val="6666FF"/>
            </a:solidFill>
            <a:ln>
              <a:solidFill>
                <a:sysClr val="windowText" lastClr="000000"/>
              </a:solidFill>
            </a:ln>
          </c:spPr>
          <c:invertIfNegative val="0"/>
          <c:cat>
            <c:numRef>
              <c:f>'Fig 2.2'!$C$40:$C$60</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'Fig 2.2'!$D$40:$D$60</c:f>
              <c:numCache>
                <c:formatCode>_(* #,##0.00_);_(* \(#,##0.00\);_(* "-"??_);_(@_)</c:formatCode>
                <c:ptCount val="21"/>
                <c:pt idx="0">
                  <c:v>5.2119999999999997</c:v>
                </c:pt>
                <c:pt idx="1">
                  <c:v>5.3849999999999998</c:v>
                </c:pt>
                <c:pt idx="2">
                  <c:v>5.5010000000000003</c:v>
                </c:pt>
                <c:pt idx="3">
                  <c:v>5.7270000000000003</c:v>
                </c:pt>
                <c:pt idx="4">
                  <c:v>5.875</c:v>
                </c:pt>
                <c:pt idx="5">
                  <c:v>6.069</c:v>
                </c:pt>
                <c:pt idx="6">
                  <c:v>6.3550000000000004</c:v>
                </c:pt>
                <c:pt idx="7">
                  <c:v>6.5279999999999996</c:v>
                </c:pt>
                <c:pt idx="8">
                  <c:v>6.7469999999999999</c:v>
                </c:pt>
                <c:pt idx="9">
                  <c:v>7.149</c:v>
                </c:pt>
                <c:pt idx="10">
                  <c:v>7.4050000000000002</c:v>
                </c:pt>
                <c:pt idx="11">
                  <c:v>7.2329999999999997</c:v>
                </c:pt>
                <c:pt idx="12">
                  <c:v>7.3540000000000001</c:v>
                </c:pt>
                <c:pt idx="13">
                  <c:v>8.0879999999999992</c:v>
                </c:pt>
                <c:pt idx="14">
                  <c:v>8.4179999999999993</c:v>
                </c:pt>
                <c:pt idx="15">
                  <c:v>8.4809999999999999</c:v>
                </c:pt>
                <c:pt idx="16">
                  <c:v>8.7059999999999995</c:v>
                </c:pt>
                <c:pt idx="17">
                  <c:v>9.0169999999999995</c:v>
                </c:pt>
                <c:pt idx="18">
                  <c:v>9.3539999999999992</c:v>
                </c:pt>
                <c:pt idx="19">
                  <c:v>9.64</c:v>
                </c:pt>
                <c:pt idx="20">
                  <c:v>9.9030000000000005</c:v>
                </c:pt>
              </c:numCache>
            </c:numRef>
          </c:val>
          <c:extLst>
            <c:ext xmlns:c16="http://schemas.microsoft.com/office/drawing/2014/chart" uri="{C3380CC4-5D6E-409C-BE32-E72D297353CC}">
              <c16:uniqueId val="{00000000-E3C6-475E-A21E-0C619F87F212}"/>
            </c:ext>
          </c:extLst>
        </c:ser>
        <c:ser>
          <c:idx val="1"/>
          <c:order val="1"/>
          <c:tx>
            <c:strRef>
              <c:f>'Fig 2.2'!$E$39</c:f>
              <c:strCache>
                <c:ptCount val="1"/>
                <c:pt idx="0">
                  <c:v>   Private transport</c:v>
                </c:pt>
              </c:strCache>
            </c:strRef>
          </c:tx>
          <c:spPr>
            <a:solidFill>
              <a:srgbClr val="FF5050"/>
            </a:solidFill>
            <a:ln>
              <a:solidFill>
                <a:schemeClr val="tx1"/>
              </a:solidFill>
            </a:ln>
          </c:spPr>
          <c:invertIfNegative val="0"/>
          <c:cat>
            <c:numRef>
              <c:f>'Fig 2.2'!$C$40:$C$60</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'Fig 2.2'!$E$40:$E$60</c:f>
              <c:numCache>
                <c:formatCode>_(* #,##0.00_);_(* \(#,##0.00\);_(* "-"??_);_(@_)</c:formatCode>
                <c:ptCount val="21"/>
                <c:pt idx="0">
                  <c:v>10.430999999999999</c:v>
                </c:pt>
                <c:pt idx="1">
                  <c:v>10.364000000000001</c:v>
                </c:pt>
                <c:pt idx="2">
                  <c:v>10.451000000000001</c:v>
                </c:pt>
                <c:pt idx="3">
                  <c:v>10.477</c:v>
                </c:pt>
                <c:pt idx="4">
                  <c:v>10.481999999999999</c:v>
                </c:pt>
                <c:pt idx="5">
                  <c:v>10.702999999999999</c:v>
                </c:pt>
                <c:pt idx="6">
                  <c:v>10.571</c:v>
                </c:pt>
                <c:pt idx="7">
                  <c:v>10.571</c:v>
                </c:pt>
                <c:pt idx="8">
                  <c:v>10.547000000000001</c:v>
                </c:pt>
                <c:pt idx="9">
                  <c:v>10.382999999999999</c:v>
                </c:pt>
                <c:pt idx="10">
                  <c:v>10.231</c:v>
                </c:pt>
                <c:pt idx="11">
                  <c:v>10.048</c:v>
                </c:pt>
                <c:pt idx="12">
                  <c:v>10.117000000000001</c:v>
                </c:pt>
                <c:pt idx="13">
                  <c:v>9.984</c:v>
                </c:pt>
                <c:pt idx="14">
                  <c:v>9.8330000000000002</c:v>
                </c:pt>
                <c:pt idx="15">
                  <c:v>9.8979999999999997</c:v>
                </c:pt>
                <c:pt idx="16">
                  <c:v>9.8550000000000004</c:v>
                </c:pt>
                <c:pt idx="17">
                  <c:v>9.6579999999999995</c:v>
                </c:pt>
                <c:pt idx="18">
                  <c:v>9.66</c:v>
                </c:pt>
                <c:pt idx="19">
                  <c:v>9.6110000000000007</c:v>
                </c:pt>
                <c:pt idx="20">
                  <c:v>9.7309999999999999</c:v>
                </c:pt>
              </c:numCache>
            </c:numRef>
          </c:val>
          <c:extLst>
            <c:ext xmlns:c16="http://schemas.microsoft.com/office/drawing/2014/chart" uri="{C3380CC4-5D6E-409C-BE32-E72D297353CC}">
              <c16:uniqueId val="{00000001-E3C6-475E-A21E-0C619F87F212}"/>
            </c:ext>
          </c:extLst>
        </c:ser>
        <c:ser>
          <c:idx val="2"/>
          <c:order val="2"/>
          <c:tx>
            <c:strRef>
              <c:f>'Fig 2.2'!$F$39</c:f>
              <c:strCache>
                <c:ptCount val="1"/>
                <c:pt idx="0">
                  <c:v>Walk</c:v>
                </c:pt>
              </c:strCache>
            </c:strRef>
          </c:tx>
          <c:spPr>
            <a:solidFill>
              <a:srgbClr val="33CC33"/>
            </a:solidFill>
            <a:ln>
              <a:solidFill>
                <a:sysClr val="windowText" lastClr="000000"/>
              </a:solidFill>
            </a:ln>
          </c:spPr>
          <c:invertIfNegative val="0"/>
          <c:cat>
            <c:numRef>
              <c:f>'Fig 2.2'!$C$40:$C$60</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'Fig 2.2'!$F$40:$F$60</c:f>
              <c:numCache>
                <c:formatCode>_(* #,##0.00_);_(* \(#,##0.00\);_(* "-"??_);_(@_)</c:formatCode>
                <c:ptCount val="21"/>
                <c:pt idx="0">
                  <c:v>5.1769999999999996</c:v>
                </c:pt>
                <c:pt idx="1">
                  <c:v>5.2069999999999999</c:v>
                </c:pt>
                <c:pt idx="2">
                  <c:v>5.2530000000000001</c:v>
                </c:pt>
                <c:pt idx="3">
                  <c:v>5.2839999999999998</c:v>
                </c:pt>
                <c:pt idx="4">
                  <c:v>5.3220000000000001</c:v>
                </c:pt>
                <c:pt idx="5">
                  <c:v>5.3890000000000002</c:v>
                </c:pt>
                <c:pt idx="6">
                  <c:v>5.4509999999999996</c:v>
                </c:pt>
                <c:pt idx="7">
                  <c:v>5.516</c:v>
                </c:pt>
                <c:pt idx="8">
                  <c:v>5.556</c:v>
                </c:pt>
                <c:pt idx="9">
                  <c:v>5.57</c:v>
                </c:pt>
                <c:pt idx="10">
                  <c:v>5.5990000000000002</c:v>
                </c:pt>
                <c:pt idx="11">
                  <c:v>5.6639999999999997</c:v>
                </c:pt>
                <c:pt idx="12">
                  <c:v>5.7229999999999999</c:v>
                </c:pt>
                <c:pt idx="13">
                  <c:v>5.7949999999999999</c:v>
                </c:pt>
                <c:pt idx="14">
                  <c:v>5.8849999999999998</c:v>
                </c:pt>
                <c:pt idx="15">
                  <c:v>5.9829999999999997</c:v>
                </c:pt>
                <c:pt idx="16">
                  <c:v>6.0720000000000001</c:v>
                </c:pt>
                <c:pt idx="17">
                  <c:v>6.18</c:v>
                </c:pt>
                <c:pt idx="18">
                  <c:v>6.258</c:v>
                </c:pt>
                <c:pt idx="19">
                  <c:v>6.34</c:v>
                </c:pt>
                <c:pt idx="20">
                  <c:v>6.4320000000000004</c:v>
                </c:pt>
              </c:numCache>
            </c:numRef>
          </c:val>
          <c:extLst>
            <c:ext xmlns:c16="http://schemas.microsoft.com/office/drawing/2014/chart" uri="{C3380CC4-5D6E-409C-BE32-E72D297353CC}">
              <c16:uniqueId val="{00000002-E3C6-475E-A21E-0C619F87F212}"/>
            </c:ext>
          </c:extLst>
        </c:ser>
        <c:ser>
          <c:idx val="3"/>
          <c:order val="3"/>
          <c:tx>
            <c:strRef>
              <c:f>'Fig 2.2'!$G$39</c:f>
              <c:strCache>
                <c:ptCount val="1"/>
                <c:pt idx="0">
                  <c:v>Cycle</c:v>
                </c:pt>
              </c:strCache>
            </c:strRef>
          </c:tx>
          <c:spPr>
            <a:solidFill>
              <a:srgbClr val="99FF99"/>
            </a:solidFill>
            <a:ln>
              <a:solidFill>
                <a:schemeClr val="tx1"/>
              </a:solidFill>
            </a:ln>
          </c:spPr>
          <c:invertIfNegative val="0"/>
          <c:cat>
            <c:numRef>
              <c:f>'Fig 2.2'!$C$40:$C$60</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'Fig 2.2'!$G$40:$G$60</c:f>
              <c:numCache>
                <c:formatCode>_(* #,##0.00_);_(* \(#,##0.00\);_(* "-"??_);_(@_)</c:formatCode>
                <c:ptCount val="21"/>
                <c:pt idx="0">
                  <c:v>0.26900000000000002</c:v>
                </c:pt>
                <c:pt idx="1">
                  <c:v>0.26900000000000002</c:v>
                </c:pt>
                <c:pt idx="2">
                  <c:v>0.26800000000000002</c:v>
                </c:pt>
                <c:pt idx="3">
                  <c:v>0.26700000000000002</c:v>
                </c:pt>
                <c:pt idx="4">
                  <c:v>0.26600000000000001</c:v>
                </c:pt>
                <c:pt idx="5">
                  <c:v>0.26500000000000001</c:v>
                </c:pt>
                <c:pt idx="6">
                  <c:v>0.27600000000000002</c:v>
                </c:pt>
                <c:pt idx="7">
                  <c:v>0.307</c:v>
                </c:pt>
                <c:pt idx="8">
                  <c:v>0.307</c:v>
                </c:pt>
                <c:pt idx="9">
                  <c:v>0.32800000000000001</c:v>
                </c:pt>
                <c:pt idx="10">
                  <c:v>0.34300000000000003</c:v>
                </c:pt>
                <c:pt idx="11">
                  <c:v>0.40600000000000003</c:v>
                </c:pt>
                <c:pt idx="12">
                  <c:v>0.44500000000000001</c:v>
                </c:pt>
                <c:pt idx="13">
                  <c:v>0.44400000000000001</c:v>
                </c:pt>
                <c:pt idx="14">
                  <c:v>0.46600000000000003</c:v>
                </c:pt>
                <c:pt idx="15">
                  <c:v>0.46800000000000003</c:v>
                </c:pt>
                <c:pt idx="16">
                  <c:v>0.49199999999999999</c:v>
                </c:pt>
                <c:pt idx="17">
                  <c:v>0.49099999999999999</c:v>
                </c:pt>
                <c:pt idx="18">
                  <c:v>0.501</c:v>
                </c:pt>
                <c:pt idx="19">
                  <c:v>0.504</c:v>
                </c:pt>
                <c:pt idx="20">
                  <c:v>0.56100000000000005</c:v>
                </c:pt>
              </c:numCache>
            </c:numRef>
          </c:val>
          <c:extLst>
            <c:ext xmlns:c16="http://schemas.microsoft.com/office/drawing/2014/chart" uri="{C3380CC4-5D6E-409C-BE32-E72D297353CC}">
              <c16:uniqueId val="{00000003-E3C6-475E-A21E-0C619F87F212}"/>
            </c:ext>
          </c:extLst>
        </c:ser>
        <c:dLbls>
          <c:showLegendKey val="0"/>
          <c:showVal val="0"/>
          <c:showCatName val="0"/>
          <c:showSerName val="0"/>
          <c:showPercent val="0"/>
          <c:showBubbleSize val="0"/>
        </c:dLbls>
        <c:gapWidth val="150"/>
        <c:overlap val="100"/>
        <c:axId val="54091776"/>
        <c:axId val="54093312"/>
      </c:barChart>
      <c:catAx>
        <c:axId val="54091776"/>
        <c:scaling>
          <c:orientation val="minMax"/>
        </c:scaling>
        <c:delete val="0"/>
        <c:axPos val="b"/>
        <c:numFmt formatCode="General" sourceLinked="1"/>
        <c:majorTickMark val="out"/>
        <c:minorTickMark val="none"/>
        <c:tickLblPos val="nextTo"/>
        <c:txPr>
          <a:bodyPr rot="0" vert="horz"/>
          <a:lstStyle/>
          <a:p>
            <a:pPr>
              <a:defRPr sz="1400" b="0" i="0" u="none" strike="noStrike" baseline="0">
                <a:solidFill>
                  <a:srgbClr val="000000"/>
                </a:solidFill>
                <a:latin typeface="NJFont Book"/>
                <a:ea typeface="NJFont Book"/>
                <a:cs typeface="NJFont Book"/>
              </a:defRPr>
            </a:pPr>
            <a:endParaRPr lang="en-US"/>
          </a:p>
        </c:txPr>
        <c:crossAx val="54093312"/>
        <c:crosses val="autoZero"/>
        <c:auto val="1"/>
        <c:lblAlgn val="ctr"/>
        <c:lblOffset val="100"/>
        <c:noMultiLvlLbl val="0"/>
      </c:catAx>
      <c:valAx>
        <c:axId val="54093312"/>
        <c:scaling>
          <c:orientation val="minMax"/>
          <c:max val="30"/>
        </c:scaling>
        <c:delete val="0"/>
        <c:axPos val="l"/>
        <c:majorGridlines>
          <c:spPr>
            <a:ln>
              <a:solidFill>
                <a:srgbClr val="CC99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Trips per day (millions)</a:t>
                </a:r>
              </a:p>
            </c:rich>
          </c:tx>
          <c:layout>
            <c:manualLayout>
              <c:xMode val="edge"/>
              <c:yMode val="edge"/>
              <c:x val="1.3624033625463943E-2"/>
              <c:y val="0.28063470893499881"/>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54091776"/>
        <c:crosses val="autoZero"/>
        <c:crossBetween val="between"/>
      </c:valAx>
    </c:plotArea>
    <c:legend>
      <c:legendPos val="r"/>
      <c:layout>
        <c:manualLayout>
          <c:xMode val="edge"/>
          <c:yMode val="edge"/>
          <c:x val="9.0236485323291746E-2"/>
          <c:y val="0.90163977874101242"/>
          <c:w val="0.87907175074358723"/>
          <c:h val="9.8360221258987593E-2"/>
        </c:manualLayout>
      </c:layout>
      <c:overlay val="0"/>
      <c:txPr>
        <a:bodyPr/>
        <a:lstStyle/>
        <a:p>
          <a:pPr>
            <a:defRPr sz="147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ln>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232" l="0.70000000000000062" r="0.70000000000000062" t="0.75000000000001232"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'Fig 3.10'!$D$39</c:f>
              <c:strCache>
                <c:ptCount val="1"/>
                <c:pt idx="0">
                  <c:v>Periodic index</c:v>
                </c:pt>
              </c:strCache>
            </c:strRef>
          </c:tx>
          <c:spPr>
            <a:ln w="38100">
              <a:solidFill>
                <a:srgbClr val="6666FF"/>
              </a:solidFill>
            </a:ln>
          </c:spPr>
          <c:marker>
            <c:symbol val="none"/>
          </c:marker>
          <c:cat>
            <c:strRef>
              <c:f>'Fig 3.10'!$C$40:$C$240</c:f>
              <c:strCache>
                <c:ptCount val="201"/>
                <c:pt idx="0">
                  <c:v>2000/01</c:v>
                </c:pt>
                <c:pt idx="1">
                  <c:v>2000/01</c:v>
                </c:pt>
                <c:pt idx="2">
                  <c:v>2000/01</c:v>
                </c:pt>
                <c:pt idx="3">
                  <c:v>2000/01</c:v>
                </c:pt>
                <c:pt idx="4">
                  <c:v>2000/01</c:v>
                </c:pt>
                <c:pt idx="5">
                  <c:v>2000/01</c:v>
                </c:pt>
                <c:pt idx="6">
                  <c:v>2000/01</c:v>
                </c:pt>
                <c:pt idx="7">
                  <c:v>2000/01</c:v>
                </c:pt>
                <c:pt idx="8">
                  <c:v>2000/01</c:v>
                </c:pt>
                <c:pt idx="9">
                  <c:v>2000/01</c:v>
                </c:pt>
                <c:pt idx="10">
                  <c:v>2000/01</c:v>
                </c:pt>
                <c:pt idx="11">
                  <c:v>2000/01</c:v>
                </c:pt>
                <c:pt idx="12">
                  <c:v>2000/01</c:v>
                </c:pt>
                <c:pt idx="13">
                  <c:v>2001/02</c:v>
                </c:pt>
                <c:pt idx="14">
                  <c:v>2001/02</c:v>
                </c:pt>
                <c:pt idx="15">
                  <c:v>2001/02</c:v>
                </c:pt>
                <c:pt idx="16">
                  <c:v>2001/02</c:v>
                </c:pt>
                <c:pt idx="17">
                  <c:v>2001/02</c:v>
                </c:pt>
                <c:pt idx="18">
                  <c:v>2001/02</c:v>
                </c:pt>
                <c:pt idx="19">
                  <c:v>2001/02</c:v>
                </c:pt>
                <c:pt idx="20">
                  <c:v>2001/02</c:v>
                </c:pt>
                <c:pt idx="21">
                  <c:v>2001/02</c:v>
                </c:pt>
                <c:pt idx="22">
                  <c:v>2001/02</c:v>
                </c:pt>
                <c:pt idx="23">
                  <c:v>2001/02</c:v>
                </c:pt>
                <c:pt idx="24">
                  <c:v>2001/02</c:v>
                </c:pt>
                <c:pt idx="25">
                  <c:v>2001/02</c:v>
                </c:pt>
                <c:pt idx="26">
                  <c:v>2002/03</c:v>
                </c:pt>
                <c:pt idx="27">
                  <c:v>2002/03</c:v>
                </c:pt>
                <c:pt idx="28">
                  <c:v>2002/03</c:v>
                </c:pt>
                <c:pt idx="29">
                  <c:v>2002/03</c:v>
                </c:pt>
                <c:pt idx="30">
                  <c:v>2002/03</c:v>
                </c:pt>
                <c:pt idx="31">
                  <c:v>2002/03</c:v>
                </c:pt>
                <c:pt idx="32">
                  <c:v>2002/03</c:v>
                </c:pt>
                <c:pt idx="33">
                  <c:v>2002/03</c:v>
                </c:pt>
                <c:pt idx="34">
                  <c:v>2002/03</c:v>
                </c:pt>
                <c:pt idx="35">
                  <c:v>2002/03</c:v>
                </c:pt>
                <c:pt idx="36">
                  <c:v>2002/03</c:v>
                </c:pt>
                <c:pt idx="37">
                  <c:v>2002/03</c:v>
                </c:pt>
                <c:pt idx="38">
                  <c:v>2002/03</c:v>
                </c:pt>
                <c:pt idx="39">
                  <c:v>2003/04</c:v>
                </c:pt>
                <c:pt idx="40">
                  <c:v>2003/04</c:v>
                </c:pt>
                <c:pt idx="41">
                  <c:v>2003/04</c:v>
                </c:pt>
                <c:pt idx="42">
                  <c:v>2003/04</c:v>
                </c:pt>
                <c:pt idx="43">
                  <c:v>2003/04</c:v>
                </c:pt>
                <c:pt idx="44">
                  <c:v>2003/04</c:v>
                </c:pt>
                <c:pt idx="45">
                  <c:v>2003/04</c:v>
                </c:pt>
                <c:pt idx="46">
                  <c:v>2003/04</c:v>
                </c:pt>
                <c:pt idx="47">
                  <c:v>2003/04</c:v>
                </c:pt>
                <c:pt idx="48">
                  <c:v>2003/04</c:v>
                </c:pt>
                <c:pt idx="49">
                  <c:v>2003/04</c:v>
                </c:pt>
                <c:pt idx="50">
                  <c:v>2003/04</c:v>
                </c:pt>
                <c:pt idx="51">
                  <c:v>2003/04</c:v>
                </c:pt>
                <c:pt idx="52">
                  <c:v>2004/05</c:v>
                </c:pt>
                <c:pt idx="53">
                  <c:v>2004/05</c:v>
                </c:pt>
                <c:pt idx="54">
                  <c:v>2004/05</c:v>
                </c:pt>
                <c:pt idx="55">
                  <c:v>2004/05</c:v>
                </c:pt>
                <c:pt idx="56">
                  <c:v>2004/05</c:v>
                </c:pt>
                <c:pt idx="57">
                  <c:v>2004/05</c:v>
                </c:pt>
                <c:pt idx="58">
                  <c:v>2004/05</c:v>
                </c:pt>
                <c:pt idx="59">
                  <c:v>2004/05</c:v>
                </c:pt>
                <c:pt idx="60">
                  <c:v>2004/05</c:v>
                </c:pt>
                <c:pt idx="61">
                  <c:v>2004/05</c:v>
                </c:pt>
                <c:pt idx="62">
                  <c:v>2004/05</c:v>
                </c:pt>
                <c:pt idx="63">
                  <c:v>2004/05</c:v>
                </c:pt>
                <c:pt idx="64">
                  <c:v>2004/05</c:v>
                </c:pt>
                <c:pt idx="65">
                  <c:v>2005/06</c:v>
                </c:pt>
                <c:pt idx="66">
                  <c:v>2005/06</c:v>
                </c:pt>
                <c:pt idx="67">
                  <c:v>2005/06</c:v>
                </c:pt>
                <c:pt idx="68">
                  <c:v>2005/06</c:v>
                </c:pt>
                <c:pt idx="69">
                  <c:v>2005/06</c:v>
                </c:pt>
                <c:pt idx="70">
                  <c:v>2005/06</c:v>
                </c:pt>
                <c:pt idx="71">
                  <c:v>2005/06</c:v>
                </c:pt>
                <c:pt idx="72">
                  <c:v>2005/06</c:v>
                </c:pt>
                <c:pt idx="73">
                  <c:v>2005/06</c:v>
                </c:pt>
                <c:pt idx="74">
                  <c:v>2005/06</c:v>
                </c:pt>
                <c:pt idx="75">
                  <c:v>2005/06</c:v>
                </c:pt>
                <c:pt idx="76">
                  <c:v>2005/06</c:v>
                </c:pt>
                <c:pt idx="77">
                  <c:v>2005/06</c:v>
                </c:pt>
                <c:pt idx="78">
                  <c:v>2006/07</c:v>
                </c:pt>
                <c:pt idx="79">
                  <c:v>2006/07</c:v>
                </c:pt>
                <c:pt idx="80">
                  <c:v>2006/07</c:v>
                </c:pt>
                <c:pt idx="81">
                  <c:v>2006/07</c:v>
                </c:pt>
                <c:pt idx="82">
                  <c:v>2006/07</c:v>
                </c:pt>
                <c:pt idx="83">
                  <c:v>2006/07</c:v>
                </c:pt>
                <c:pt idx="84">
                  <c:v>2006/07</c:v>
                </c:pt>
                <c:pt idx="85">
                  <c:v>2006/07</c:v>
                </c:pt>
                <c:pt idx="86">
                  <c:v>2006/07</c:v>
                </c:pt>
                <c:pt idx="87">
                  <c:v>2006/07</c:v>
                </c:pt>
                <c:pt idx="88">
                  <c:v>2006/07</c:v>
                </c:pt>
                <c:pt idx="89">
                  <c:v>2006/07</c:v>
                </c:pt>
                <c:pt idx="90">
                  <c:v>2006/07</c:v>
                </c:pt>
                <c:pt idx="91">
                  <c:v>2007/08</c:v>
                </c:pt>
                <c:pt idx="92">
                  <c:v>2007/08</c:v>
                </c:pt>
                <c:pt idx="93">
                  <c:v>2007/08</c:v>
                </c:pt>
                <c:pt idx="94">
                  <c:v>2007/08</c:v>
                </c:pt>
                <c:pt idx="95">
                  <c:v>2007/08</c:v>
                </c:pt>
                <c:pt idx="96">
                  <c:v>2007/08</c:v>
                </c:pt>
                <c:pt idx="97">
                  <c:v>2007/08</c:v>
                </c:pt>
                <c:pt idx="98">
                  <c:v>2007/08</c:v>
                </c:pt>
                <c:pt idx="99">
                  <c:v>2007/08</c:v>
                </c:pt>
                <c:pt idx="100">
                  <c:v>2007/08</c:v>
                </c:pt>
                <c:pt idx="101">
                  <c:v>2007/08</c:v>
                </c:pt>
                <c:pt idx="102">
                  <c:v>2007/08</c:v>
                </c:pt>
                <c:pt idx="103">
                  <c:v>2007/08</c:v>
                </c:pt>
                <c:pt idx="104">
                  <c:v>2008/09</c:v>
                </c:pt>
                <c:pt idx="105">
                  <c:v>2008/09</c:v>
                </c:pt>
                <c:pt idx="106">
                  <c:v>2008/09</c:v>
                </c:pt>
                <c:pt idx="107">
                  <c:v>2008/09</c:v>
                </c:pt>
                <c:pt idx="108">
                  <c:v>2008/09</c:v>
                </c:pt>
                <c:pt idx="109">
                  <c:v>2008/09</c:v>
                </c:pt>
                <c:pt idx="110">
                  <c:v>2008/09</c:v>
                </c:pt>
                <c:pt idx="111">
                  <c:v>2008/09</c:v>
                </c:pt>
                <c:pt idx="112">
                  <c:v>2008/09</c:v>
                </c:pt>
                <c:pt idx="113">
                  <c:v>2008/09</c:v>
                </c:pt>
                <c:pt idx="114">
                  <c:v>2008/09</c:v>
                </c:pt>
                <c:pt idx="115">
                  <c:v>2008/09</c:v>
                </c:pt>
                <c:pt idx="116">
                  <c:v>2008/09</c:v>
                </c:pt>
                <c:pt idx="117">
                  <c:v>2009/10</c:v>
                </c:pt>
                <c:pt idx="118">
                  <c:v>2009/10</c:v>
                </c:pt>
                <c:pt idx="119">
                  <c:v>2009/10</c:v>
                </c:pt>
                <c:pt idx="120">
                  <c:v>2009/10</c:v>
                </c:pt>
                <c:pt idx="121">
                  <c:v>2009/10</c:v>
                </c:pt>
                <c:pt idx="122">
                  <c:v>2009/10</c:v>
                </c:pt>
                <c:pt idx="123">
                  <c:v>2009/10</c:v>
                </c:pt>
                <c:pt idx="124">
                  <c:v>2009/10</c:v>
                </c:pt>
                <c:pt idx="125">
                  <c:v>2009/10</c:v>
                </c:pt>
                <c:pt idx="126">
                  <c:v>2009/10</c:v>
                </c:pt>
                <c:pt idx="127">
                  <c:v>2009/10</c:v>
                </c:pt>
                <c:pt idx="128">
                  <c:v>2009/10</c:v>
                </c:pt>
                <c:pt idx="129">
                  <c:v>2009/10</c:v>
                </c:pt>
                <c:pt idx="130">
                  <c:v>2010/11</c:v>
                </c:pt>
                <c:pt idx="131">
                  <c:v>2010/11</c:v>
                </c:pt>
                <c:pt idx="132">
                  <c:v>2010/11</c:v>
                </c:pt>
                <c:pt idx="133">
                  <c:v>2010/11</c:v>
                </c:pt>
                <c:pt idx="134">
                  <c:v>2010/11</c:v>
                </c:pt>
                <c:pt idx="135">
                  <c:v>2010/11</c:v>
                </c:pt>
                <c:pt idx="136">
                  <c:v>2010/11</c:v>
                </c:pt>
                <c:pt idx="137">
                  <c:v>2010/11</c:v>
                </c:pt>
                <c:pt idx="138">
                  <c:v>2010/11</c:v>
                </c:pt>
                <c:pt idx="139">
                  <c:v>2010/11</c:v>
                </c:pt>
                <c:pt idx="140">
                  <c:v>2010/11</c:v>
                </c:pt>
                <c:pt idx="141">
                  <c:v>2010/11</c:v>
                </c:pt>
                <c:pt idx="142">
                  <c:v>2010/11</c:v>
                </c:pt>
                <c:pt idx="143">
                  <c:v>2011/12</c:v>
                </c:pt>
                <c:pt idx="144">
                  <c:v>2011/12</c:v>
                </c:pt>
                <c:pt idx="145">
                  <c:v>2011/12</c:v>
                </c:pt>
                <c:pt idx="146">
                  <c:v>2011/12</c:v>
                </c:pt>
                <c:pt idx="147">
                  <c:v>2011/12</c:v>
                </c:pt>
                <c:pt idx="148">
                  <c:v>2011/12</c:v>
                </c:pt>
                <c:pt idx="149">
                  <c:v>2011/12</c:v>
                </c:pt>
                <c:pt idx="150">
                  <c:v>2011/12</c:v>
                </c:pt>
                <c:pt idx="151">
                  <c:v>2011/12</c:v>
                </c:pt>
                <c:pt idx="152">
                  <c:v>2011/12</c:v>
                </c:pt>
                <c:pt idx="153">
                  <c:v>2011/12</c:v>
                </c:pt>
                <c:pt idx="154">
                  <c:v>2011/12</c:v>
                </c:pt>
                <c:pt idx="155">
                  <c:v>2011/12</c:v>
                </c:pt>
                <c:pt idx="156">
                  <c:v>2012/13</c:v>
                </c:pt>
                <c:pt idx="157">
                  <c:v>2012/13</c:v>
                </c:pt>
                <c:pt idx="158">
                  <c:v>2012/13</c:v>
                </c:pt>
                <c:pt idx="159">
                  <c:v>2012/13</c:v>
                </c:pt>
                <c:pt idx="160">
                  <c:v>2012/13</c:v>
                </c:pt>
                <c:pt idx="161">
                  <c:v>2012/13</c:v>
                </c:pt>
                <c:pt idx="162">
                  <c:v>2012/13</c:v>
                </c:pt>
                <c:pt idx="163">
                  <c:v>2012/13</c:v>
                </c:pt>
                <c:pt idx="164">
                  <c:v>2012/13</c:v>
                </c:pt>
                <c:pt idx="165">
                  <c:v>2012/13</c:v>
                </c:pt>
                <c:pt idx="166">
                  <c:v>2012/13</c:v>
                </c:pt>
                <c:pt idx="167">
                  <c:v>2012/13</c:v>
                </c:pt>
                <c:pt idx="168">
                  <c:v>2012/13</c:v>
                </c:pt>
                <c:pt idx="169">
                  <c:v>2013/14</c:v>
                </c:pt>
                <c:pt idx="170">
                  <c:v>2013/14</c:v>
                </c:pt>
                <c:pt idx="171">
                  <c:v>2013/14</c:v>
                </c:pt>
                <c:pt idx="172">
                  <c:v>2013/14</c:v>
                </c:pt>
                <c:pt idx="173">
                  <c:v>2013/14</c:v>
                </c:pt>
                <c:pt idx="174">
                  <c:v>2013/14</c:v>
                </c:pt>
                <c:pt idx="175">
                  <c:v>2013/14</c:v>
                </c:pt>
                <c:pt idx="176">
                  <c:v>2013/14</c:v>
                </c:pt>
                <c:pt idx="177">
                  <c:v>2013/14</c:v>
                </c:pt>
                <c:pt idx="178">
                  <c:v>2013/14</c:v>
                </c:pt>
                <c:pt idx="179">
                  <c:v>2013/14</c:v>
                </c:pt>
                <c:pt idx="180">
                  <c:v>2013/14</c:v>
                </c:pt>
                <c:pt idx="181">
                  <c:v>2013/14</c:v>
                </c:pt>
                <c:pt idx="182">
                  <c:v>2014/15</c:v>
                </c:pt>
                <c:pt idx="183">
                  <c:v>2014/15</c:v>
                </c:pt>
                <c:pt idx="184">
                  <c:v>2014/15</c:v>
                </c:pt>
                <c:pt idx="185">
                  <c:v>2014/15</c:v>
                </c:pt>
                <c:pt idx="186">
                  <c:v>2014/15</c:v>
                </c:pt>
                <c:pt idx="187">
                  <c:v>2014/15</c:v>
                </c:pt>
                <c:pt idx="188">
                  <c:v>2014/15</c:v>
                </c:pt>
                <c:pt idx="189">
                  <c:v>2014/15</c:v>
                </c:pt>
                <c:pt idx="190">
                  <c:v>2014/15</c:v>
                </c:pt>
                <c:pt idx="191">
                  <c:v>2014/15</c:v>
                </c:pt>
                <c:pt idx="192">
                  <c:v>2014/15</c:v>
                </c:pt>
                <c:pt idx="193">
                  <c:v>2014/15</c:v>
                </c:pt>
                <c:pt idx="194">
                  <c:v>2014/15</c:v>
                </c:pt>
                <c:pt idx="195">
                  <c:v>2015/16</c:v>
                </c:pt>
                <c:pt idx="196">
                  <c:v>2015/16</c:v>
                </c:pt>
                <c:pt idx="197">
                  <c:v>2015/16</c:v>
                </c:pt>
                <c:pt idx="198">
                  <c:v>2015/16</c:v>
                </c:pt>
                <c:pt idx="199">
                  <c:v>2015/16</c:v>
                </c:pt>
                <c:pt idx="200">
                  <c:v>2015/16</c:v>
                </c:pt>
              </c:strCache>
            </c:strRef>
          </c:cat>
          <c:val>
            <c:numRef>
              <c:f>'Fig 3.10'!$D$40:$D$240</c:f>
              <c:numCache>
                <c:formatCode>0</c:formatCode>
                <c:ptCount val="201"/>
                <c:pt idx="0">
                  <c:v>96.003</c:v>
                </c:pt>
                <c:pt idx="1">
                  <c:v>102</c:v>
                </c:pt>
                <c:pt idx="2">
                  <c:v>104.77</c:v>
                </c:pt>
                <c:pt idx="3">
                  <c:v>104.72199999999999</c:v>
                </c:pt>
                <c:pt idx="4">
                  <c:v>102.48399999999999</c:v>
                </c:pt>
                <c:pt idx="5">
                  <c:v>104.233</c:v>
                </c:pt>
                <c:pt idx="6">
                  <c:v>103.648</c:v>
                </c:pt>
                <c:pt idx="7">
                  <c:v>101.81</c:v>
                </c:pt>
                <c:pt idx="8">
                  <c:v>98.195999999999998</c:v>
                </c:pt>
                <c:pt idx="9">
                  <c:v>92.27</c:v>
                </c:pt>
                <c:pt idx="10">
                  <c:v>96.605999999999995</c:v>
                </c:pt>
                <c:pt idx="11">
                  <c:v>96.710999999999999</c:v>
                </c:pt>
                <c:pt idx="12">
                  <c:v>96.527000000000001</c:v>
                </c:pt>
                <c:pt idx="13">
                  <c:v>83.757999999999996</c:v>
                </c:pt>
                <c:pt idx="14">
                  <c:v>99.778000000000006</c:v>
                </c:pt>
                <c:pt idx="15">
                  <c:v>102.51600000000001</c:v>
                </c:pt>
                <c:pt idx="16">
                  <c:v>103.393</c:v>
                </c:pt>
                <c:pt idx="17">
                  <c:v>110.43300000000001</c:v>
                </c:pt>
                <c:pt idx="18">
                  <c:v>105.03700000000001</c:v>
                </c:pt>
                <c:pt idx="19">
                  <c:v>98.16</c:v>
                </c:pt>
                <c:pt idx="20">
                  <c:v>100.417</c:v>
                </c:pt>
                <c:pt idx="21">
                  <c:v>96.376999999999995</c:v>
                </c:pt>
                <c:pt idx="22">
                  <c:v>87.031999999999996</c:v>
                </c:pt>
                <c:pt idx="23">
                  <c:v>87.27</c:v>
                </c:pt>
                <c:pt idx="24">
                  <c:v>85.528999999999996</c:v>
                </c:pt>
                <c:pt idx="25">
                  <c:v>89.414000000000001</c:v>
                </c:pt>
                <c:pt idx="26">
                  <c:v>93.275000000000006</c:v>
                </c:pt>
                <c:pt idx="27">
                  <c:v>101.255</c:v>
                </c:pt>
                <c:pt idx="28">
                  <c:v>106.691</c:v>
                </c:pt>
                <c:pt idx="29">
                  <c:v>111.30800000000001</c:v>
                </c:pt>
                <c:pt idx="30">
                  <c:v>109.962</c:v>
                </c:pt>
                <c:pt idx="31">
                  <c:v>106.55</c:v>
                </c:pt>
                <c:pt idx="32">
                  <c:v>119.527</c:v>
                </c:pt>
                <c:pt idx="33">
                  <c:v>100.068</c:v>
                </c:pt>
                <c:pt idx="34">
                  <c:v>103.867</c:v>
                </c:pt>
                <c:pt idx="35">
                  <c:v>83.296999999999997</c:v>
                </c:pt>
                <c:pt idx="36">
                  <c:v>93.813999999999993</c:v>
                </c:pt>
                <c:pt idx="37">
                  <c:v>102.648</c:v>
                </c:pt>
                <c:pt idx="38">
                  <c:v>116.622</c:v>
                </c:pt>
                <c:pt idx="39">
                  <c:v>111.828</c:v>
                </c:pt>
                <c:pt idx="40">
                  <c:v>116.95</c:v>
                </c:pt>
                <c:pt idx="41">
                  <c:v>137.60900000000001</c:v>
                </c:pt>
                <c:pt idx="42">
                  <c:v>135.767</c:v>
                </c:pt>
                <c:pt idx="43">
                  <c:v>134.25700000000001</c:v>
                </c:pt>
                <c:pt idx="44">
                  <c:v>126.605</c:v>
                </c:pt>
                <c:pt idx="45">
                  <c:v>129.458</c:v>
                </c:pt>
                <c:pt idx="46">
                  <c:v>127.164</c:v>
                </c:pt>
                <c:pt idx="47">
                  <c:v>117.861</c:v>
                </c:pt>
                <c:pt idx="48">
                  <c:v>85.599000000000004</c:v>
                </c:pt>
                <c:pt idx="49">
                  <c:v>107.193</c:v>
                </c:pt>
                <c:pt idx="50">
                  <c:v>114.434</c:v>
                </c:pt>
                <c:pt idx="51">
                  <c:v>116.378</c:v>
                </c:pt>
                <c:pt idx="52">
                  <c:v>129.78</c:v>
                </c:pt>
                <c:pt idx="53">
                  <c:v>153.08199999999999</c:v>
                </c:pt>
                <c:pt idx="54">
                  <c:v>162.72200000000001</c:v>
                </c:pt>
                <c:pt idx="55">
                  <c:v>163.60900000000001</c:v>
                </c:pt>
                <c:pt idx="56">
                  <c:v>164.101</c:v>
                </c:pt>
                <c:pt idx="57">
                  <c:v>155.596</c:v>
                </c:pt>
                <c:pt idx="58">
                  <c:v>148.506</c:v>
                </c:pt>
                <c:pt idx="59">
                  <c:v>138.93100000000001</c:v>
                </c:pt>
                <c:pt idx="60">
                  <c:v>136.47</c:v>
                </c:pt>
                <c:pt idx="61">
                  <c:v>101.60299999999999</c:v>
                </c:pt>
                <c:pt idx="62">
                  <c:v>132.18799999999999</c:v>
                </c:pt>
                <c:pt idx="63">
                  <c:v>121.283</c:v>
                </c:pt>
                <c:pt idx="64">
                  <c:v>135.07400000000001</c:v>
                </c:pt>
                <c:pt idx="65">
                  <c:v>150.904</c:v>
                </c:pt>
                <c:pt idx="66">
                  <c:v>170.727</c:v>
                </c:pt>
                <c:pt idx="67">
                  <c:v>183.27199999999999</c:v>
                </c:pt>
                <c:pt idx="68">
                  <c:v>207.352</c:v>
                </c:pt>
                <c:pt idx="69">
                  <c:v>202.80799999999999</c:v>
                </c:pt>
                <c:pt idx="70">
                  <c:v>200.35599999999999</c:v>
                </c:pt>
                <c:pt idx="71">
                  <c:v>190.72900000000001</c:v>
                </c:pt>
                <c:pt idx="72">
                  <c:v>181.94399999999999</c:v>
                </c:pt>
                <c:pt idx="73">
                  <c:v>165.02799999999999</c:v>
                </c:pt>
                <c:pt idx="74">
                  <c:v>124.73399999999999</c:v>
                </c:pt>
                <c:pt idx="75">
                  <c:v>160.161</c:v>
                </c:pt>
                <c:pt idx="76">
                  <c:v>148.447</c:v>
                </c:pt>
                <c:pt idx="77">
                  <c:v>149.363</c:v>
                </c:pt>
                <c:pt idx="78">
                  <c:v>169.387</c:v>
                </c:pt>
                <c:pt idx="79">
                  <c:v>189.22499999999999</c:v>
                </c:pt>
                <c:pt idx="80">
                  <c:v>208.41300000000001</c:v>
                </c:pt>
                <c:pt idx="81">
                  <c:v>214.77699999999999</c:v>
                </c:pt>
                <c:pt idx="82">
                  <c:v>200.86199999999999</c:v>
                </c:pt>
                <c:pt idx="83">
                  <c:v>184.72</c:v>
                </c:pt>
                <c:pt idx="84">
                  <c:v>207.869</c:v>
                </c:pt>
                <c:pt idx="85">
                  <c:v>197.02</c:v>
                </c:pt>
                <c:pt idx="86">
                  <c:v>169.42699999999999</c:v>
                </c:pt>
                <c:pt idx="87">
                  <c:v>132.16800000000001</c:v>
                </c:pt>
                <c:pt idx="88">
                  <c:v>161.94</c:v>
                </c:pt>
                <c:pt idx="89">
                  <c:v>159.03100000000001</c:v>
                </c:pt>
                <c:pt idx="90">
                  <c:v>179.22499999999999</c:v>
                </c:pt>
                <c:pt idx="91">
                  <c:v>208.393</c:v>
                </c:pt>
                <c:pt idx="92">
                  <c:v>213.35300000000001</c:v>
                </c:pt>
                <c:pt idx="93">
                  <c:v>214.93</c:v>
                </c:pt>
                <c:pt idx="94">
                  <c:v>216.23099999999999</c:v>
                </c:pt>
                <c:pt idx="95">
                  <c:v>221.30799999999999</c:v>
                </c:pt>
                <c:pt idx="96">
                  <c:v>216.208</c:v>
                </c:pt>
                <c:pt idx="97">
                  <c:v>213.71899999999999</c:v>
                </c:pt>
                <c:pt idx="98">
                  <c:v>202.976</c:v>
                </c:pt>
                <c:pt idx="99">
                  <c:v>168.02</c:v>
                </c:pt>
                <c:pt idx="100">
                  <c:v>126.017</c:v>
                </c:pt>
                <c:pt idx="101">
                  <c:v>155.21100000000001</c:v>
                </c:pt>
                <c:pt idx="102">
                  <c:v>164.03899999999999</c:v>
                </c:pt>
                <c:pt idx="103">
                  <c:v>160.346</c:v>
                </c:pt>
                <c:pt idx="104">
                  <c:v>197.62299999999999</c:v>
                </c:pt>
                <c:pt idx="105">
                  <c:v>236.41499999999999</c:v>
                </c:pt>
                <c:pt idx="106">
                  <c:v>237.886</c:v>
                </c:pt>
                <c:pt idx="107">
                  <c:v>234.94900000000001</c:v>
                </c:pt>
                <c:pt idx="108">
                  <c:v>239.09700000000001</c:v>
                </c:pt>
                <c:pt idx="109">
                  <c:v>225.27199999999999</c:v>
                </c:pt>
                <c:pt idx="110">
                  <c:v>243.37700000000001</c:v>
                </c:pt>
                <c:pt idx="111">
                  <c:v>220</c:v>
                </c:pt>
                <c:pt idx="112">
                  <c:v>194</c:v>
                </c:pt>
                <c:pt idx="113">
                  <c:v>142</c:v>
                </c:pt>
                <c:pt idx="114">
                  <c:v>167</c:v>
                </c:pt>
                <c:pt idx="115">
                  <c:v>158</c:v>
                </c:pt>
                <c:pt idx="116">
                  <c:v>197</c:v>
                </c:pt>
                <c:pt idx="117">
                  <c:v>221</c:v>
                </c:pt>
                <c:pt idx="118">
                  <c:v>236</c:v>
                </c:pt>
                <c:pt idx="119">
                  <c:v>275.99400000000003</c:v>
                </c:pt>
                <c:pt idx="120">
                  <c:v>249.285</c:v>
                </c:pt>
                <c:pt idx="121">
                  <c:v>238.279</c:v>
                </c:pt>
                <c:pt idx="122">
                  <c:v>245.20099999999999</c:v>
                </c:pt>
                <c:pt idx="123">
                  <c:v>234.55799999999999</c:v>
                </c:pt>
                <c:pt idx="124">
                  <c:v>237</c:v>
                </c:pt>
                <c:pt idx="125">
                  <c:v>205</c:v>
                </c:pt>
                <c:pt idx="126">
                  <c:v>110</c:v>
                </c:pt>
                <c:pt idx="127">
                  <c:v>176.93199999999999</c:v>
                </c:pt>
                <c:pt idx="128">
                  <c:v>173.25200000000001</c:v>
                </c:pt>
                <c:pt idx="129">
                  <c:v>224.65799999999999</c:v>
                </c:pt>
                <c:pt idx="130">
                  <c:v>245.83699999999999</c:v>
                </c:pt>
                <c:pt idx="131">
                  <c:v>269.31400000000002</c:v>
                </c:pt>
                <c:pt idx="132">
                  <c:v>273.46699999999998</c:v>
                </c:pt>
                <c:pt idx="133">
                  <c:v>293.19400000000002</c:v>
                </c:pt>
                <c:pt idx="134">
                  <c:v>274.399</c:v>
                </c:pt>
                <c:pt idx="135">
                  <c:v>275.42</c:v>
                </c:pt>
                <c:pt idx="136">
                  <c:v>290.55900000000003</c:v>
                </c:pt>
                <c:pt idx="137">
                  <c:v>268.041</c:v>
                </c:pt>
                <c:pt idx="138">
                  <c:v>208.173</c:v>
                </c:pt>
                <c:pt idx="139">
                  <c:v>125.68300000000001</c:v>
                </c:pt>
                <c:pt idx="140">
                  <c:v>222.40199999999999</c:v>
                </c:pt>
                <c:pt idx="141">
                  <c:v>227.971</c:v>
                </c:pt>
                <c:pt idx="142">
                  <c:v>276.49799999999999</c:v>
                </c:pt>
                <c:pt idx="143">
                  <c:v>279.63400000000001</c:v>
                </c:pt>
                <c:pt idx="144">
                  <c:v>312.08800000000002</c:v>
                </c:pt>
                <c:pt idx="145">
                  <c:v>303.28399999999999</c:v>
                </c:pt>
                <c:pt idx="146">
                  <c:v>311.77199999999999</c:v>
                </c:pt>
                <c:pt idx="147">
                  <c:v>298.18900000000002</c:v>
                </c:pt>
                <c:pt idx="148">
                  <c:v>271.101</c:v>
                </c:pt>
                <c:pt idx="149">
                  <c:v>314.11500000000001</c:v>
                </c:pt>
                <c:pt idx="150">
                  <c:v>279.74700000000001</c:v>
                </c:pt>
                <c:pt idx="151">
                  <c:v>264.50599999999997</c:v>
                </c:pt>
                <c:pt idx="152">
                  <c:v>153.255</c:v>
                </c:pt>
                <c:pt idx="153">
                  <c:v>238.46899999999999</c:v>
                </c:pt>
                <c:pt idx="154">
                  <c:v>233.702</c:v>
                </c:pt>
                <c:pt idx="155">
                  <c:v>284.21800000000002</c:v>
                </c:pt>
                <c:pt idx="156">
                  <c:v>253.44804474564648</c:v>
                </c:pt>
                <c:pt idx="157">
                  <c:v>299.13643978249343</c:v>
                </c:pt>
                <c:pt idx="158">
                  <c:v>303.50766298507307</c:v>
                </c:pt>
                <c:pt idx="159">
                  <c:v>305.96666414704544</c:v>
                </c:pt>
                <c:pt idx="160">
                  <c:v>374.52588539012407</c:v>
                </c:pt>
                <c:pt idx="161">
                  <c:v>346.43623329349469</c:v>
                </c:pt>
                <c:pt idx="162">
                  <c:v>315.71549129277292</c:v>
                </c:pt>
                <c:pt idx="163">
                  <c:v>295.10924550959447</c:v>
                </c:pt>
                <c:pt idx="164">
                  <c:v>260.4793174482013</c:v>
                </c:pt>
                <c:pt idx="165">
                  <c:v>176.08344390800224</c:v>
                </c:pt>
                <c:pt idx="166">
                  <c:v>212.81904889844171</c:v>
                </c:pt>
                <c:pt idx="167">
                  <c:v>226.31313809779689</c:v>
                </c:pt>
                <c:pt idx="168">
                  <c:v>223.683686900135</c:v>
                </c:pt>
                <c:pt idx="169">
                  <c:v>264.59203313441498</c:v>
                </c:pt>
                <c:pt idx="170">
                  <c:v>313.80057974076323</c:v>
                </c:pt>
                <c:pt idx="171">
                  <c:v>316.91046954693252</c:v>
                </c:pt>
                <c:pt idx="172">
                  <c:v>342.74919398173023</c:v>
                </c:pt>
                <c:pt idx="173">
                  <c:v>314.80722729715205</c:v>
                </c:pt>
                <c:pt idx="174">
                  <c:v>293.67779419666846</c:v>
                </c:pt>
                <c:pt idx="175">
                  <c:v>294.79886578610041</c:v>
                </c:pt>
                <c:pt idx="176">
                  <c:v>299.39884470714668</c:v>
                </c:pt>
                <c:pt idx="177">
                  <c:v>315.71331827247781</c:v>
                </c:pt>
                <c:pt idx="178">
                  <c:v>231.2969221675402</c:v>
                </c:pt>
                <c:pt idx="179">
                  <c:v>254.06703385276734</c:v>
                </c:pt>
                <c:pt idx="180">
                  <c:v>268.17399415574602</c:v>
                </c:pt>
                <c:pt idx="181">
                  <c:v>332.98977061955048</c:v>
                </c:pt>
                <c:pt idx="182">
                  <c:v>339.55506596243555</c:v>
                </c:pt>
                <c:pt idx="183">
                  <c:v>372.17270354232875</c:v>
                </c:pt>
                <c:pt idx="184">
                  <c:v>375.47624081555006</c:v>
                </c:pt>
                <c:pt idx="185">
                  <c:v>380.2874246750012</c:v>
                </c:pt>
                <c:pt idx="186">
                  <c:v>379.16749017481919</c:v>
                </c:pt>
                <c:pt idx="187">
                  <c:v>347.69286103362094</c:v>
                </c:pt>
                <c:pt idx="188">
                  <c:v>375.64747600688059</c:v>
                </c:pt>
                <c:pt idx="189">
                  <c:v>314.74815009595204</c:v>
                </c:pt>
                <c:pt idx="190">
                  <c:v>314.38340546707587</c:v>
                </c:pt>
                <c:pt idx="191">
                  <c:v>218.53074362553008</c:v>
                </c:pt>
                <c:pt idx="192">
                  <c:v>254.56750055861542</c:v>
                </c:pt>
                <c:pt idx="193">
                  <c:v>258.56442419872229</c:v>
                </c:pt>
                <c:pt idx="194">
                  <c:v>321.73967086971641</c:v>
                </c:pt>
                <c:pt idx="195">
                  <c:v>377.18968296614725</c:v>
                </c:pt>
                <c:pt idx="196">
                  <c:v>368.61398441698014</c:v>
                </c:pt>
                <c:pt idx="197">
                  <c:v>395.20419129500266</c:v>
                </c:pt>
                <c:pt idx="198">
                  <c:v>412.19942235357337</c:v>
                </c:pt>
                <c:pt idx="199">
                  <c:v>385.83463132489447</c:v>
                </c:pt>
                <c:pt idx="200">
                  <c:v>360.7637023105857</c:v>
                </c:pt>
              </c:numCache>
            </c:numRef>
          </c:val>
          <c:smooth val="0"/>
          <c:extLst>
            <c:ext xmlns:c16="http://schemas.microsoft.com/office/drawing/2014/chart" uri="{C3380CC4-5D6E-409C-BE32-E72D297353CC}">
              <c16:uniqueId val="{00000000-9188-4D12-A8BF-2FE8AE20CAF5}"/>
            </c:ext>
          </c:extLst>
        </c:ser>
        <c:ser>
          <c:idx val="2"/>
          <c:order val="1"/>
          <c:tx>
            <c:strRef>
              <c:f>'Fig 3.10'!$E$39</c:f>
              <c:strCache>
                <c:ptCount val="1"/>
                <c:pt idx="0">
                  <c:v>13 period average</c:v>
                </c:pt>
              </c:strCache>
            </c:strRef>
          </c:tx>
          <c:spPr>
            <a:ln w="44450">
              <a:solidFill>
                <a:srgbClr val="FF3535"/>
              </a:solidFill>
            </a:ln>
          </c:spPr>
          <c:marker>
            <c:symbol val="none"/>
          </c:marker>
          <c:cat>
            <c:strRef>
              <c:f>'Fig 3.10'!$C$40:$C$240</c:f>
              <c:strCache>
                <c:ptCount val="201"/>
                <c:pt idx="0">
                  <c:v>2000/01</c:v>
                </c:pt>
                <c:pt idx="1">
                  <c:v>2000/01</c:v>
                </c:pt>
                <c:pt idx="2">
                  <c:v>2000/01</c:v>
                </c:pt>
                <c:pt idx="3">
                  <c:v>2000/01</c:v>
                </c:pt>
                <c:pt idx="4">
                  <c:v>2000/01</c:v>
                </c:pt>
                <c:pt idx="5">
                  <c:v>2000/01</c:v>
                </c:pt>
                <c:pt idx="6">
                  <c:v>2000/01</c:v>
                </c:pt>
                <c:pt idx="7">
                  <c:v>2000/01</c:v>
                </c:pt>
                <c:pt idx="8">
                  <c:v>2000/01</c:v>
                </c:pt>
                <c:pt idx="9">
                  <c:v>2000/01</c:v>
                </c:pt>
                <c:pt idx="10">
                  <c:v>2000/01</c:v>
                </c:pt>
                <c:pt idx="11">
                  <c:v>2000/01</c:v>
                </c:pt>
                <c:pt idx="12">
                  <c:v>2000/01</c:v>
                </c:pt>
                <c:pt idx="13">
                  <c:v>2001/02</c:v>
                </c:pt>
                <c:pt idx="14">
                  <c:v>2001/02</c:v>
                </c:pt>
                <c:pt idx="15">
                  <c:v>2001/02</c:v>
                </c:pt>
                <c:pt idx="16">
                  <c:v>2001/02</c:v>
                </c:pt>
                <c:pt idx="17">
                  <c:v>2001/02</c:v>
                </c:pt>
                <c:pt idx="18">
                  <c:v>2001/02</c:v>
                </c:pt>
                <c:pt idx="19">
                  <c:v>2001/02</c:v>
                </c:pt>
                <c:pt idx="20">
                  <c:v>2001/02</c:v>
                </c:pt>
                <c:pt idx="21">
                  <c:v>2001/02</c:v>
                </c:pt>
                <c:pt idx="22">
                  <c:v>2001/02</c:v>
                </c:pt>
                <c:pt idx="23">
                  <c:v>2001/02</c:v>
                </c:pt>
                <c:pt idx="24">
                  <c:v>2001/02</c:v>
                </c:pt>
                <c:pt idx="25">
                  <c:v>2001/02</c:v>
                </c:pt>
                <c:pt idx="26">
                  <c:v>2002/03</c:v>
                </c:pt>
                <c:pt idx="27">
                  <c:v>2002/03</c:v>
                </c:pt>
                <c:pt idx="28">
                  <c:v>2002/03</c:v>
                </c:pt>
                <c:pt idx="29">
                  <c:v>2002/03</c:v>
                </c:pt>
                <c:pt idx="30">
                  <c:v>2002/03</c:v>
                </c:pt>
                <c:pt idx="31">
                  <c:v>2002/03</c:v>
                </c:pt>
                <c:pt idx="32">
                  <c:v>2002/03</c:v>
                </c:pt>
                <c:pt idx="33">
                  <c:v>2002/03</c:v>
                </c:pt>
                <c:pt idx="34">
                  <c:v>2002/03</c:v>
                </c:pt>
                <c:pt idx="35">
                  <c:v>2002/03</c:v>
                </c:pt>
                <c:pt idx="36">
                  <c:v>2002/03</c:v>
                </c:pt>
                <c:pt idx="37">
                  <c:v>2002/03</c:v>
                </c:pt>
                <c:pt idx="38">
                  <c:v>2002/03</c:v>
                </c:pt>
                <c:pt idx="39">
                  <c:v>2003/04</c:v>
                </c:pt>
                <c:pt idx="40">
                  <c:v>2003/04</c:v>
                </c:pt>
                <c:pt idx="41">
                  <c:v>2003/04</c:v>
                </c:pt>
                <c:pt idx="42">
                  <c:v>2003/04</c:v>
                </c:pt>
                <c:pt idx="43">
                  <c:v>2003/04</c:v>
                </c:pt>
                <c:pt idx="44">
                  <c:v>2003/04</c:v>
                </c:pt>
                <c:pt idx="45">
                  <c:v>2003/04</c:v>
                </c:pt>
                <c:pt idx="46">
                  <c:v>2003/04</c:v>
                </c:pt>
                <c:pt idx="47">
                  <c:v>2003/04</c:v>
                </c:pt>
                <c:pt idx="48">
                  <c:v>2003/04</c:v>
                </c:pt>
                <c:pt idx="49">
                  <c:v>2003/04</c:v>
                </c:pt>
                <c:pt idx="50">
                  <c:v>2003/04</c:v>
                </c:pt>
                <c:pt idx="51">
                  <c:v>2003/04</c:v>
                </c:pt>
                <c:pt idx="52">
                  <c:v>2004/05</c:v>
                </c:pt>
                <c:pt idx="53">
                  <c:v>2004/05</c:v>
                </c:pt>
                <c:pt idx="54">
                  <c:v>2004/05</c:v>
                </c:pt>
                <c:pt idx="55">
                  <c:v>2004/05</c:v>
                </c:pt>
                <c:pt idx="56">
                  <c:v>2004/05</c:v>
                </c:pt>
                <c:pt idx="57">
                  <c:v>2004/05</c:v>
                </c:pt>
                <c:pt idx="58">
                  <c:v>2004/05</c:v>
                </c:pt>
                <c:pt idx="59">
                  <c:v>2004/05</c:v>
                </c:pt>
                <c:pt idx="60">
                  <c:v>2004/05</c:v>
                </c:pt>
                <c:pt idx="61">
                  <c:v>2004/05</c:v>
                </c:pt>
                <c:pt idx="62">
                  <c:v>2004/05</c:v>
                </c:pt>
                <c:pt idx="63">
                  <c:v>2004/05</c:v>
                </c:pt>
                <c:pt idx="64">
                  <c:v>2004/05</c:v>
                </c:pt>
                <c:pt idx="65">
                  <c:v>2005/06</c:v>
                </c:pt>
                <c:pt idx="66">
                  <c:v>2005/06</c:v>
                </c:pt>
                <c:pt idx="67">
                  <c:v>2005/06</c:v>
                </c:pt>
                <c:pt idx="68">
                  <c:v>2005/06</c:v>
                </c:pt>
                <c:pt idx="69">
                  <c:v>2005/06</c:v>
                </c:pt>
                <c:pt idx="70">
                  <c:v>2005/06</c:v>
                </c:pt>
                <c:pt idx="71">
                  <c:v>2005/06</c:v>
                </c:pt>
                <c:pt idx="72">
                  <c:v>2005/06</c:v>
                </c:pt>
                <c:pt idx="73">
                  <c:v>2005/06</c:v>
                </c:pt>
                <c:pt idx="74">
                  <c:v>2005/06</c:v>
                </c:pt>
                <c:pt idx="75">
                  <c:v>2005/06</c:v>
                </c:pt>
                <c:pt idx="76">
                  <c:v>2005/06</c:v>
                </c:pt>
                <c:pt idx="77">
                  <c:v>2005/06</c:v>
                </c:pt>
                <c:pt idx="78">
                  <c:v>2006/07</c:v>
                </c:pt>
                <c:pt idx="79">
                  <c:v>2006/07</c:v>
                </c:pt>
                <c:pt idx="80">
                  <c:v>2006/07</c:v>
                </c:pt>
                <c:pt idx="81">
                  <c:v>2006/07</c:v>
                </c:pt>
                <c:pt idx="82">
                  <c:v>2006/07</c:v>
                </c:pt>
                <c:pt idx="83">
                  <c:v>2006/07</c:v>
                </c:pt>
                <c:pt idx="84">
                  <c:v>2006/07</c:v>
                </c:pt>
                <c:pt idx="85">
                  <c:v>2006/07</c:v>
                </c:pt>
                <c:pt idx="86">
                  <c:v>2006/07</c:v>
                </c:pt>
                <c:pt idx="87">
                  <c:v>2006/07</c:v>
                </c:pt>
                <c:pt idx="88">
                  <c:v>2006/07</c:v>
                </c:pt>
                <c:pt idx="89">
                  <c:v>2006/07</c:v>
                </c:pt>
                <c:pt idx="90">
                  <c:v>2006/07</c:v>
                </c:pt>
                <c:pt idx="91">
                  <c:v>2007/08</c:v>
                </c:pt>
                <c:pt idx="92">
                  <c:v>2007/08</c:v>
                </c:pt>
                <c:pt idx="93">
                  <c:v>2007/08</c:v>
                </c:pt>
                <c:pt idx="94">
                  <c:v>2007/08</c:v>
                </c:pt>
                <c:pt idx="95">
                  <c:v>2007/08</c:v>
                </c:pt>
                <c:pt idx="96">
                  <c:v>2007/08</c:v>
                </c:pt>
                <c:pt idx="97">
                  <c:v>2007/08</c:v>
                </c:pt>
                <c:pt idx="98">
                  <c:v>2007/08</c:v>
                </c:pt>
                <c:pt idx="99">
                  <c:v>2007/08</c:v>
                </c:pt>
                <c:pt idx="100">
                  <c:v>2007/08</c:v>
                </c:pt>
                <c:pt idx="101">
                  <c:v>2007/08</c:v>
                </c:pt>
                <c:pt idx="102">
                  <c:v>2007/08</c:v>
                </c:pt>
                <c:pt idx="103">
                  <c:v>2007/08</c:v>
                </c:pt>
                <c:pt idx="104">
                  <c:v>2008/09</c:v>
                </c:pt>
                <c:pt idx="105">
                  <c:v>2008/09</c:v>
                </c:pt>
                <c:pt idx="106">
                  <c:v>2008/09</c:v>
                </c:pt>
                <c:pt idx="107">
                  <c:v>2008/09</c:v>
                </c:pt>
                <c:pt idx="108">
                  <c:v>2008/09</c:v>
                </c:pt>
                <c:pt idx="109">
                  <c:v>2008/09</c:v>
                </c:pt>
                <c:pt idx="110">
                  <c:v>2008/09</c:v>
                </c:pt>
                <c:pt idx="111">
                  <c:v>2008/09</c:v>
                </c:pt>
                <c:pt idx="112">
                  <c:v>2008/09</c:v>
                </c:pt>
                <c:pt idx="113">
                  <c:v>2008/09</c:v>
                </c:pt>
                <c:pt idx="114">
                  <c:v>2008/09</c:v>
                </c:pt>
                <c:pt idx="115">
                  <c:v>2008/09</c:v>
                </c:pt>
                <c:pt idx="116">
                  <c:v>2008/09</c:v>
                </c:pt>
                <c:pt idx="117">
                  <c:v>2009/10</c:v>
                </c:pt>
                <c:pt idx="118">
                  <c:v>2009/10</c:v>
                </c:pt>
                <c:pt idx="119">
                  <c:v>2009/10</c:v>
                </c:pt>
                <c:pt idx="120">
                  <c:v>2009/10</c:v>
                </c:pt>
                <c:pt idx="121">
                  <c:v>2009/10</c:v>
                </c:pt>
                <c:pt idx="122">
                  <c:v>2009/10</c:v>
                </c:pt>
                <c:pt idx="123">
                  <c:v>2009/10</c:v>
                </c:pt>
                <c:pt idx="124">
                  <c:v>2009/10</c:v>
                </c:pt>
                <c:pt idx="125">
                  <c:v>2009/10</c:v>
                </c:pt>
                <c:pt idx="126">
                  <c:v>2009/10</c:v>
                </c:pt>
                <c:pt idx="127">
                  <c:v>2009/10</c:v>
                </c:pt>
                <c:pt idx="128">
                  <c:v>2009/10</c:v>
                </c:pt>
                <c:pt idx="129">
                  <c:v>2009/10</c:v>
                </c:pt>
                <c:pt idx="130">
                  <c:v>2010/11</c:v>
                </c:pt>
                <c:pt idx="131">
                  <c:v>2010/11</c:v>
                </c:pt>
                <c:pt idx="132">
                  <c:v>2010/11</c:v>
                </c:pt>
                <c:pt idx="133">
                  <c:v>2010/11</c:v>
                </c:pt>
                <c:pt idx="134">
                  <c:v>2010/11</c:v>
                </c:pt>
                <c:pt idx="135">
                  <c:v>2010/11</c:v>
                </c:pt>
                <c:pt idx="136">
                  <c:v>2010/11</c:v>
                </c:pt>
                <c:pt idx="137">
                  <c:v>2010/11</c:v>
                </c:pt>
                <c:pt idx="138">
                  <c:v>2010/11</c:v>
                </c:pt>
                <c:pt idx="139">
                  <c:v>2010/11</c:v>
                </c:pt>
                <c:pt idx="140">
                  <c:v>2010/11</c:v>
                </c:pt>
                <c:pt idx="141">
                  <c:v>2010/11</c:v>
                </c:pt>
                <c:pt idx="142">
                  <c:v>2010/11</c:v>
                </c:pt>
                <c:pt idx="143">
                  <c:v>2011/12</c:v>
                </c:pt>
                <c:pt idx="144">
                  <c:v>2011/12</c:v>
                </c:pt>
                <c:pt idx="145">
                  <c:v>2011/12</c:v>
                </c:pt>
                <c:pt idx="146">
                  <c:v>2011/12</c:v>
                </c:pt>
                <c:pt idx="147">
                  <c:v>2011/12</c:v>
                </c:pt>
                <c:pt idx="148">
                  <c:v>2011/12</c:v>
                </c:pt>
                <c:pt idx="149">
                  <c:v>2011/12</c:v>
                </c:pt>
                <c:pt idx="150">
                  <c:v>2011/12</c:v>
                </c:pt>
                <c:pt idx="151">
                  <c:v>2011/12</c:v>
                </c:pt>
                <c:pt idx="152">
                  <c:v>2011/12</c:v>
                </c:pt>
                <c:pt idx="153">
                  <c:v>2011/12</c:v>
                </c:pt>
                <c:pt idx="154">
                  <c:v>2011/12</c:v>
                </c:pt>
                <c:pt idx="155">
                  <c:v>2011/12</c:v>
                </c:pt>
                <c:pt idx="156">
                  <c:v>2012/13</c:v>
                </c:pt>
                <c:pt idx="157">
                  <c:v>2012/13</c:v>
                </c:pt>
                <c:pt idx="158">
                  <c:v>2012/13</c:v>
                </c:pt>
                <c:pt idx="159">
                  <c:v>2012/13</c:v>
                </c:pt>
                <c:pt idx="160">
                  <c:v>2012/13</c:v>
                </c:pt>
                <c:pt idx="161">
                  <c:v>2012/13</c:v>
                </c:pt>
                <c:pt idx="162">
                  <c:v>2012/13</c:v>
                </c:pt>
                <c:pt idx="163">
                  <c:v>2012/13</c:v>
                </c:pt>
                <c:pt idx="164">
                  <c:v>2012/13</c:v>
                </c:pt>
                <c:pt idx="165">
                  <c:v>2012/13</c:v>
                </c:pt>
                <c:pt idx="166">
                  <c:v>2012/13</c:v>
                </c:pt>
                <c:pt idx="167">
                  <c:v>2012/13</c:v>
                </c:pt>
                <c:pt idx="168">
                  <c:v>2012/13</c:v>
                </c:pt>
                <c:pt idx="169">
                  <c:v>2013/14</c:v>
                </c:pt>
                <c:pt idx="170">
                  <c:v>2013/14</c:v>
                </c:pt>
                <c:pt idx="171">
                  <c:v>2013/14</c:v>
                </c:pt>
                <c:pt idx="172">
                  <c:v>2013/14</c:v>
                </c:pt>
                <c:pt idx="173">
                  <c:v>2013/14</c:v>
                </c:pt>
                <c:pt idx="174">
                  <c:v>2013/14</c:v>
                </c:pt>
                <c:pt idx="175">
                  <c:v>2013/14</c:v>
                </c:pt>
                <c:pt idx="176">
                  <c:v>2013/14</c:v>
                </c:pt>
                <c:pt idx="177">
                  <c:v>2013/14</c:v>
                </c:pt>
                <c:pt idx="178">
                  <c:v>2013/14</c:v>
                </c:pt>
                <c:pt idx="179">
                  <c:v>2013/14</c:v>
                </c:pt>
                <c:pt idx="180">
                  <c:v>2013/14</c:v>
                </c:pt>
                <c:pt idx="181">
                  <c:v>2013/14</c:v>
                </c:pt>
                <c:pt idx="182">
                  <c:v>2014/15</c:v>
                </c:pt>
                <c:pt idx="183">
                  <c:v>2014/15</c:v>
                </c:pt>
                <c:pt idx="184">
                  <c:v>2014/15</c:v>
                </c:pt>
                <c:pt idx="185">
                  <c:v>2014/15</c:v>
                </c:pt>
                <c:pt idx="186">
                  <c:v>2014/15</c:v>
                </c:pt>
                <c:pt idx="187">
                  <c:v>2014/15</c:v>
                </c:pt>
                <c:pt idx="188">
                  <c:v>2014/15</c:v>
                </c:pt>
                <c:pt idx="189">
                  <c:v>2014/15</c:v>
                </c:pt>
                <c:pt idx="190">
                  <c:v>2014/15</c:v>
                </c:pt>
                <c:pt idx="191">
                  <c:v>2014/15</c:v>
                </c:pt>
                <c:pt idx="192">
                  <c:v>2014/15</c:v>
                </c:pt>
                <c:pt idx="193">
                  <c:v>2014/15</c:v>
                </c:pt>
                <c:pt idx="194">
                  <c:v>2014/15</c:v>
                </c:pt>
                <c:pt idx="195">
                  <c:v>2015/16</c:v>
                </c:pt>
                <c:pt idx="196">
                  <c:v>2015/16</c:v>
                </c:pt>
                <c:pt idx="197">
                  <c:v>2015/16</c:v>
                </c:pt>
                <c:pt idx="198">
                  <c:v>2015/16</c:v>
                </c:pt>
                <c:pt idx="199">
                  <c:v>2015/16</c:v>
                </c:pt>
                <c:pt idx="200">
                  <c:v>2015/16</c:v>
                </c:pt>
              </c:strCache>
            </c:strRef>
          </c:cat>
          <c:val>
            <c:numRef>
              <c:f>'Fig 3.10'!$E$40:$E$240</c:f>
              <c:numCache>
                <c:formatCode>0</c:formatCode>
                <c:ptCount val="201"/>
                <c:pt idx="11">
                  <c:v>100.59108006448147</c:v>
                </c:pt>
                <c:pt idx="12">
                  <c:v>100.34733703963957</c:v>
                </c:pt>
                <c:pt idx="13">
                  <c:v>99.384765221345035</c:v>
                </c:pt>
                <c:pt idx="14">
                  <c:v>99.180677262017952</c:v>
                </c:pt>
                <c:pt idx="15">
                  <c:v>98.977105981068917</c:v>
                </c:pt>
                <c:pt idx="16">
                  <c:v>98.843027941966682</c:v>
                </c:pt>
                <c:pt idx="17">
                  <c:v>99.427391187533587</c:v>
                </c:pt>
                <c:pt idx="18">
                  <c:v>99.447024965899217</c:v>
                </c:pt>
                <c:pt idx="19">
                  <c:v>99.001648204025955</c:v>
                </c:pt>
                <c:pt idx="20">
                  <c:v>98.871186913570057</c:v>
                </c:pt>
                <c:pt idx="21">
                  <c:v>98.708045715702895</c:v>
                </c:pt>
                <c:pt idx="22">
                  <c:v>98.281786053817228</c:v>
                </c:pt>
                <c:pt idx="23">
                  <c:v>97.54035258132518</c:v>
                </c:pt>
                <c:pt idx="24">
                  <c:v>96.656961724465745</c:v>
                </c:pt>
                <c:pt idx="25">
                  <c:v>96.086419625511525</c:v>
                </c:pt>
                <c:pt idx="26">
                  <c:v>96.818552887198763</c:v>
                </c:pt>
                <c:pt idx="27">
                  <c:v>96.932222130368274</c:v>
                </c:pt>
                <c:pt idx="28">
                  <c:v>97.253337742322174</c:v>
                </c:pt>
                <c:pt idx="29">
                  <c:v>97.862243210846117</c:v>
                </c:pt>
                <c:pt idx="30">
                  <c:v>97.826075724383074</c:v>
                </c:pt>
                <c:pt idx="31">
                  <c:v>97.942457529037327</c:v>
                </c:pt>
                <c:pt idx="32">
                  <c:v>99.58601144959286</c:v>
                </c:pt>
                <c:pt idx="33">
                  <c:v>99.559144173934612</c:v>
                </c:pt>
                <c:pt idx="34">
                  <c:v>100.1352405654528</c:v>
                </c:pt>
                <c:pt idx="35">
                  <c:v>99.848096556855282</c:v>
                </c:pt>
                <c:pt idx="36">
                  <c:v>100.35147046666393</c:v>
                </c:pt>
                <c:pt idx="37">
                  <c:v>101.6682253131071</c:v>
                </c:pt>
                <c:pt idx="38">
                  <c:v>103.76128942256027</c:v>
                </c:pt>
                <c:pt idx="39">
                  <c:v>105.18835510271566</c:v>
                </c:pt>
                <c:pt idx="40">
                  <c:v>106.3957033026082</c:v>
                </c:pt>
                <c:pt idx="41">
                  <c:v>108.35275182904145</c:v>
                </c:pt>
                <c:pt idx="42">
                  <c:v>109.65361881535981</c:v>
                </c:pt>
                <c:pt idx="43">
                  <c:v>110.95099822262638</c:v>
                </c:pt>
                <c:pt idx="44">
                  <c:v>112.08820733269954</c:v>
                </c:pt>
                <c:pt idx="45">
                  <c:v>112.37586801967511</c:v>
                </c:pt>
                <c:pt idx="46">
                  <c:v>114.46014859670153</c:v>
                </c:pt>
                <c:pt idx="47">
                  <c:v>115.53664799735461</c:v>
                </c:pt>
                <c:pt idx="48">
                  <c:v>115.71361034183441</c:v>
                </c:pt>
                <c:pt idx="49">
                  <c:v>116.74270450130201</c:v>
                </c:pt>
                <c:pt idx="50">
                  <c:v>117.64934588517339</c:v>
                </c:pt>
                <c:pt idx="51">
                  <c:v>117.63048712437481</c:v>
                </c:pt>
                <c:pt idx="52">
                  <c:v>119.01143925928987</c:v>
                </c:pt>
                <c:pt idx="53">
                  <c:v>121.79078142437895</c:v>
                </c:pt>
                <c:pt idx="54">
                  <c:v>124.14386392758236</c:v>
                </c:pt>
                <c:pt idx="55">
                  <c:v>126.86611313189768</c:v>
                </c:pt>
                <c:pt idx="56">
                  <c:v>129.73329062125407</c:v>
                </c:pt>
                <c:pt idx="57">
                  <c:v>132.36886702765261</c:v>
                </c:pt>
                <c:pt idx="58">
                  <c:v>134.31041520274459</c:v>
                </c:pt>
                <c:pt idx="59">
                  <c:v>135.21563572107632</c:v>
                </c:pt>
                <c:pt idx="60">
                  <c:v>136.64709316744512</c:v>
                </c:pt>
                <c:pt idx="61">
                  <c:v>137.87820857272766</c:v>
                </c:pt>
                <c:pt idx="62">
                  <c:v>139.80089798702105</c:v>
                </c:pt>
                <c:pt idx="63">
                  <c:v>140.32778076303063</c:v>
                </c:pt>
                <c:pt idx="64">
                  <c:v>141.76595502831395</c:v>
                </c:pt>
                <c:pt idx="65">
                  <c:v>143.39090852725997</c:v>
                </c:pt>
                <c:pt idx="66">
                  <c:v>144.74822262637954</c:v>
                </c:pt>
                <c:pt idx="67">
                  <c:v>146.32900012400279</c:v>
                </c:pt>
                <c:pt idx="68">
                  <c:v>149.69386806100937</c:v>
                </c:pt>
                <c:pt idx="69">
                  <c:v>152.67135638407802</c:v>
                </c:pt>
                <c:pt idx="70">
                  <c:v>156.11450109535815</c:v>
                </c:pt>
                <c:pt idx="71">
                  <c:v>159.36247054933244</c:v>
                </c:pt>
                <c:pt idx="72">
                  <c:v>162.67114971272679</c:v>
                </c:pt>
                <c:pt idx="73">
                  <c:v>164.86793700657213</c:v>
                </c:pt>
                <c:pt idx="74">
                  <c:v>166.64724817095853</c:v>
                </c:pt>
                <c:pt idx="75">
                  <c:v>168.79908444591408</c:v>
                </c:pt>
                <c:pt idx="76">
                  <c:v>170.88866097631541</c:v>
                </c:pt>
                <c:pt idx="77">
                  <c:v>171.98776505600793</c:v>
                </c:pt>
                <c:pt idx="78">
                  <c:v>173.40953478278837</c:v>
                </c:pt>
                <c:pt idx="79">
                  <c:v>174.83246703591948</c:v>
                </c:pt>
                <c:pt idx="80">
                  <c:v>176.7663942049353</c:v>
                </c:pt>
                <c:pt idx="81">
                  <c:v>177.33758215186211</c:v>
                </c:pt>
                <c:pt idx="82">
                  <c:v>177.18787459182406</c:v>
                </c:pt>
                <c:pt idx="83">
                  <c:v>175.98504732773941</c:v>
                </c:pt>
                <c:pt idx="84">
                  <c:v>177.30348137891121</c:v>
                </c:pt>
                <c:pt idx="85">
                  <c:v>178.4631659984293</c:v>
                </c:pt>
                <c:pt idx="86">
                  <c:v>178.80159033604761</c:v>
                </c:pt>
                <c:pt idx="87">
                  <c:v>179.37342413094697</c:v>
                </c:pt>
                <c:pt idx="88">
                  <c:v>179.51021473153392</c:v>
                </c:pt>
                <c:pt idx="89">
                  <c:v>180.32437068573557</c:v>
                </c:pt>
                <c:pt idx="90">
                  <c:v>182.62152275451578</c:v>
                </c:pt>
                <c:pt idx="91">
                  <c:v>185.62200326540736</c:v>
                </c:pt>
                <c:pt idx="92">
                  <c:v>187.47804116893317</c:v>
                </c:pt>
                <c:pt idx="93">
                  <c:v>187.97934836522961</c:v>
                </c:pt>
                <c:pt idx="94">
                  <c:v>188.09120923407596</c:v>
                </c:pt>
                <c:pt idx="95">
                  <c:v>189.66397821683961</c:v>
                </c:pt>
                <c:pt idx="96">
                  <c:v>192.08616645310624</c:v>
                </c:pt>
                <c:pt idx="97">
                  <c:v>192.5361933203819</c:v>
                </c:pt>
                <c:pt idx="98">
                  <c:v>192.99435787211175</c:v>
                </c:pt>
                <c:pt idx="99">
                  <c:v>192.88611375191172</c:v>
                </c:pt>
                <c:pt idx="100">
                  <c:v>192.41296552721863</c:v>
                </c:pt>
                <c:pt idx="101">
                  <c:v>191.89538296201383</c:v>
                </c:pt>
                <c:pt idx="102">
                  <c:v>192.28056669284507</c:v>
                </c:pt>
                <c:pt idx="103">
                  <c:v>190.82831294176003</c:v>
                </c:pt>
                <c:pt idx="104">
                  <c:v>189.99981916256772</c:v>
                </c:pt>
                <c:pt idx="105">
                  <c:v>191.77383437357915</c:v>
                </c:pt>
                <c:pt idx="106">
                  <c:v>193.53971190013638</c:v>
                </c:pt>
                <c:pt idx="107">
                  <c:v>194.97956537014838</c:v>
                </c:pt>
                <c:pt idx="108">
                  <c:v>196.34798805439593</c:v>
                </c:pt>
                <c:pt idx="109">
                  <c:v>197.04524552556526</c:v>
                </c:pt>
                <c:pt idx="110">
                  <c:v>199.32663890381517</c:v>
                </c:pt>
                <c:pt idx="111">
                  <c:v>200.67206940023974</c:v>
                </c:pt>
                <c:pt idx="112">
                  <c:v>202.69693196379117</c:v>
                </c:pt>
                <c:pt idx="113">
                  <c:v>203.92378477245484</c:v>
                </c:pt>
                <c:pt idx="114">
                  <c:v>204.84256809821025</c:v>
                </c:pt>
                <c:pt idx="115">
                  <c:v>204.37342413094697</c:v>
                </c:pt>
                <c:pt idx="116">
                  <c:v>207.19539226222463</c:v>
                </c:pt>
                <c:pt idx="117">
                  <c:v>209.0119042698301</c:v>
                </c:pt>
                <c:pt idx="118">
                  <c:v>208.97793266647381</c:v>
                </c:pt>
                <c:pt idx="119">
                  <c:v>211.90930744430202</c:v>
                </c:pt>
                <c:pt idx="120">
                  <c:v>213.01202827264083</c:v>
                </c:pt>
                <c:pt idx="121">
                  <c:v>212.94912268011407</c:v>
                </c:pt>
                <c:pt idx="122">
                  <c:v>214.48507832844214</c:v>
                </c:pt>
                <c:pt idx="123">
                  <c:v>213.80667961807137</c:v>
                </c:pt>
                <c:pt idx="124">
                  <c:v>215.0859752821064</c:v>
                </c:pt>
                <c:pt idx="125">
                  <c:v>215.88928099036912</c:v>
                </c:pt>
                <c:pt idx="126">
                  <c:v>213.43066692845039</c:v>
                </c:pt>
                <c:pt idx="127">
                  <c:v>214.18269230769232</c:v>
                </c:pt>
                <c:pt idx="128">
                  <c:v>215.36058984003643</c:v>
                </c:pt>
                <c:pt idx="129">
                  <c:v>217.48568800892821</c:v>
                </c:pt>
                <c:pt idx="130">
                  <c:v>219.37802256851154</c:v>
                </c:pt>
                <c:pt idx="131">
                  <c:v>221.94268486752364</c:v>
                </c:pt>
                <c:pt idx="132">
                  <c:v>221.7482846277849</c:v>
                </c:pt>
                <c:pt idx="133">
                  <c:v>225.12594035464807</c:v>
                </c:pt>
                <c:pt idx="134">
                  <c:v>227.90437833257559</c:v>
                </c:pt>
                <c:pt idx="135">
                  <c:v>230.22594345471833</c:v>
                </c:pt>
                <c:pt idx="136">
                  <c:v>234.53374943165377</c:v>
                </c:pt>
                <c:pt idx="137">
                  <c:v>236.91408671929901</c:v>
                </c:pt>
                <c:pt idx="138">
                  <c:v>237.17462179142726</c:v>
                </c:pt>
                <c:pt idx="139">
                  <c:v>238.38067829537471</c:v>
                </c:pt>
                <c:pt idx="140">
                  <c:v>241.87846174513288</c:v>
                </c:pt>
                <c:pt idx="141">
                  <c:v>246.08758215186211</c:v>
                </c:pt>
                <c:pt idx="142">
                  <c:v>250.0753058735998</c:v>
                </c:pt>
                <c:pt idx="143">
                  <c:v>252.67510230231886</c:v>
                </c:pt>
                <c:pt idx="144">
                  <c:v>255.96543938329268</c:v>
                </c:pt>
                <c:pt idx="145">
                  <c:v>258.25910387302105</c:v>
                </c:pt>
                <c:pt idx="146">
                  <c:v>259.6882362666887</c:v>
                </c:pt>
                <c:pt idx="147">
                  <c:v>261.51831108171785</c:v>
                </c:pt>
                <c:pt idx="148">
                  <c:v>261.18608688463604</c:v>
                </c:pt>
                <c:pt idx="149">
                  <c:v>262.99807795643369</c:v>
                </c:pt>
                <c:pt idx="150">
                  <c:v>263.8985191997686</c:v>
                </c:pt>
                <c:pt idx="151">
                  <c:v>268.23190075641719</c:v>
                </c:pt>
                <c:pt idx="152">
                  <c:v>270.35286549828464</c:v>
                </c:pt>
                <c:pt idx="153">
                  <c:v>271.58876017856409</c:v>
                </c:pt>
                <c:pt idx="154">
                  <c:v>272.02961600462947</c:v>
                </c:pt>
                <c:pt idx="155">
                  <c:v>272.62353780019026</c:v>
                </c:pt>
                <c:pt idx="156">
                  <c:v>270.60905783787251</c:v>
                </c:pt>
                <c:pt idx="157">
                  <c:v>269.61260904835575</c:v>
                </c:pt>
                <c:pt idx="158">
                  <c:v>269.62964438151909</c:v>
                </c:pt>
                <c:pt idx="159">
                  <c:v>269.18288134996658</c:v>
                </c:pt>
                <c:pt idx="160">
                  <c:v>275.05475741787961</c:v>
                </c:pt>
                <c:pt idx="161">
                  <c:v>280.84965491546961</c:v>
                </c:pt>
                <c:pt idx="162">
                  <c:v>280.9726100800151</c:v>
                </c:pt>
                <c:pt idx="163">
                  <c:v>282.15418350593814</c:v>
                </c:pt>
                <c:pt idx="164">
                  <c:v>281.84425955153409</c:v>
                </c:pt>
                <c:pt idx="165">
                  <c:v>283.60021846993169</c:v>
                </c:pt>
                <c:pt idx="166">
                  <c:v>281.62702374418456</c:v>
                </c:pt>
                <c:pt idx="167">
                  <c:v>281.05854835874248</c:v>
                </c:pt>
                <c:pt idx="168">
                  <c:v>276.40186941529407</c:v>
                </c:pt>
                <c:pt idx="169">
                  <c:v>277.2590992913531</c:v>
                </c:pt>
                <c:pt idx="170">
                  <c:v>278.38711005737389</c:v>
                </c:pt>
                <c:pt idx="171">
                  <c:v>279.41809517751693</c:v>
                </c:pt>
                <c:pt idx="172">
                  <c:v>282.2475205494157</c:v>
                </c:pt>
                <c:pt idx="173">
                  <c:v>277.65377761918711</c:v>
                </c:pt>
                <c:pt idx="174">
                  <c:v>273.59543615020044</c:v>
                </c:pt>
                <c:pt idx="175">
                  <c:v>271.9864649573795</c:v>
                </c:pt>
                <c:pt idx="176">
                  <c:v>272.316434126422</c:v>
                </c:pt>
                <c:pt idx="177">
                  <c:v>276.56520342059707</c:v>
                </c:pt>
                <c:pt idx="178">
                  <c:v>280.81239405594619</c:v>
                </c:pt>
                <c:pt idx="179">
                  <c:v>283.98531597550971</c:v>
                </c:pt>
                <c:pt idx="180">
                  <c:v>287.2053818261212</c:v>
                </c:pt>
                <c:pt idx="181">
                  <c:v>295.61354211223011</c:v>
                </c:pt>
                <c:pt idx="182">
                  <c:v>301.37992925284703</c:v>
                </c:pt>
                <c:pt idx="183">
                  <c:v>305.87009262219823</c:v>
                </c:pt>
                <c:pt idx="184">
                  <c:v>310.37515195055346</c:v>
                </c:pt>
                <c:pt idx="185">
                  <c:v>313.26270815772807</c:v>
                </c:pt>
                <c:pt idx="186">
                  <c:v>318.21349760985629</c:v>
                </c:pt>
                <c:pt idx="187">
                  <c:v>322.36850275116041</c:v>
                </c:pt>
                <c:pt idx="188">
                  <c:v>328.58762661429733</c:v>
                </c:pt>
                <c:pt idx="189">
                  <c:v>332.20933609895212</c:v>
                </c:pt>
                <c:pt idx="190">
                  <c:v>332.1070351139212</c:v>
                </c:pt>
                <c:pt idx="191">
                  <c:v>331.12502137992044</c:v>
                </c:pt>
                <c:pt idx="192">
                  <c:v>331.1635188188319</c:v>
                </c:pt>
                <c:pt idx="193">
                  <c:v>330.42432112982999</c:v>
                </c:pt>
                <c:pt idx="194">
                  <c:v>329.55892884138126</c:v>
                </c:pt>
                <c:pt idx="195">
                  <c:v>332.45389938012829</c:v>
                </c:pt>
                <c:pt idx="196">
                  <c:v>332.18015175510146</c:v>
                </c:pt>
                <c:pt idx="197">
                  <c:v>333.69768640736709</c:v>
                </c:pt>
                <c:pt idx="198">
                  <c:v>336.15245545956492</c:v>
                </c:pt>
                <c:pt idx="199">
                  <c:v>336.66531247110919</c:v>
                </c:pt>
                <c:pt idx="200">
                  <c:v>335.22976811459046</c:v>
                </c:pt>
              </c:numCache>
            </c:numRef>
          </c:val>
          <c:smooth val="0"/>
          <c:extLst>
            <c:ext xmlns:c16="http://schemas.microsoft.com/office/drawing/2014/chart" uri="{C3380CC4-5D6E-409C-BE32-E72D297353CC}">
              <c16:uniqueId val="{00000001-9188-4D12-A8BF-2FE8AE20CAF5}"/>
            </c:ext>
          </c:extLst>
        </c:ser>
        <c:dLbls>
          <c:showLegendKey val="0"/>
          <c:showVal val="0"/>
          <c:showCatName val="0"/>
          <c:showSerName val="0"/>
          <c:showPercent val="0"/>
          <c:showBubbleSize val="0"/>
        </c:dLbls>
        <c:smooth val="0"/>
        <c:axId val="196299392"/>
        <c:axId val="196309376"/>
      </c:lineChart>
      <c:catAx>
        <c:axId val="196299392"/>
        <c:scaling>
          <c:orientation val="minMax"/>
        </c:scaling>
        <c:delete val="0"/>
        <c:axPos val="b"/>
        <c:numFmt formatCode="General" sourceLinked="1"/>
        <c:majorTickMark val="out"/>
        <c:minorTickMark val="none"/>
        <c:tickLblPos val="nextTo"/>
        <c:spPr>
          <a:ln w="3175">
            <a:solidFill>
              <a:srgbClr val="969696"/>
            </a:solidFill>
          </a:ln>
        </c:spPr>
        <c:txPr>
          <a:bodyPr rot="-2700000" vert="horz"/>
          <a:lstStyle/>
          <a:p>
            <a:pPr>
              <a:defRPr sz="1400" b="0" i="0" u="none" strike="noStrike" baseline="0">
                <a:solidFill>
                  <a:srgbClr val="000000"/>
                </a:solidFill>
                <a:latin typeface="NJFont Book"/>
                <a:ea typeface="NJFont Book"/>
                <a:cs typeface="NJFont Book"/>
              </a:defRPr>
            </a:pPr>
            <a:endParaRPr lang="en-US"/>
          </a:p>
        </c:txPr>
        <c:crossAx val="196309376"/>
        <c:crosses val="autoZero"/>
        <c:auto val="1"/>
        <c:lblAlgn val="ctr"/>
        <c:lblOffset val="100"/>
        <c:tickLblSkip val="13"/>
        <c:noMultiLvlLbl val="0"/>
      </c:catAx>
      <c:valAx>
        <c:axId val="196309376"/>
        <c:scaling>
          <c:orientation val="minMax"/>
          <c:max val="450"/>
          <c:min val="0"/>
        </c:scaling>
        <c:delete val="0"/>
        <c:axPos val="l"/>
        <c:majorGridlines>
          <c:spPr>
            <a:ln w="3175">
              <a:solidFill>
                <a:srgbClr val="9966FF"/>
              </a:solidFill>
              <a:prstDash val="dash"/>
            </a:ln>
          </c:spPr>
        </c:majorGridlines>
        <c:title>
          <c:tx>
            <c:rich>
              <a:bodyPr/>
              <a:lstStyle/>
              <a:p>
                <a:pPr>
                  <a:defRPr sz="1200" b="0" i="0" u="none" strike="noStrike" baseline="0">
                    <a:solidFill>
                      <a:srgbClr val="000000"/>
                    </a:solidFill>
                    <a:latin typeface="Arial"/>
                    <a:ea typeface="Arial"/>
                    <a:cs typeface="Arial"/>
                  </a:defRPr>
                </a:pPr>
                <a:r>
                  <a:rPr lang="en-GB" sz="1400" b="1" i="0" u="none" strike="noStrike" baseline="0">
                    <a:solidFill>
                      <a:srgbClr val="000000"/>
                    </a:solidFill>
                    <a:latin typeface="NJFont Book"/>
                  </a:rPr>
                  <a:t>Index: March 2000=100</a:t>
                </a:r>
              </a:p>
            </c:rich>
          </c:tx>
          <c:layout>
            <c:manualLayout>
              <c:xMode val="edge"/>
              <c:yMode val="edge"/>
              <c:x val="6.8323509990672734E-3"/>
              <c:y val="0.3031627031162244"/>
            </c:manualLayout>
          </c:layout>
          <c:overlay val="0"/>
        </c:title>
        <c:numFmt formatCode="0" sourceLinked="0"/>
        <c:majorTickMark val="out"/>
        <c:minorTickMark val="none"/>
        <c:tickLblPos val="nextTo"/>
        <c:spPr>
          <a:ln w="3175">
            <a:solidFill>
              <a:srgbClr val="969696"/>
            </a:solidFill>
          </a:ln>
        </c:spPr>
        <c:txPr>
          <a:bodyPr rot="0" vert="horz"/>
          <a:lstStyle/>
          <a:p>
            <a:pPr>
              <a:defRPr sz="1400" b="0" i="0" u="none" strike="noStrike" baseline="0">
                <a:solidFill>
                  <a:srgbClr val="000000"/>
                </a:solidFill>
                <a:latin typeface="NJFont Book"/>
                <a:ea typeface="NJFont Book"/>
                <a:cs typeface="NJFont Book"/>
              </a:defRPr>
            </a:pPr>
            <a:endParaRPr lang="en-US"/>
          </a:p>
        </c:txPr>
        <c:crossAx val="196299392"/>
        <c:crosses val="autoZero"/>
        <c:crossBetween val="midCat"/>
      </c:valAx>
    </c:plotArea>
    <c:legend>
      <c:legendPos val="l"/>
      <c:layout>
        <c:manualLayout>
          <c:xMode val="edge"/>
          <c:yMode val="edge"/>
          <c:x val="0.1379058079278552"/>
          <c:y val="0.79777744495734659"/>
          <c:w val="0.74099468335690633"/>
          <c:h val="6.4467390727044133E-2"/>
        </c:manualLayout>
      </c:layout>
      <c:overlay val="1"/>
      <c:spPr>
        <a:solidFill>
          <a:schemeClr val="bg1"/>
        </a:solidFill>
      </c:spPr>
      <c:txPr>
        <a:bodyPr/>
        <a:lstStyle/>
        <a:p>
          <a:pPr>
            <a:defRPr sz="147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60300140869316"/>
          <c:y val="2.2033898305085012E-2"/>
          <c:w val="0.8590429040216927"/>
          <c:h val="0.84421477823746549"/>
        </c:manualLayout>
      </c:layout>
      <c:lineChart>
        <c:grouping val="standard"/>
        <c:varyColors val="0"/>
        <c:ser>
          <c:idx val="1"/>
          <c:order val="0"/>
          <c:tx>
            <c:strRef>
              <c:f>'Fig 3.11'!$D$35</c:f>
              <c:strCache>
                <c:ptCount val="1"/>
                <c:pt idx="0">
                  <c:v>Central London cordon</c:v>
                </c:pt>
              </c:strCache>
            </c:strRef>
          </c:tx>
          <c:spPr>
            <a:ln w="38100">
              <a:solidFill>
                <a:srgbClr val="FF6464"/>
              </a:solidFill>
              <a:prstDash val="solid"/>
            </a:ln>
          </c:spPr>
          <c:marker>
            <c:symbol val="none"/>
          </c:marker>
          <c:cat>
            <c:numRef>
              <c:f>'Fig 3.11'!$C$36:$C$60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3.11'!$D$36:$D$60</c:f>
              <c:numCache>
                <c:formatCode>0</c:formatCode>
                <c:ptCount val="25"/>
                <c:pt idx="0">
                  <c:v>40</c:v>
                </c:pt>
                <c:pt idx="1">
                  <c:v>37</c:v>
                </c:pt>
                <c:pt idx="2">
                  <c:v>36</c:v>
                </c:pt>
                <c:pt idx="3">
                  <c:v>35</c:v>
                </c:pt>
                <c:pt idx="4">
                  <c:v>40</c:v>
                </c:pt>
                <c:pt idx="5">
                  <c:v>45</c:v>
                </c:pt>
                <c:pt idx="6">
                  <c:v>48</c:v>
                </c:pt>
                <c:pt idx="7">
                  <c:v>51</c:v>
                </c:pt>
                <c:pt idx="8">
                  <c:v>53.5</c:v>
                </c:pt>
                <c:pt idx="9">
                  <c:v>56</c:v>
                </c:pt>
                <c:pt idx="10">
                  <c:v>53.5</c:v>
                </c:pt>
                <c:pt idx="11">
                  <c:v>51</c:v>
                </c:pt>
                <c:pt idx="12">
                  <c:v>61</c:v>
                </c:pt>
                <c:pt idx="13">
                  <c:v>65</c:v>
                </c:pt>
                <c:pt idx="14">
                  <c:v>72</c:v>
                </c:pt>
                <c:pt idx="15">
                  <c:v>87</c:v>
                </c:pt>
                <c:pt idx="16">
                  <c:v>98</c:v>
                </c:pt>
                <c:pt idx="17">
                  <c:v>103</c:v>
                </c:pt>
                <c:pt idx="18">
                  <c:v>104</c:v>
                </c:pt>
                <c:pt idx="19">
                  <c:v>120</c:v>
                </c:pt>
                <c:pt idx="20">
                  <c:v>137</c:v>
                </c:pt>
                <c:pt idx="21">
                  <c:v>147</c:v>
                </c:pt>
                <c:pt idx="22">
                  <c:v>149</c:v>
                </c:pt>
                <c:pt idx="23">
                  <c:v>161</c:v>
                </c:pt>
                <c:pt idx="24">
                  <c:v>172</c:v>
                </c:pt>
              </c:numCache>
            </c:numRef>
          </c:val>
          <c:smooth val="0"/>
          <c:extLst>
            <c:ext xmlns:c16="http://schemas.microsoft.com/office/drawing/2014/chart" uri="{C3380CC4-5D6E-409C-BE32-E72D297353CC}">
              <c16:uniqueId val="{00000000-65C8-41C2-ABD1-EFA92E0E97F0}"/>
            </c:ext>
          </c:extLst>
        </c:ser>
        <c:ser>
          <c:idx val="2"/>
          <c:order val="1"/>
          <c:tx>
            <c:strRef>
              <c:f>'Fig 3.11'!$E$35</c:f>
              <c:strCache>
                <c:ptCount val="1"/>
                <c:pt idx="0">
                  <c:v>Inner London cordon</c:v>
                </c:pt>
              </c:strCache>
            </c:strRef>
          </c:tx>
          <c:spPr>
            <a:ln w="38100">
              <a:solidFill>
                <a:srgbClr val="FF9696"/>
              </a:solidFill>
              <a:prstDash val="solid"/>
            </a:ln>
          </c:spPr>
          <c:marker>
            <c:symbol val="none"/>
          </c:marker>
          <c:cat>
            <c:numRef>
              <c:f>'Fig 3.11'!$C$36:$C$60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3.11'!$E$36:$E$60</c:f>
              <c:numCache>
                <c:formatCode>0</c:formatCode>
                <c:ptCount val="25"/>
                <c:pt idx="0">
                  <c:v>25</c:v>
                </c:pt>
                <c:pt idx="1">
                  <c:v>25.667000000000002</c:v>
                </c:pt>
                <c:pt idx="2">
                  <c:v>26.34</c:v>
                </c:pt>
                <c:pt idx="3">
                  <c:v>27</c:v>
                </c:pt>
                <c:pt idx="4">
                  <c:v>28</c:v>
                </c:pt>
                <c:pt idx="5">
                  <c:v>29.01</c:v>
                </c:pt>
                <c:pt idx="6">
                  <c:v>30</c:v>
                </c:pt>
                <c:pt idx="7">
                  <c:v>30.332999999999998</c:v>
                </c:pt>
                <c:pt idx="8">
                  <c:v>30.67</c:v>
                </c:pt>
                <c:pt idx="9">
                  <c:v>31</c:v>
                </c:pt>
                <c:pt idx="10">
                  <c:v>29</c:v>
                </c:pt>
                <c:pt idx="11">
                  <c:v>26.98</c:v>
                </c:pt>
                <c:pt idx="12">
                  <c:v>25</c:v>
                </c:pt>
                <c:pt idx="13">
                  <c:v>28</c:v>
                </c:pt>
                <c:pt idx="14">
                  <c:v>31</c:v>
                </c:pt>
                <c:pt idx="15">
                  <c:v>34</c:v>
                </c:pt>
                <c:pt idx="16">
                  <c:v>37.332999999999998</c:v>
                </c:pt>
                <c:pt idx="17">
                  <c:v>40.700000000000003</c:v>
                </c:pt>
                <c:pt idx="18">
                  <c:v>44</c:v>
                </c:pt>
                <c:pt idx="19">
                  <c:v>48</c:v>
                </c:pt>
                <c:pt idx="20">
                  <c:v>52</c:v>
                </c:pt>
                <c:pt idx="21">
                  <c:v>54.5</c:v>
                </c:pt>
                <c:pt idx="22">
                  <c:v>57</c:v>
                </c:pt>
                <c:pt idx="23">
                  <c:v>63</c:v>
                </c:pt>
                <c:pt idx="24">
                  <c:v>69</c:v>
                </c:pt>
              </c:numCache>
            </c:numRef>
          </c:val>
          <c:smooth val="0"/>
          <c:extLst>
            <c:ext xmlns:c16="http://schemas.microsoft.com/office/drawing/2014/chart" uri="{C3380CC4-5D6E-409C-BE32-E72D297353CC}">
              <c16:uniqueId val="{00000001-65C8-41C2-ABD1-EFA92E0E97F0}"/>
            </c:ext>
          </c:extLst>
        </c:ser>
        <c:ser>
          <c:idx val="3"/>
          <c:order val="2"/>
          <c:tx>
            <c:strRef>
              <c:f>'Fig 3.11'!$F$35</c:f>
              <c:strCache>
                <c:ptCount val="1"/>
                <c:pt idx="0">
                  <c:v>London boundary cordon</c:v>
                </c:pt>
              </c:strCache>
            </c:strRef>
          </c:tx>
          <c:spPr>
            <a:ln w="38100">
              <a:solidFill>
                <a:srgbClr val="33CC33"/>
              </a:solidFill>
              <a:prstDash val="solid"/>
            </a:ln>
          </c:spPr>
          <c:marker>
            <c:symbol val="none"/>
          </c:marker>
          <c:cat>
            <c:numRef>
              <c:f>'Fig 3.11'!$C$36:$C$60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3.11'!$F$36:$F$60</c:f>
              <c:numCache>
                <c:formatCode>0</c:formatCode>
                <c:ptCount val="25"/>
                <c:pt idx="0">
                  <c:v>14</c:v>
                </c:pt>
                <c:pt idx="1">
                  <c:v>12.99</c:v>
                </c:pt>
                <c:pt idx="2">
                  <c:v>12</c:v>
                </c:pt>
                <c:pt idx="3">
                  <c:v>12.333</c:v>
                </c:pt>
                <c:pt idx="4">
                  <c:v>12.67</c:v>
                </c:pt>
                <c:pt idx="5">
                  <c:v>13</c:v>
                </c:pt>
                <c:pt idx="6">
                  <c:v>12</c:v>
                </c:pt>
                <c:pt idx="7">
                  <c:v>10.99</c:v>
                </c:pt>
                <c:pt idx="8">
                  <c:v>10</c:v>
                </c:pt>
                <c:pt idx="9">
                  <c:v>9.6669999999999998</c:v>
                </c:pt>
                <c:pt idx="10">
                  <c:v>9.33</c:v>
                </c:pt>
                <c:pt idx="11">
                  <c:v>9</c:v>
                </c:pt>
                <c:pt idx="12">
                  <c:v>9</c:v>
                </c:pt>
                <c:pt idx="13">
                  <c:v>9</c:v>
                </c:pt>
                <c:pt idx="14">
                  <c:v>9</c:v>
                </c:pt>
                <c:pt idx="15">
                  <c:v>9.6669999999999998</c:v>
                </c:pt>
                <c:pt idx="16">
                  <c:v>10.34</c:v>
                </c:pt>
                <c:pt idx="17">
                  <c:v>11</c:v>
                </c:pt>
                <c:pt idx="18">
                  <c:v>12.5</c:v>
                </c:pt>
                <c:pt idx="19">
                  <c:v>14</c:v>
                </c:pt>
                <c:pt idx="20">
                  <c:v>14.5</c:v>
                </c:pt>
                <c:pt idx="21">
                  <c:v>15</c:v>
                </c:pt>
                <c:pt idx="22">
                  <c:v>17.5</c:v>
                </c:pt>
                <c:pt idx="23">
                  <c:v>20</c:v>
                </c:pt>
              </c:numCache>
            </c:numRef>
          </c:val>
          <c:smooth val="0"/>
          <c:extLst>
            <c:ext xmlns:c16="http://schemas.microsoft.com/office/drawing/2014/chart" uri="{C3380CC4-5D6E-409C-BE32-E72D297353CC}">
              <c16:uniqueId val="{00000002-65C8-41C2-ABD1-EFA92E0E97F0}"/>
            </c:ext>
          </c:extLst>
        </c:ser>
        <c:ser>
          <c:idx val="0"/>
          <c:order val="3"/>
          <c:tx>
            <c:strRef>
              <c:f>'Fig 3.11'!$G$35</c:f>
              <c:strCache>
                <c:ptCount val="1"/>
                <c:pt idx="0">
                  <c:v>Thames screenline</c:v>
                </c:pt>
              </c:strCache>
            </c:strRef>
          </c:tx>
          <c:spPr>
            <a:ln w="38100">
              <a:solidFill>
                <a:srgbClr val="6666FF"/>
              </a:solidFill>
            </a:ln>
          </c:spPr>
          <c:marker>
            <c:symbol val="none"/>
          </c:marker>
          <c:cat>
            <c:numRef>
              <c:f>'Fig 3.11'!$C$36:$C$60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3.11'!$G$36:$G$60</c:f>
              <c:numCache>
                <c:formatCode>0</c:formatCode>
                <c:ptCount val="25"/>
                <c:pt idx="0">
                  <c:v>23</c:v>
                </c:pt>
                <c:pt idx="1">
                  <c:v>24</c:v>
                </c:pt>
                <c:pt idx="2">
                  <c:v>25</c:v>
                </c:pt>
                <c:pt idx="3">
                  <c:v>27.5</c:v>
                </c:pt>
                <c:pt idx="4">
                  <c:v>30</c:v>
                </c:pt>
                <c:pt idx="5">
                  <c:v>28.5</c:v>
                </c:pt>
                <c:pt idx="6">
                  <c:v>27</c:v>
                </c:pt>
                <c:pt idx="7">
                  <c:v>28</c:v>
                </c:pt>
                <c:pt idx="8">
                  <c:v>29</c:v>
                </c:pt>
                <c:pt idx="9">
                  <c:v>29.5</c:v>
                </c:pt>
                <c:pt idx="10">
                  <c:v>30</c:v>
                </c:pt>
                <c:pt idx="11">
                  <c:v>32</c:v>
                </c:pt>
                <c:pt idx="12">
                  <c:v>34</c:v>
                </c:pt>
                <c:pt idx="13">
                  <c:v>37.5</c:v>
                </c:pt>
                <c:pt idx="14">
                  <c:v>41</c:v>
                </c:pt>
                <c:pt idx="15">
                  <c:v>46.5</c:v>
                </c:pt>
                <c:pt idx="16">
                  <c:v>52</c:v>
                </c:pt>
                <c:pt idx="17">
                  <c:v>56.5</c:v>
                </c:pt>
                <c:pt idx="18">
                  <c:v>61</c:v>
                </c:pt>
                <c:pt idx="19">
                  <c:v>64</c:v>
                </c:pt>
                <c:pt idx="20">
                  <c:v>67</c:v>
                </c:pt>
                <c:pt idx="21">
                  <c:v>75.5</c:v>
                </c:pt>
                <c:pt idx="22">
                  <c:v>84</c:v>
                </c:pt>
                <c:pt idx="23">
                  <c:v>89.5</c:v>
                </c:pt>
                <c:pt idx="24">
                  <c:v>95</c:v>
                </c:pt>
              </c:numCache>
            </c:numRef>
          </c:val>
          <c:smooth val="0"/>
          <c:extLst>
            <c:ext xmlns:c16="http://schemas.microsoft.com/office/drawing/2014/chart" uri="{C3380CC4-5D6E-409C-BE32-E72D297353CC}">
              <c16:uniqueId val="{00000003-65C8-41C2-ABD1-EFA92E0E97F0}"/>
            </c:ext>
          </c:extLst>
        </c:ser>
        <c:dLbls>
          <c:showLegendKey val="0"/>
          <c:showVal val="0"/>
          <c:showCatName val="0"/>
          <c:showSerName val="0"/>
          <c:showPercent val="0"/>
          <c:showBubbleSize val="0"/>
        </c:dLbls>
        <c:smooth val="0"/>
        <c:axId val="196477312"/>
        <c:axId val="196478848"/>
      </c:lineChart>
      <c:catAx>
        <c:axId val="196477312"/>
        <c:scaling>
          <c:orientation val="minMax"/>
        </c:scaling>
        <c:delete val="0"/>
        <c:axPos val="b"/>
        <c:numFmt formatCode="General" sourceLinked="1"/>
        <c:majorTickMark val="out"/>
        <c:minorTickMark val="none"/>
        <c:tickLblPos val="nextTo"/>
        <c:spPr>
          <a:ln w="3175">
            <a:solidFill>
              <a:schemeClr val="bg1">
                <a:lumMod val="50000"/>
              </a:schemeClr>
            </a:solidFill>
            <a:prstDash val="solid"/>
          </a:ln>
        </c:spPr>
        <c:txPr>
          <a:bodyPr rot="-2700000" vert="horz"/>
          <a:lstStyle/>
          <a:p>
            <a:pPr>
              <a:defRPr sz="1600" b="0" i="0" u="none" strike="noStrike" baseline="0">
                <a:solidFill>
                  <a:srgbClr val="000000"/>
                </a:solidFill>
                <a:latin typeface="NJFont Book"/>
                <a:ea typeface="NJFont Book"/>
                <a:cs typeface="NJFont Book"/>
              </a:defRPr>
            </a:pPr>
            <a:endParaRPr lang="en-US"/>
          </a:p>
        </c:txPr>
        <c:crossAx val="196478848"/>
        <c:crosses val="autoZero"/>
        <c:auto val="1"/>
        <c:lblAlgn val="ctr"/>
        <c:lblOffset val="100"/>
        <c:tickLblSkip val="2"/>
        <c:tickMarkSkip val="1"/>
        <c:noMultiLvlLbl val="0"/>
      </c:catAx>
      <c:valAx>
        <c:axId val="196478848"/>
        <c:scaling>
          <c:orientation val="minMax"/>
          <c:max val="180"/>
          <c:min val="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baseline="0"/>
                  <a:t>Number of bicycles per day (thousands)</a:t>
                </a:r>
              </a:p>
            </c:rich>
          </c:tx>
          <c:layout>
            <c:manualLayout>
              <c:xMode val="edge"/>
              <c:yMode val="edge"/>
              <c:x val="8.2730093071354746E-3"/>
              <c:y val="0.15254228638087358"/>
            </c:manualLayout>
          </c:layout>
          <c:overlay val="0"/>
          <c:spPr>
            <a:noFill/>
            <a:ln w="25400">
              <a:noFill/>
            </a:ln>
          </c:spPr>
        </c:title>
        <c:numFmt formatCode="#,##0" sourceLinked="0"/>
        <c:majorTickMark val="out"/>
        <c:minorTickMark val="none"/>
        <c:tickLblPos val="nextTo"/>
        <c:spPr>
          <a:ln w="3175">
            <a:solidFill>
              <a:schemeClr val="bg1">
                <a:lumMod val="50000"/>
              </a:schemeClr>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196477312"/>
        <c:crosses val="autoZero"/>
        <c:crossBetween val="midCat"/>
      </c:valAx>
      <c:spPr>
        <a:noFill/>
        <a:ln w="25400">
          <a:noFill/>
        </a:ln>
      </c:spPr>
    </c:plotArea>
    <c:legend>
      <c:legendPos val="r"/>
      <c:layout>
        <c:manualLayout>
          <c:xMode val="edge"/>
          <c:yMode val="edge"/>
          <c:x val="0.1192692175112042"/>
          <c:y val="3.0814559638378529E-2"/>
          <c:w val="0.32357118235091847"/>
          <c:h val="0.17471857684456121"/>
        </c:manualLayout>
      </c:layout>
      <c:overlay val="0"/>
      <c:spPr>
        <a:solidFill>
          <a:schemeClr val="bg1"/>
        </a:solidFill>
        <a:ln w="25400">
          <a:noFill/>
        </a:ln>
      </c:spPr>
      <c:txPr>
        <a:bodyPr/>
        <a:lstStyle/>
        <a:p>
          <a:pPr>
            <a:defRPr sz="147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0633" l="0.70000000000000062" r="0.70000000000000062" t="0.75000000000000633"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33CC33"/>
              </a:solidFill>
            </a:ln>
          </c:spPr>
          <c:marker>
            <c:symbol val="none"/>
          </c:marker>
          <c:cat>
            <c:numRef>
              <c:f>'Fig 3.12'!$C$40:$C$102</c:f>
              <c:numCache>
                <c:formatCode>mmm\-yy</c:formatCode>
                <c:ptCount val="63"/>
                <c:pt idx="0">
                  <c:v>40360</c:v>
                </c:pt>
                <c:pt idx="1">
                  <c:v>40391</c:v>
                </c:pt>
                <c:pt idx="2">
                  <c:v>40422</c:v>
                </c:pt>
                <c:pt idx="3">
                  <c:v>40452</c:v>
                </c:pt>
                <c:pt idx="4">
                  <c:v>40483</c:v>
                </c:pt>
                <c:pt idx="5">
                  <c:v>40513</c:v>
                </c:pt>
                <c:pt idx="6">
                  <c:v>40544</c:v>
                </c:pt>
                <c:pt idx="7">
                  <c:v>40575</c:v>
                </c:pt>
                <c:pt idx="8">
                  <c:v>40603</c:v>
                </c:pt>
                <c:pt idx="9">
                  <c:v>40634</c:v>
                </c:pt>
                <c:pt idx="10">
                  <c:v>40664</c:v>
                </c:pt>
                <c:pt idx="11">
                  <c:v>40695</c:v>
                </c:pt>
                <c:pt idx="12">
                  <c:v>40725</c:v>
                </c:pt>
                <c:pt idx="13">
                  <c:v>40756</c:v>
                </c:pt>
                <c:pt idx="14">
                  <c:v>40787</c:v>
                </c:pt>
                <c:pt idx="15">
                  <c:v>40817</c:v>
                </c:pt>
                <c:pt idx="16">
                  <c:v>40848</c:v>
                </c:pt>
                <c:pt idx="17">
                  <c:v>40878</c:v>
                </c:pt>
                <c:pt idx="18">
                  <c:v>40909</c:v>
                </c:pt>
                <c:pt idx="19">
                  <c:v>40940</c:v>
                </c:pt>
                <c:pt idx="20">
                  <c:v>40969</c:v>
                </c:pt>
                <c:pt idx="21">
                  <c:v>41000</c:v>
                </c:pt>
                <c:pt idx="22">
                  <c:v>41030</c:v>
                </c:pt>
                <c:pt idx="23">
                  <c:v>41061</c:v>
                </c:pt>
                <c:pt idx="24">
                  <c:v>41091</c:v>
                </c:pt>
                <c:pt idx="25">
                  <c:v>41122</c:v>
                </c:pt>
                <c:pt idx="26">
                  <c:v>41153</c:v>
                </c:pt>
                <c:pt idx="27">
                  <c:v>41183</c:v>
                </c:pt>
                <c:pt idx="28">
                  <c:v>41214</c:v>
                </c:pt>
                <c:pt idx="29">
                  <c:v>41244</c:v>
                </c:pt>
                <c:pt idx="30">
                  <c:v>41275</c:v>
                </c:pt>
                <c:pt idx="31">
                  <c:v>41306</c:v>
                </c:pt>
                <c:pt idx="32">
                  <c:v>41334</c:v>
                </c:pt>
                <c:pt idx="33">
                  <c:v>41365</c:v>
                </c:pt>
                <c:pt idx="34">
                  <c:v>41395</c:v>
                </c:pt>
                <c:pt idx="35">
                  <c:v>41426</c:v>
                </c:pt>
                <c:pt idx="36">
                  <c:v>41456</c:v>
                </c:pt>
                <c:pt idx="37">
                  <c:v>41487</c:v>
                </c:pt>
                <c:pt idx="38">
                  <c:v>41518</c:v>
                </c:pt>
                <c:pt idx="39">
                  <c:v>41548</c:v>
                </c:pt>
                <c:pt idx="40">
                  <c:v>41579</c:v>
                </c:pt>
                <c:pt idx="41">
                  <c:v>41609</c:v>
                </c:pt>
                <c:pt idx="42">
                  <c:v>41640</c:v>
                </c:pt>
                <c:pt idx="43">
                  <c:v>41671</c:v>
                </c:pt>
                <c:pt idx="44">
                  <c:v>41699</c:v>
                </c:pt>
                <c:pt idx="45">
                  <c:v>41730</c:v>
                </c:pt>
                <c:pt idx="46">
                  <c:v>41760</c:v>
                </c:pt>
                <c:pt idx="47">
                  <c:v>41791</c:v>
                </c:pt>
                <c:pt idx="48">
                  <c:v>41821</c:v>
                </c:pt>
                <c:pt idx="49">
                  <c:v>41852</c:v>
                </c:pt>
                <c:pt idx="50">
                  <c:v>41883</c:v>
                </c:pt>
                <c:pt idx="51">
                  <c:v>41913</c:v>
                </c:pt>
                <c:pt idx="52">
                  <c:v>41944</c:v>
                </c:pt>
                <c:pt idx="53">
                  <c:v>41974</c:v>
                </c:pt>
                <c:pt idx="54">
                  <c:v>42005</c:v>
                </c:pt>
                <c:pt idx="55">
                  <c:v>42036</c:v>
                </c:pt>
                <c:pt idx="56">
                  <c:v>42064</c:v>
                </c:pt>
                <c:pt idx="57">
                  <c:v>42095</c:v>
                </c:pt>
                <c:pt idx="58">
                  <c:v>42125</c:v>
                </c:pt>
                <c:pt idx="59">
                  <c:v>42156</c:v>
                </c:pt>
                <c:pt idx="60">
                  <c:v>42186</c:v>
                </c:pt>
                <c:pt idx="61">
                  <c:v>42217</c:v>
                </c:pt>
                <c:pt idx="62">
                  <c:v>42248</c:v>
                </c:pt>
              </c:numCache>
            </c:numRef>
          </c:cat>
          <c:val>
            <c:numRef>
              <c:f>'Fig 3.12'!$D$40:$D$102</c:f>
              <c:numCache>
                <c:formatCode>#,##0</c:formatCode>
                <c:ptCount val="63"/>
                <c:pt idx="0">
                  <c:v>12461</c:v>
                </c:pt>
                <c:pt idx="1">
                  <c:v>341203</c:v>
                </c:pt>
                <c:pt idx="2">
                  <c:v>540859</c:v>
                </c:pt>
                <c:pt idx="3">
                  <c:v>544412</c:v>
                </c:pt>
                <c:pt idx="4">
                  <c:v>456304</c:v>
                </c:pt>
                <c:pt idx="5">
                  <c:v>285574</c:v>
                </c:pt>
                <c:pt idx="6">
                  <c:v>403178</c:v>
                </c:pt>
                <c:pt idx="7">
                  <c:v>398292</c:v>
                </c:pt>
                <c:pt idx="8">
                  <c:v>556155</c:v>
                </c:pt>
                <c:pt idx="9">
                  <c:v>673639</c:v>
                </c:pt>
                <c:pt idx="10">
                  <c:v>722072</c:v>
                </c:pt>
                <c:pt idx="11">
                  <c:v>638717</c:v>
                </c:pt>
                <c:pt idx="12">
                  <c:v>708454</c:v>
                </c:pt>
                <c:pt idx="13">
                  <c:v>642440</c:v>
                </c:pt>
                <c:pt idx="14">
                  <c:v>684780</c:v>
                </c:pt>
                <c:pt idx="15">
                  <c:v>708802</c:v>
                </c:pt>
                <c:pt idx="16">
                  <c:v>597191</c:v>
                </c:pt>
                <c:pt idx="17">
                  <c:v>408729</c:v>
                </c:pt>
                <c:pt idx="18">
                  <c:v>494325</c:v>
                </c:pt>
                <c:pt idx="19">
                  <c:v>481826</c:v>
                </c:pt>
                <c:pt idx="20">
                  <c:v>818209</c:v>
                </c:pt>
                <c:pt idx="21">
                  <c:v>649473</c:v>
                </c:pt>
                <c:pt idx="22">
                  <c:v>926952</c:v>
                </c:pt>
                <c:pt idx="23">
                  <c:v>858805</c:v>
                </c:pt>
                <c:pt idx="24">
                  <c:v>1014174</c:v>
                </c:pt>
                <c:pt idx="25">
                  <c:v>1163171</c:v>
                </c:pt>
                <c:pt idx="26">
                  <c:v>1015145</c:v>
                </c:pt>
                <c:pt idx="27">
                  <c:v>856866</c:v>
                </c:pt>
                <c:pt idx="28">
                  <c:v>726893</c:v>
                </c:pt>
                <c:pt idx="29">
                  <c:v>513444</c:v>
                </c:pt>
                <c:pt idx="30">
                  <c:v>565589</c:v>
                </c:pt>
                <c:pt idx="31">
                  <c:v>516588</c:v>
                </c:pt>
                <c:pt idx="32">
                  <c:v>504611</c:v>
                </c:pt>
                <c:pt idx="33">
                  <c:v>658230</c:v>
                </c:pt>
                <c:pt idx="34">
                  <c:v>749934</c:v>
                </c:pt>
                <c:pt idx="35">
                  <c:v>813631</c:v>
                </c:pt>
                <c:pt idx="36">
                  <c:v>998755</c:v>
                </c:pt>
                <c:pt idx="37">
                  <c:v>904155</c:v>
                </c:pt>
                <c:pt idx="38">
                  <c:v>701724</c:v>
                </c:pt>
                <c:pt idx="39">
                  <c:v>674154</c:v>
                </c:pt>
                <c:pt idx="40">
                  <c:v>514146</c:v>
                </c:pt>
                <c:pt idx="41">
                  <c:v>443942</c:v>
                </c:pt>
                <c:pt idx="42">
                  <c:v>493870</c:v>
                </c:pt>
                <c:pt idx="43">
                  <c:v>522940</c:v>
                </c:pt>
                <c:pt idx="44">
                  <c:v>757864</c:v>
                </c:pt>
                <c:pt idx="45">
                  <c:v>805571</c:v>
                </c:pt>
                <c:pt idx="46">
                  <c:v>890709</c:v>
                </c:pt>
                <c:pt idx="47">
                  <c:v>1052573</c:v>
                </c:pt>
                <c:pt idx="48">
                  <c:v>1183182</c:v>
                </c:pt>
                <c:pt idx="49">
                  <c:v>1055206</c:v>
                </c:pt>
                <c:pt idx="50">
                  <c:v>1058684</c:v>
                </c:pt>
                <c:pt idx="51">
                  <c:v>907998</c:v>
                </c:pt>
                <c:pt idx="52">
                  <c:v>715447</c:v>
                </c:pt>
                <c:pt idx="53">
                  <c:v>579853</c:v>
                </c:pt>
                <c:pt idx="54">
                  <c:v>583663</c:v>
                </c:pt>
                <c:pt idx="55">
                  <c:v>549278</c:v>
                </c:pt>
                <c:pt idx="56">
                  <c:v>701384</c:v>
                </c:pt>
                <c:pt idx="57">
                  <c:v>838484</c:v>
                </c:pt>
                <c:pt idx="58">
                  <c:v>899969</c:v>
                </c:pt>
                <c:pt idx="59">
                  <c:v>1039768</c:v>
                </c:pt>
                <c:pt idx="60">
                  <c:v>1134816</c:v>
                </c:pt>
                <c:pt idx="61">
                  <c:v>1042932</c:v>
                </c:pt>
                <c:pt idx="62">
                  <c:v>903429</c:v>
                </c:pt>
              </c:numCache>
            </c:numRef>
          </c:val>
          <c:smooth val="0"/>
          <c:extLst>
            <c:ext xmlns:c16="http://schemas.microsoft.com/office/drawing/2014/chart" uri="{C3380CC4-5D6E-409C-BE32-E72D297353CC}">
              <c16:uniqueId val="{00000000-ABFE-446F-BADB-0862F60934A8}"/>
            </c:ext>
          </c:extLst>
        </c:ser>
        <c:dLbls>
          <c:showLegendKey val="0"/>
          <c:showVal val="0"/>
          <c:showCatName val="0"/>
          <c:showSerName val="0"/>
          <c:showPercent val="0"/>
          <c:showBubbleSize val="0"/>
        </c:dLbls>
        <c:smooth val="0"/>
        <c:axId val="196540672"/>
        <c:axId val="196816896"/>
      </c:lineChart>
      <c:dateAx>
        <c:axId val="196540672"/>
        <c:scaling>
          <c:orientation val="minMax"/>
        </c:scaling>
        <c:delete val="0"/>
        <c:axPos val="b"/>
        <c:numFmt formatCode="mmm\-yy" sourceLinked="0"/>
        <c:majorTickMark val="out"/>
        <c:minorTickMark val="none"/>
        <c:tickLblPos val="nextTo"/>
        <c:spPr>
          <a:ln w="3175">
            <a:solidFill>
              <a:srgbClr val="969696"/>
            </a:solidFill>
          </a:ln>
        </c:spPr>
        <c:txPr>
          <a:bodyPr/>
          <a:lstStyle/>
          <a:p>
            <a:pPr>
              <a:defRPr sz="1600">
                <a:latin typeface="NJFont Book" pitchFamily="34" charset="0"/>
              </a:defRPr>
            </a:pPr>
            <a:endParaRPr lang="en-US"/>
          </a:p>
        </c:txPr>
        <c:crossAx val="196816896"/>
        <c:crosses val="autoZero"/>
        <c:auto val="1"/>
        <c:lblOffset val="100"/>
        <c:baseTimeUnit val="months"/>
      </c:dateAx>
      <c:valAx>
        <c:axId val="196816896"/>
        <c:scaling>
          <c:orientation val="minMax"/>
        </c:scaling>
        <c:delete val="0"/>
        <c:axPos val="l"/>
        <c:majorGridlines>
          <c:spPr>
            <a:ln w="3175">
              <a:solidFill>
                <a:srgbClr val="9966FF"/>
              </a:solidFill>
              <a:prstDash val="dash"/>
            </a:ln>
          </c:spPr>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NJFont Book" pitchFamily="34" charset="0"/>
                    <a:ea typeface="+mn-ea"/>
                    <a:cs typeface="+mn-cs"/>
                  </a:defRPr>
                </a:pPr>
                <a:r>
                  <a:rPr lang="en-GB" sz="1800" b="1" i="0" baseline="0"/>
                  <a:t>Number of hires (thousands)</a:t>
                </a:r>
                <a:endParaRPr lang="en-GB"/>
              </a:p>
            </c:rich>
          </c:tx>
          <c:overlay val="0"/>
        </c:title>
        <c:numFmt formatCode="#,##0" sourceLinked="0"/>
        <c:majorTickMark val="out"/>
        <c:minorTickMark val="none"/>
        <c:tickLblPos val="nextTo"/>
        <c:spPr>
          <a:ln w="3175">
            <a:solidFill>
              <a:srgbClr val="969696"/>
            </a:solidFill>
            <a:prstDash val="solid"/>
          </a:ln>
        </c:spPr>
        <c:txPr>
          <a:bodyPr/>
          <a:lstStyle/>
          <a:p>
            <a:pPr>
              <a:defRPr sz="1600">
                <a:latin typeface="NJFont Book" pitchFamily="34" charset="0"/>
              </a:defRPr>
            </a:pPr>
            <a:endParaRPr lang="en-US"/>
          </a:p>
        </c:txPr>
        <c:crossAx val="196540672"/>
        <c:crosses val="autoZero"/>
        <c:crossBetween val="midCat"/>
        <c:dispUnits>
          <c:builtInUnit val="thousands"/>
        </c:dispUnits>
      </c:valAx>
    </c:plotArea>
    <c:plotVisOnly val="1"/>
    <c:dispBlanksAs val="gap"/>
    <c:showDLblsOverMax val="0"/>
  </c:chart>
  <c:spPr>
    <a:ln>
      <a:noFill/>
    </a:ln>
  </c:spPr>
  <c:printSettings>
    <c:headerFooter/>
    <c:pageMargins b="0.75000000000001243" l="0.70000000000000062" r="0.70000000000000062" t="0.75000000000001243"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36945344000838E-2"/>
          <c:y val="2.3047617664934891E-2"/>
          <c:w val="0.89640044513617034"/>
          <c:h val="0.92727066053119522"/>
        </c:manualLayout>
      </c:layout>
      <c:lineChart>
        <c:grouping val="standard"/>
        <c:varyColors val="0"/>
        <c:ser>
          <c:idx val="0"/>
          <c:order val="0"/>
          <c:tx>
            <c:strRef>
              <c:f>'Fig 3.13'!$D$39</c:f>
              <c:strCache>
                <c:ptCount val="1"/>
                <c:pt idx="0">
                  <c:v>Central</c:v>
                </c:pt>
              </c:strCache>
            </c:strRef>
          </c:tx>
          <c:spPr>
            <a:ln w="38100">
              <a:solidFill>
                <a:srgbClr val="FF3737"/>
              </a:solidFill>
            </a:ln>
          </c:spPr>
          <c:marker>
            <c:symbol val="none"/>
          </c:marker>
          <c:cat>
            <c:numRef>
              <c:f>'Fig 3.13'!$C$40:$C$61</c:f>
              <c:numCache>
                <c:formatCode>General</c:formatCode>
                <c:ptCount val="2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numCache>
            </c:numRef>
          </c:cat>
          <c:val>
            <c:numRef>
              <c:f>'Fig 3.13'!$D$40:$D$61</c:f>
              <c:numCache>
                <c:formatCode>0.0</c:formatCode>
                <c:ptCount val="22"/>
                <c:pt idx="0">
                  <c:v>95.183000000000007</c:v>
                </c:pt>
                <c:pt idx="1">
                  <c:v>97.738</c:v>
                </c:pt>
                <c:pt idx="2">
                  <c:v>97.415999999999997</c:v>
                </c:pt>
                <c:pt idx="3">
                  <c:v>96.477000000000004</c:v>
                </c:pt>
                <c:pt idx="4">
                  <c:v>97.343000000000004</c:v>
                </c:pt>
                <c:pt idx="5">
                  <c:v>94.117999999999995</c:v>
                </c:pt>
                <c:pt idx="6">
                  <c:v>98.323999999999998</c:v>
                </c:pt>
                <c:pt idx="7">
                  <c:v>100</c:v>
                </c:pt>
                <c:pt idx="8">
                  <c:v>97.915000000000006</c:v>
                </c:pt>
                <c:pt idx="9">
                  <c:v>94.406999999999996</c:v>
                </c:pt>
                <c:pt idx="10">
                  <c:v>101.11499999999999</c:v>
                </c:pt>
                <c:pt idx="11">
                  <c:v>103.217</c:v>
                </c:pt>
                <c:pt idx="12">
                  <c:v>110.517</c:v>
                </c:pt>
                <c:pt idx="13">
                  <c:v>125.416</c:v>
                </c:pt>
                <c:pt idx="14">
                  <c:v>126.46599999999999</c:v>
                </c:pt>
                <c:pt idx="15">
                  <c:v>110.506</c:v>
                </c:pt>
                <c:pt idx="16">
                  <c:v>99.76</c:v>
                </c:pt>
                <c:pt idx="17">
                  <c:v>98.468000000000004</c:v>
                </c:pt>
                <c:pt idx="18">
                  <c:v>95.727000000000004</c:v>
                </c:pt>
                <c:pt idx="19">
                  <c:v>96.331000000000003</c:v>
                </c:pt>
                <c:pt idx="20">
                  <c:v>101.321</c:v>
                </c:pt>
                <c:pt idx="21">
                  <c:v>105.13200000000001</c:v>
                </c:pt>
              </c:numCache>
            </c:numRef>
          </c:val>
          <c:smooth val="0"/>
          <c:extLst>
            <c:ext xmlns:c16="http://schemas.microsoft.com/office/drawing/2014/chart" uri="{C3380CC4-5D6E-409C-BE32-E72D297353CC}">
              <c16:uniqueId val="{00000000-69E1-49BC-B4AF-F8D3686A2D9E}"/>
            </c:ext>
          </c:extLst>
        </c:ser>
        <c:ser>
          <c:idx val="1"/>
          <c:order val="1"/>
          <c:tx>
            <c:strRef>
              <c:f>'Fig 3.13'!$E$39</c:f>
              <c:strCache>
                <c:ptCount val="1"/>
                <c:pt idx="0">
                  <c:v>Inner</c:v>
                </c:pt>
              </c:strCache>
            </c:strRef>
          </c:tx>
          <c:spPr>
            <a:ln w="38100">
              <a:solidFill>
                <a:srgbClr val="6666FF"/>
              </a:solidFill>
            </a:ln>
          </c:spPr>
          <c:marker>
            <c:symbol val="none"/>
          </c:marker>
          <c:cat>
            <c:numRef>
              <c:f>'Fig 3.13'!$C$40:$C$61</c:f>
              <c:numCache>
                <c:formatCode>General</c:formatCode>
                <c:ptCount val="2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numCache>
            </c:numRef>
          </c:cat>
          <c:val>
            <c:numRef>
              <c:f>'Fig 3.13'!$E$40:$E$61</c:f>
              <c:numCache>
                <c:formatCode>0.0</c:formatCode>
                <c:ptCount val="22"/>
                <c:pt idx="0">
                  <c:v>89.123000000000005</c:v>
                </c:pt>
                <c:pt idx="1">
                  <c:v>92.081999999999994</c:v>
                </c:pt>
                <c:pt idx="2">
                  <c:v>97.742000000000004</c:v>
                </c:pt>
                <c:pt idx="3">
                  <c:v>93.421000000000006</c:v>
                </c:pt>
                <c:pt idx="4">
                  <c:v>96.004000000000005</c:v>
                </c:pt>
                <c:pt idx="5">
                  <c:v>93.375</c:v>
                </c:pt>
                <c:pt idx="6">
                  <c:v>98.328000000000003</c:v>
                </c:pt>
                <c:pt idx="7">
                  <c:v>100</c:v>
                </c:pt>
                <c:pt idx="8">
                  <c:v>99.388999999999996</c:v>
                </c:pt>
                <c:pt idx="9">
                  <c:v>97.08</c:v>
                </c:pt>
                <c:pt idx="10">
                  <c:v>102.944</c:v>
                </c:pt>
                <c:pt idx="11">
                  <c:v>105.864</c:v>
                </c:pt>
                <c:pt idx="12">
                  <c:v>107.61499999999999</c:v>
                </c:pt>
                <c:pt idx="13">
                  <c:v>114.995</c:v>
                </c:pt>
                <c:pt idx="14">
                  <c:v>118.536</c:v>
                </c:pt>
                <c:pt idx="15">
                  <c:v>112.491</c:v>
                </c:pt>
                <c:pt idx="16">
                  <c:v>106.758</c:v>
                </c:pt>
                <c:pt idx="17">
                  <c:v>104.81</c:v>
                </c:pt>
                <c:pt idx="18">
                  <c:v>102.175</c:v>
                </c:pt>
                <c:pt idx="19">
                  <c:v>99.308999999999997</c:v>
                </c:pt>
                <c:pt idx="20">
                  <c:v>100.983</c:v>
                </c:pt>
                <c:pt idx="21">
                  <c:v>105.696</c:v>
                </c:pt>
              </c:numCache>
            </c:numRef>
          </c:val>
          <c:smooth val="0"/>
          <c:extLst>
            <c:ext xmlns:c16="http://schemas.microsoft.com/office/drawing/2014/chart" uri="{C3380CC4-5D6E-409C-BE32-E72D297353CC}">
              <c16:uniqueId val="{00000001-69E1-49BC-B4AF-F8D3686A2D9E}"/>
            </c:ext>
          </c:extLst>
        </c:ser>
        <c:ser>
          <c:idx val="2"/>
          <c:order val="2"/>
          <c:tx>
            <c:strRef>
              <c:f>'Fig 3.13'!$F$39</c:f>
              <c:strCache>
                <c:ptCount val="1"/>
                <c:pt idx="0">
                  <c:v>Outer</c:v>
                </c:pt>
              </c:strCache>
            </c:strRef>
          </c:tx>
          <c:spPr>
            <a:ln w="38100">
              <a:solidFill>
                <a:srgbClr val="33CC33"/>
              </a:solidFill>
            </a:ln>
          </c:spPr>
          <c:marker>
            <c:symbol val="none"/>
          </c:marker>
          <c:cat>
            <c:numRef>
              <c:f>'Fig 3.13'!$C$40:$C$61</c:f>
              <c:numCache>
                <c:formatCode>General</c:formatCode>
                <c:ptCount val="2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numCache>
            </c:numRef>
          </c:cat>
          <c:val>
            <c:numRef>
              <c:f>'Fig 3.13'!$F$40:$F$61</c:f>
              <c:numCache>
                <c:formatCode>0.0</c:formatCode>
                <c:ptCount val="22"/>
                <c:pt idx="0">
                  <c:v>84.622</c:v>
                </c:pt>
                <c:pt idx="1">
                  <c:v>88.718000000000004</c:v>
                </c:pt>
                <c:pt idx="2">
                  <c:v>91.322999999999993</c:v>
                </c:pt>
                <c:pt idx="3">
                  <c:v>91.221999999999994</c:v>
                </c:pt>
                <c:pt idx="4">
                  <c:v>93.376000000000005</c:v>
                </c:pt>
                <c:pt idx="5">
                  <c:v>95.366</c:v>
                </c:pt>
                <c:pt idx="6">
                  <c:v>100.351</c:v>
                </c:pt>
                <c:pt idx="7">
                  <c:v>100</c:v>
                </c:pt>
                <c:pt idx="8">
                  <c:v>101.271</c:v>
                </c:pt>
                <c:pt idx="9">
                  <c:v>99.863</c:v>
                </c:pt>
                <c:pt idx="10">
                  <c:v>107.655</c:v>
                </c:pt>
                <c:pt idx="11">
                  <c:v>104.256</c:v>
                </c:pt>
                <c:pt idx="12">
                  <c:v>104.846</c:v>
                </c:pt>
                <c:pt idx="13">
                  <c:v>116.41</c:v>
                </c:pt>
                <c:pt idx="14">
                  <c:v>118.636</c:v>
                </c:pt>
                <c:pt idx="15">
                  <c:v>110.95099999999999</c:v>
                </c:pt>
                <c:pt idx="16">
                  <c:v>106.658</c:v>
                </c:pt>
                <c:pt idx="17">
                  <c:v>105.294</c:v>
                </c:pt>
                <c:pt idx="18">
                  <c:v>106.23399999999999</c:v>
                </c:pt>
                <c:pt idx="19">
                  <c:v>107.827</c:v>
                </c:pt>
                <c:pt idx="20">
                  <c:v>112.03100000000001</c:v>
                </c:pt>
                <c:pt idx="21">
                  <c:v>120.16800000000001</c:v>
                </c:pt>
              </c:numCache>
            </c:numRef>
          </c:val>
          <c:smooth val="0"/>
          <c:extLst>
            <c:ext xmlns:c16="http://schemas.microsoft.com/office/drawing/2014/chart" uri="{C3380CC4-5D6E-409C-BE32-E72D297353CC}">
              <c16:uniqueId val="{00000002-69E1-49BC-B4AF-F8D3686A2D9E}"/>
            </c:ext>
          </c:extLst>
        </c:ser>
        <c:ser>
          <c:idx val="3"/>
          <c:order val="3"/>
          <c:tx>
            <c:strRef>
              <c:f>'Fig 3.13'!$G$39</c:f>
              <c:strCache>
                <c:ptCount val="1"/>
                <c:pt idx="0">
                  <c:v>Greater</c:v>
                </c:pt>
              </c:strCache>
            </c:strRef>
          </c:tx>
          <c:spPr>
            <a:ln w="38100">
              <a:solidFill>
                <a:srgbClr val="000000"/>
              </a:solidFill>
            </a:ln>
          </c:spPr>
          <c:marker>
            <c:symbol val="none"/>
          </c:marker>
          <c:cat>
            <c:numRef>
              <c:f>'Fig 3.13'!$C$40:$C$61</c:f>
              <c:numCache>
                <c:formatCode>General</c:formatCode>
                <c:ptCount val="2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numCache>
            </c:numRef>
          </c:cat>
          <c:val>
            <c:numRef>
              <c:f>'Fig 3.13'!$G$40:$G$61</c:f>
              <c:numCache>
                <c:formatCode>0.0</c:formatCode>
                <c:ptCount val="22"/>
                <c:pt idx="0">
                  <c:v>86.412000000000006</c:v>
                </c:pt>
                <c:pt idx="1">
                  <c:v>90.102000000000004</c:v>
                </c:pt>
                <c:pt idx="2">
                  <c:v>93.51</c:v>
                </c:pt>
                <c:pt idx="3">
                  <c:v>92.100999999999999</c:v>
                </c:pt>
                <c:pt idx="4">
                  <c:v>94.331000000000003</c:v>
                </c:pt>
                <c:pt idx="5">
                  <c:v>94.713999999999999</c:v>
                </c:pt>
                <c:pt idx="6">
                  <c:v>99.658000000000001</c:v>
                </c:pt>
                <c:pt idx="7">
                  <c:v>100</c:v>
                </c:pt>
                <c:pt idx="8">
                  <c:v>100.566</c:v>
                </c:pt>
                <c:pt idx="9">
                  <c:v>98.8</c:v>
                </c:pt>
                <c:pt idx="10">
                  <c:v>105.96599999999999</c:v>
                </c:pt>
                <c:pt idx="11">
                  <c:v>104.699</c:v>
                </c:pt>
                <c:pt idx="12">
                  <c:v>105.913</c:v>
                </c:pt>
                <c:pt idx="13">
                  <c:v>116.351</c:v>
                </c:pt>
                <c:pt idx="14">
                  <c:v>118.926</c:v>
                </c:pt>
                <c:pt idx="15">
                  <c:v>111.398</c:v>
                </c:pt>
                <c:pt idx="16">
                  <c:v>106.40600000000001</c:v>
                </c:pt>
                <c:pt idx="17">
                  <c:v>104.869</c:v>
                </c:pt>
                <c:pt idx="18">
                  <c:v>104.57899999999999</c:v>
                </c:pt>
                <c:pt idx="19">
                  <c:v>104.785</c:v>
                </c:pt>
                <c:pt idx="20">
                  <c:v>108.25700000000001</c:v>
                </c:pt>
                <c:pt idx="21">
                  <c:v>115.184</c:v>
                </c:pt>
              </c:numCache>
            </c:numRef>
          </c:val>
          <c:smooth val="0"/>
          <c:extLst>
            <c:ext xmlns:c16="http://schemas.microsoft.com/office/drawing/2014/chart" uri="{C3380CC4-5D6E-409C-BE32-E72D297353CC}">
              <c16:uniqueId val="{00000003-69E1-49BC-B4AF-F8D3686A2D9E}"/>
            </c:ext>
          </c:extLst>
        </c:ser>
        <c:dLbls>
          <c:showLegendKey val="0"/>
          <c:showVal val="0"/>
          <c:showCatName val="0"/>
          <c:showSerName val="0"/>
          <c:showPercent val="0"/>
          <c:showBubbleSize val="0"/>
        </c:dLbls>
        <c:smooth val="0"/>
        <c:axId val="197098880"/>
        <c:axId val="197133440"/>
      </c:lineChart>
      <c:catAx>
        <c:axId val="197098880"/>
        <c:scaling>
          <c:orientation val="minMax"/>
        </c:scaling>
        <c:delete val="0"/>
        <c:axPos val="b"/>
        <c:numFmt formatCode="General" sourceLinked="1"/>
        <c:majorTickMark val="out"/>
        <c:minorTickMark val="none"/>
        <c:tickLblPos val="nextTo"/>
        <c:txPr>
          <a:bodyPr/>
          <a:lstStyle/>
          <a:p>
            <a:pPr>
              <a:defRPr sz="1200">
                <a:latin typeface="NJFont Book" panose="020B0503020304020204" pitchFamily="34" charset="0"/>
              </a:defRPr>
            </a:pPr>
            <a:endParaRPr lang="en-US"/>
          </a:p>
        </c:txPr>
        <c:crossAx val="197133440"/>
        <c:crosses val="autoZero"/>
        <c:auto val="1"/>
        <c:lblAlgn val="ctr"/>
        <c:lblOffset val="100"/>
        <c:noMultiLvlLbl val="0"/>
      </c:catAx>
      <c:valAx>
        <c:axId val="197133440"/>
        <c:scaling>
          <c:orientation val="minMax"/>
          <c:min val="60"/>
        </c:scaling>
        <c:delete val="0"/>
        <c:axPos val="l"/>
        <c:majorGridlines>
          <c:spPr>
            <a:ln w="3175">
              <a:solidFill>
                <a:srgbClr val="9999FF"/>
              </a:solidFill>
              <a:prstDash val="dash"/>
            </a:ln>
          </c:spPr>
        </c:majorGridlines>
        <c:title>
          <c:tx>
            <c:rich>
              <a:bodyPr rot="-5400000" vert="horz"/>
              <a:lstStyle/>
              <a:p>
                <a:pPr>
                  <a:defRPr/>
                </a:pPr>
                <a:r>
                  <a:rPr lang="en-GB" sz="1400">
                    <a:latin typeface="NJFont Book" panose="020B0503020304020204" pitchFamily="34" charset="0"/>
                  </a:rPr>
                  <a:t>Index:</a:t>
                </a:r>
                <a:r>
                  <a:rPr lang="en-GB" sz="1400" baseline="0">
                    <a:latin typeface="NJFont Book" panose="020B0503020304020204" pitchFamily="34" charset="0"/>
                  </a:rPr>
                  <a:t> 2000=100</a:t>
                </a:r>
                <a:endParaRPr lang="en-GB" sz="1400">
                  <a:latin typeface="NJFont Book" panose="020B0503020304020204" pitchFamily="34" charset="0"/>
                </a:endParaRPr>
              </a:p>
            </c:rich>
          </c:tx>
          <c:layout>
            <c:manualLayout>
              <c:xMode val="edge"/>
              <c:yMode val="edge"/>
              <c:x val="6.1525423564592488E-3"/>
              <c:y val="0.38716962056725251"/>
            </c:manualLayout>
          </c:layout>
          <c:overlay val="0"/>
        </c:title>
        <c:numFmt formatCode="0" sourceLinked="0"/>
        <c:majorTickMark val="out"/>
        <c:minorTickMark val="none"/>
        <c:tickLblPos val="nextTo"/>
        <c:txPr>
          <a:bodyPr/>
          <a:lstStyle/>
          <a:p>
            <a:pPr>
              <a:defRPr sz="1400">
                <a:latin typeface="NJFont Book" panose="020B0503020304020204" pitchFamily="34" charset="0"/>
              </a:defRPr>
            </a:pPr>
            <a:endParaRPr lang="en-US"/>
          </a:p>
        </c:txPr>
        <c:crossAx val="197098880"/>
        <c:crosses val="autoZero"/>
        <c:crossBetween val="between"/>
      </c:valAx>
    </c:plotArea>
    <c:legend>
      <c:legendPos val="r"/>
      <c:layout>
        <c:manualLayout>
          <c:xMode val="edge"/>
          <c:yMode val="edge"/>
          <c:x val="0.20577514336284941"/>
          <c:y val="0.84544930810952901"/>
          <c:w val="0.67801016768181033"/>
          <c:h val="9.691086032780763E-2"/>
        </c:manualLayout>
      </c:layout>
      <c:overlay val="0"/>
      <c:txPr>
        <a:bodyPr/>
        <a:lstStyle/>
        <a:p>
          <a:pPr>
            <a:defRPr sz="1400">
              <a:latin typeface="NJFont Book" panose="020B0503020304020204" pitchFamily="34" charset="0"/>
            </a:defRPr>
          </a:pPr>
          <a:endParaRPr lang="en-US"/>
        </a:p>
      </c:txPr>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6766870273078578E-2"/>
          <c:y val="3.2533238848390891E-2"/>
          <c:w val="0.86911647327128494"/>
          <c:h val="0.77096041222834266"/>
        </c:manualLayout>
      </c:layout>
      <c:lineChart>
        <c:grouping val="standard"/>
        <c:varyColors val="0"/>
        <c:ser>
          <c:idx val="1"/>
          <c:order val="0"/>
          <c:tx>
            <c:strRef>
              <c:f>'Fig 3.14'!$D$39</c:f>
              <c:strCache>
                <c:ptCount val="1"/>
                <c:pt idx="0">
                  <c:v>Central cordon</c:v>
                </c:pt>
              </c:strCache>
            </c:strRef>
          </c:tx>
          <c:spPr>
            <a:ln w="38100">
              <a:solidFill>
                <a:srgbClr val="3333CC"/>
              </a:solidFill>
            </a:ln>
          </c:spPr>
          <c:marker>
            <c:symbol val="none"/>
          </c:marker>
          <c:cat>
            <c:numRef>
              <c:f>'Fig 3.14'!$C$40:$C$64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3.14'!$D$40:$D$64</c:f>
              <c:numCache>
                <c:formatCode>#,##0_);\(#,##0\)</c:formatCode>
                <c:ptCount val="25"/>
                <c:pt idx="0">
                  <c:v>192.5</c:v>
                </c:pt>
                <c:pt idx="1">
                  <c:v>181</c:v>
                </c:pt>
                <c:pt idx="2">
                  <c:v>176.5</c:v>
                </c:pt>
                <c:pt idx="3">
                  <c:v>172</c:v>
                </c:pt>
                <c:pt idx="4">
                  <c:v>176.5</c:v>
                </c:pt>
                <c:pt idx="5">
                  <c:v>181</c:v>
                </c:pt>
                <c:pt idx="6">
                  <c:v>179.5</c:v>
                </c:pt>
                <c:pt idx="7">
                  <c:v>178</c:v>
                </c:pt>
                <c:pt idx="8">
                  <c:v>180.5</c:v>
                </c:pt>
                <c:pt idx="9">
                  <c:v>183</c:v>
                </c:pt>
                <c:pt idx="10">
                  <c:v>186.5</c:v>
                </c:pt>
                <c:pt idx="11">
                  <c:v>190</c:v>
                </c:pt>
                <c:pt idx="12">
                  <c:v>181</c:v>
                </c:pt>
                <c:pt idx="13">
                  <c:v>179</c:v>
                </c:pt>
                <c:pt idx="14">
                  <c:v>175</c:v>
                </c:pt>
                <c:pt idx="15">
                  <c:v>179</c:v>
                </c:pt>
                <c:pt idx="16">
                  <c:v>173</c:v>
                </c:pt>
                <c:pt idx="17">
                  <c:v>180</c:v>
                </c:pt>
                <c:pt idx="18">
                  <c:v>182</c:v>
                </c:pt>
                <c:pt idx="19">
                  <c:v>173</c:v>
                </c:pt>
                <c:pt idx="20">
                  <c:v>179</c:v>
                </c:pt>
                <c:pt idx="21">
                  <c:v>180</c:v>
                </c:pt>
                <c:pt idx="22">
                  <c:v>178</c:v>
                </c:pt>
                <c:pt idx="23">
                  <c:v>182</c:v>
                </c:pt>
                <c:pt idx="24">
                  <c:v>183</c:v>
                </c:pt>
              </c:numCache>
            </c:numRef>
          </c:val>
          <c:smooth val="0"/>
          <c:extLst>
            <c:ext xmlns:c16="http://schemas.microsoft.com/office/drawing/2014/chart" uri="{C3380CC4-5D6E-409C-BE32-E72D297353CC}">
              <c16:uniqueId val="{00000000-87AE-4E3D-9A51-9A387044964E}"/>
            </c:ext>
          </c:extLst>
        </c:ser>
        <c:ser>
          <c:idx val="2"/>
          <c:order val="1"/>
          <c:tx>
            <c:strRef>
              <c:f>'Fig 3.14'!$E$39</c:f>
              <c:strCache>
                <c:ptCount val="1"/>
                <c:pt idx="0">
                  <c:v>Inner cordon</c:v>
                </c:pt>
              </c:strCache>
            </c:strRef>
          </c:tx>
          <c:spPr>
            <a:ln w="44450">
              <a:solidFill>
                <a:srgbClr val="FF3535"/>
              </a:solidFill>
            </a:ln>
          </c:spPr>
          <c:marker>
            <c:symbol val="none"/>
          </c:marker>
          <c:cat>
            <c:numRef>
              <c:f>'Fig 3.14'!$C$40:$C$64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3.14'!$E$40:$E$64</c:f>
              <c:numCache>
                <c:formatCode>#,##0_);\(#,##0\)</c:formatCode>
                <c:ptCount val="25"/>
                <c:pt idx="0">
                  <c:v>239</c:v>
                </c:pt>
                <c:pt idx="1">
                  <c:v>235.04</c:v>
                </c:pt>
                <c:pt idx="2">
                  <c:v>230.96</c:v>
                </c:pt>
                <c:pt idx="3">
                  <c:v>227</c:v>
                </c:pt>
                <c:pt idx="4">
                  <c:v>228.65</c:v>
                </c:pt>
                <c:pt idx="5">
                  <c:v>230.35</c:v>
                </c:pt>
                <c:pt idx="6">
                  <c:v>232</c:v>
                </c:pt>
                <c:pt idx="7">
                  <c:v>238.26999999999998</c:v>
                </c:pt>
                <c:pt idx="8">
                  <c:v>244.73000000000002</c:v>
                </c:pt>
                <c:pt idx="9">
                  <c:v>251</c:v>
                </c:pt>
                <c:pt idx="10">
                  <c:v>260.24</c:v>
                </c:pt>
                <c:pt idx="11">
                  <c:v>269.76</c:v>
                </c:pt>
                <c:pt idx="12">
                  <c:v>279</c:v>
                </c:pt>
                <c:pt idx="13">
                  <c:v>272</c:v>
                </c:pt>
                <c:pt idx="14">
                  <c:v>265</c:v>
                </c:pt>
                <c:pt idx="15">
                  <c:v>237</c:v>
                </c:pt>
                <c:pt idx="16">
                  <c:v>257.46000000000004</c:v>
                </c:pt>
                <c:pt idx="17">
                  <c:v>278.54000000000002</c:v>
                </c:pt>
                <c:pt idx="18">
                  <c:v>299</c:v>
                </c:pt>
                <c:pt idx="19">
                  <c:v>292.5</c:v>
                </c:pt>
                <c:pt idx="20">
                  <c:v>286</c:v>
                </c:pt>
                <c:pt idx="21">
                  <c:v>288.5</c:v>
                </c:pt>
                <c:pt idx="22">
                  <c:v>291</c:v>
                </c:pt>
                <c:pt idx="23">
                  <c:v>298.5</c:v>
                </c:pt>
                <c:pt idx="24">
                  <c:v>306</c:v>
                </c:pt>
              </c:numCache>
            </c:numRef>
          </c:val>
          <c:smooth val="0"/>
          <c:extLst>
            <c:ext xmlns:c16="http://schemas.microsoft.com/office/drawing/2014/chart" uri="{C3380CC4-5D6E-409C-BE32-E72D297353CC}">
              <c16:uniqueId val="{00000001-87AE-4E3D-9A51-9A387044964E}"/>
            </c:ext>
          </c:extLst>
        </c:ser>
        <c:ser>
          <c:idx val="0"/>
          <c:order val="2"/>
          <c:tx>
            <c:strRef>
              <c:f>'Fig 3.14'!$F$39</c:f>
              <c:strCache>
                <c:ptCount val="1"/>
                <c:pt idx="0">
                  <c:v>Boundary cordon</c:v>
                </c:pt>
              </c:strCache>
            </c:strRef>
          </c:tx>
          <c:spPr>
            <a:ln w="38100">
              <a:solidFill>
                <a:srgbClr val="FF9900"/>
              </a:solidFill>
              <a:prstDash val="solid"/>
            </a:ln>
          </c:spPr>
          <c:marker>
            <c:symbol val="none"/>
          </c:marker>
          <c:cat>
            <c:numRef>
              <c:f>'Fig 3.14'!$C$40:$C$64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3.14'!$F$40:$F$64</c:f>
              <c:numCache>
                <c:formatCode>#,##0_);\(#,##0\)</c:formatCode>
                <c:ptCount val="25"/>
                <c:pt idx="0">
                  <c:v>226.32</c:v>
                </c:pt>
                <c:pt idx="1">
                  <c:v>227.68</c:v>
                </c:pt>
                <c:pt idx="2">
                  <c:v>229</c:v>
                </c:pt>
                <c:pt idx="3">
                  <c:v>237.58</c:v>
                </c:pt>
                <c:pt idx="4">
                  <c:v>246.42000000000002</c:v>
                </c:pt>
                <c:pt idx="5">
                  <c:v>255</c:v>
                </c:pt>
                <c:pt idx="6">
                  <c:v>258.3</c:v>
                </c:pt>
                <c:pt idx="7">
                  <c:v>261.70000000000005</c:v>
                </c:pt>
                <c:pt idx="8">
                  <c:v>265</c:v>
                </c:pt>
                <c:pt idx="9">
                  <c:v>276.55</c:v>
                </c:pt>
                <c:pt idx="10">
                  <c:v>288.45</c:v>
                </c:pt>
                <c:pt idx="11">
                  <c:v>300</c:v>
                </c:pt>
                <c:pt idx="12">
                  <c:v>300.33</c:v>
                </c:pt>
                <c:pt idx="13">
                  <c:v>300.67</c:v>
                </c:pt>
                <c:pt idx="14">
                  <c:v>301</c:v>
                </c:pt>
                <c:pt idx="15">
                  <c:v>315.85000000000002</c:v>
                </c:pt>
                <c:pt idx="16">
                  <c:v>331.15000000000003</c:v>
                </c:pt>
                <c:pt idx="17">
                  <c:v>346</c:v>
                </c:pt>
                <c:pt idx="18">
                  <c:v>342</c:v>
                </c:pt>
                <c:pt idx="19">
                  <c:v>338</c:v>
                </c:pt>
                <c:pt idx="20">
                  <c:v>342.5</c:v>
                </c:pt>
                <c:pt idx="21">
                  <c:v>347</c:v>
                </c:pt>
                <c:pt idx="22">
                  <c:v>346</c:v>
                </c:pt>
                <c:pt idx="23">
                  <c:v>345</c:v>
                </c:pt>
              </c:numCache>
            </c:numRef>
          </c:val>
          <c:smooth val="0"/>
          <c:extLst>
            <c:ext xmlns:c16="http://schemas.microsoft.com/office/drawing/2014/chart" uri="{C3380CC4-5D6E-409C-BE32-E72D297353CC}">
              <c16:uniqueId val="{00000002-87AE-4E3D-9A51-9A387044964E}"/>
            </c:ext>
          </c:extLst>
        </c:ser>
        <c:dLbls>
          <c:showLegendKey val="0"/>
          <c:showVal val="0"/>
          <c:showCatName val="0"/>
          <c:showSerName val="0"/>
          <c:showPercent val="0"/>
          <c:showBubbleSize val="0"/>
        </c:dLbls>
        <c:smooth val="0"/>
        <c:axId val="197214976"/>
        <c:axId val="197216512"/>
      </c:lineChart>
      <c:catAx>
        <c:axId val="197214976"/>
        <c:scaling>
          <c:orientation val="minMax"/>
        </c:scaling>
        <c:delete val="0"/>
        <c:axPos val="b"/>
        <c:numFmt formatCode="General" sourceLinked="1"/>
        <c:majorTickMark val="out"/>
        <c:minorTickMark val="none"/>
        <c:tickLblPos val="nextTo"/>
        <c:spPr>
          <a:ln w="3175">
            <a:solidFill>
              <a:srgbClr val="969696"/>
            </a:solidFill>
          </a:ln>
        </c:spPr>
        <c:txPr>
          <a:bodyPr/>
          <a:lstStyle/>
          <a:p>
            <a:pPr>
              <a:defRPr sz="1400">
                <a:latin typeface="NJFont Book" pitchFamily="34" charset="0"/>
              </a:defRPr>
            </a:pPr>
            <a:endParaRPr lang="en-US"/>
          </a:p>
        </c:txPr>
        <c:crossAx val="197216512"/>
        <c:crosses val="autoZero"/>
        <c:auto val="1"/>
        <c:lblAlgn val="ctr"/>
        <c:lblOffset val="100"/>
        <c:tickLblSkip val="2"/>
        <c:noMultiLvlLbl val="0"/>
      </c:catAx>
      <c:valAx>
        <c:axId val="197216512"/>
        <c:scaling>
          <c:orientation val="minMax"/>
        </c:scaling>
        <c:delete val="0"/>
        <c:axPos val="l"/>
        <c:majorGridlines>
          <c:spPr>
            <a:ln w="3175">
              <a:solidFill>
                <a:srgbClr val="9966FF"/>
              </a:solidFill>
              <a:prstDash val="dash"/>
            </a:ln>
          </c:spPr>
        </c:majorGridlines>
        <c:title>
          <c:tx>
            <c:rich>
              <a:bodyPr rot="-5400000" vert="horz"/>
              <a:lstStyle/>
              <a:p>
                <a:pPr>
                  <a:defRPr sz="1600">
                    <a:latin typeface="NJFont Book" pitchFamily="34" charset="0"/>
                  </a:defRPr>
                </a:pPr>
                <a:r>
                  <a:rPr lang="en-GB"/>
                  <a:t>Light goods</a:t>
                </a:r>
                <a:r>
                  <a:rPr lang="en-GB" baseline="0"/>
                  <a:t> vehicles (thousands)</a:t>
                </a:r>
                <a:endParaRPr lang="en-GB"/>
              </a:p>
            </c:rich>
          </c:tx>
          <c:overlay val="0"/>
        </c:title>
        <c:numFmt formatCode="0" sourceLinked="0"/>
        <c:majorTickMark val="out"/>
        <c:minorTickMark val="none"/>
        <c:tickLblPos val="nextTo"/>
        <c:spPr>
          <a:ln w="3175">
            <a:solidFill>
              <a:srgbClr val="969696"/>
            </a:solidFill>
          </a:ln>
        </c:spPr>
        <c:txPr>
          <a:bodyPr/>
          <a:lstStyle/>
          <a:p>
            <a:pPr>
              <a:defRPr sz="1600">
                <a:latin typeface="NJFont Book" pitchFamily="34" charset="0"/>
              </a:defRPr>
            </a:pPr>
            <a:endParaRPr lang="en-US"/>
          </a:p>
        </c:txPr>
        <c:crossAx val="197214976"/>
        <c:crosses val="autoZero"/>
        <c:crossBetween val="midCat"/>
      </c:valAx>
    </c:plotArea>
    <c:legend>
      <c:legendPos val="l"/>
      <c:layout>
        <c:manualLayout>
          <c:xMode val="edge"/>
          <c:yMode val="edge"/>
          <c:x val="0.15215207732116284"/>
          <c:y val="0.90938703869982673"/>
          <c:w val="0.74099467706825195"/>
          <c:h val="5.6088185904104852E-2"/>
        </c:manualLayout>
      </c:layout>
      <c:overlay val="1"/>
      <c:spPr>
        <a:solidFill>
          <a:schemeClr val="bg1"/>
        </a:solidFill>
      </c:spPr>
      <c:txPr>
        <a:bodyPr/>
        <a:lstStyle/>
        <a:p>
          <a:pPr>
            <a:defRPr sz="1600">
              <a:latin typeface="NJFont Book" pitchFamily="34" charset="0"/>
            </a:defRPr>
          </a:pPr>
          <a:endParaRPr lang="en-US"/>
        </a:p>
      </c:txPr>
    </c:legend>
    <c:plotVisOnly val="1"/>
    <c:dispBlanksAs val="gap"/>
    <c:showDLblsOverMax val="0"/>
  </c:chart>
  <c:spPr>
    <a:ln>
      <a:noFill/>
    </a:ln>
  </c:spPr>
  <c:printSettings>
    <c:headerFooter/>
    <c:pageMargins b="0.7500000000000141" l="0.70000000000000062" r="0.70000000000000062" t="0.7500000000000141" header="0.30000000000000032" footer="0.30000000000000032"/>
    <c:pageSetup/>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6766870273078578E-2"/>
          <c:y val="3.2533238848390891E-2"/>
          <c:w val="0.86911647327128494"/>
          <c:h val="0.77096041222834266"/>
        </c:manualLayout>
      </c:layout>
      <c:lineChart>
        <c:grouping val="standard"/>
        <c:varyColors val="0"/>
        <c:ser>
          <c:idx val="1"/>
          <c:order val="0"/>
          <c:tx>
            <c:strRef>
              <c:f>'Fig 3.15'!$D$39</c:f>
              <c:strCache>
                <c:ptCount val="1"/>
                <c:pt idx="0">
                  <c:v>Central cordon</c:v>
                </c:pt>
              </c:strCache>
            </c:strRef>
          </c:tx>
          <c:spPr>
            <a:ln w="38100">
              <a:solidFill>
                <a:srgbClr val="3333CC"/>
              </a:solidFill>
            </a:ln>
          </c:spPr>
          <c:marker>
            <c:symbol val="none"/>
          </c:marker>
          <c:cat>
            <c:numRef>
              <c:f>'Fig 3.15'!$C$40:$C$64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3.15'!$D$40:$D$64</c:f>
              <c:numCache>
                <c:formatCode>#,##0_);\(#,##0\)</c:formatCode>
                <c:ptCount val="25"/>
                <c:pt idx="0">
                  <c:v>106</c:v>
                </c:pt>
                <c:pt idx="1">
                  <c:v>100</c:v>
                </c:pt>
                <c:pt idx="2">
                  <c:v>93.5</c:v>
                </c:pt>
                <c:pt idx="3">
                  <c:v>87</c:v>
                </c:pt>
                <c:pt idx="4">
                  <c:v>92.5</c:v>
                </c:pt>
                <c:pt idx="5">
                  <c:v>98</c:v>
                </c:pt>
                <c:pt idx="6">
                  <c:v>93</c:v>
                </c:pt>
                <c:pt idx="7">
                  <c:v>88</c:v>
                </c:pt>
                <c:pt idx="8">
                  <c:v>85</c:v>
                </c:pt>
                <c:pt idx="9">
                  <c:v>82</c:v>
                </c:pt>
                <c:pt idx="10">
                  <c:v>76.5</c:v>
                </c:pt>
                <c:pt idx="11">
                  <c:v>71</c:v>
                </c:pt>
                <c:pt idx="12">
                  <c:v>64</c:v>
                </c:pt>
                <c:pt idx="13">
                  <c:v>61</c:v>
                </c:pt>
                <c:pt idx="14">
                  <c:v>55</c:v>
                </c:pt>
                <c:pt idx="15">
                  <c:v>58</c:v>
                </c:pt>
                <c:pt idx="16">
                  <c:v>56</c:v>
                </c:pt>
                <c:pt idx="17">
                  <c:v>56</c:v>
                </c:pt>
                <c:pt idx="18">
                  <c:v>52</c:v>
                </c:pt>
                <c:pt idx="19">
                  <c:v>51</c:v>
                </c:pt>
                <c:pt idx="20">
                  <c:v>51</c:v>
                </c:pt>
                <c:pt idx="21">
                  <c:v>56</c:v>
                </c:pt>
                <c:pt idx="22">
                  <c:v>53</c:v>
                </c:pt>
                <c:pt idx="23">
                  <c:v>56</c:v>
                </c:pt>
                <c:pt idx="24">
                  <c:v>54</c:v>
                </c:pt>
              </c:numCache>
            </c:numRef>
          </c:val>
          <c:smooth val="0"/>
          <c:extLst>
            <c:ext xmlns:c16="http://schemas.microsoft.com/office/drawing/2014/chart" uri="{C3380CC4-5D6E-409C-BE32-E72D297353CC}">
              <c16:uniqueId val="{00000000-F053-4AC2-B1BA-61795AAEA77E}"/>
            </c:ext>
          </c:extLst>
        </c:ser>
        <c:ser>
          <c:idx val="2"/>
          <c:order val="1"/>
          <c:tx>
            <c:strRef>
              <c:f>'Fig 3.15'!$E$39</c:f>
              <c:strCache>
                <c:ptCount val="1"/>
                <c:pt idx="0">
                  <c:v>Inner cordon</c:v>
                </c:pt>
              </c:strCache>
            </c:strRef>
          </c:tx>
          <c:spPr>
            <a:ln w="44450">
              <a:solidFill>
                <a:srgbClr val="FF3535"/>
              </a:solidFill>
            </a:ln>
          </c:spPr>
          <c:marker>
            <c:symbol val="none"/>
          </c:marker>
          <c:cat>
            <c:numRef>
              <c:f>'Fig 3.15'!$C$40:$C$64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3.15'!$E$40:$E$64</c:f>
              <c:numCache>
                <c:formatCode>#,##0_);\(#,##0\)</c:formatCode>
                <c:ptCount val="25"/>
                <c:pt idx="0">
                  <c:v>136</c:v>
                </c:pt>
                <c:pt idx="1">
                  <c:v>129.4</c:v>
                </c:pt>
                <c:pt idx="2">
                  <c:v>122.6</c:v>
                </c:pt>
                <c:pt idx="3">
                  <c:v>116</c:v>
                </c:pt>
                <c:pt idx="4">
                  <c:v>118.64</c:v>
                </c:pt>
                <c:pt idx="5">
                  <c:v>121.36</c:v>
                </c:pt>
                <c:pt idx="6">
                  <c:v>124</c:v>
                </c:pt>
                <c:pt idx="7">
                  <c:v>118.06</c:v>
                </c:pt>
                <c:pt idx="8">
                  <c:v>111.94000000000001</c:v>
                </c:pt>
                <c:pt idx="9">
                  <c:v>106</c:v>
                </c:pt>
                <c:pt idx="10">
                  <c:v>100.39000000000001</c:v>
                </c:pt>
                <c:pt idx="11">
                  <c:v>94.610000000000014</c:v>
                </c:pt>
                <c:pt idx="12">
                  <c:v>89</c:v>
                </c:pt>
                <c:pt idx="13">
                  <c:v>86</c:v>
                </c:pt>
                <c:pt idx="14">
                  <c:v>83</c:v>
                </c:pt>
                <c:pt idx="15">
                  <c:v>81</c:v>
                </c:pt>
                <c:pt idx="16">
                  <c:v>86.610000000000014</c:v>
                </c:pt>
                <c:pt idx="17">
                  <c:v>92.390000000000015</c:v>
                </c:pt>
                <c:pt idx="18">
                  <c:v>98</c:v>
                </c:pt>
                <c:pt idx="19">
                  <c:v>90</c:v>
                </c:pt>
                <c:pt idx="20">
                  <c:v>82</c:v>
                </c:pt>
                <c:pt idx="21">
                  <c:v>84</c:v>
                </c:pt>
                <c:pt idx="22">
                  <c:v>86</c:v>
                </c:pt>
                <c:pt idx="23">
                  <c:v>87</c:v>
                </c:pt>
                <c:pt idx="24">
                  <c:v>88</c:v>
                </c:pt>
              </c:numCache>
            </c:numRef>
          </c:val>
          <c:smooth val="0"/>
          <c:extLst>
            <c:ext xmlns:c16="http://schemas.microsoft.com/office/drawing/2014/chart" uri="{C3380CC4-5D6E-409C-BE32-E72D297353CC}">
              <c16:uniqueId val="{00000001-F053-4AC2-B1BA-61795AAEA77E}"/>
            </c:ext>
          </c:extLst>
        </c:ser>
        <c:ser>
          <c:idx val="0"/>
          <c:order val="2"/>
          <c:tx>
            <c:strRef>
              <c:f>'Fig 3.15'!$F$39</c:f>
              <c:strCache>
                <c:ptCount val="1"/>
                <c:pt idx="0">
                  <c:v>Boundary cordon</c:v>
                </c:pt>
              </c:strCache>
            </c:strRef>
          </c:tx>
          <c:spPr>
            <a:ln w="38100">
              <a:solidFill>
                <a:srgbClr val="FF9900"/>
              </a:solidFill>
              <a:prstDash val="solid"/>
            </a:ln>
          </c:spPr>
          <c:marker>
            <c:symbol val="none"/>
          </c:marker>
          <c:cat>
            <c:numRef>
              <c:f>'Fig 3.15'!$C$40:$C$64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3.15'!$F$40:$F$64</c:f>
              <c:numCache>
                <c:formatCode>#,##0_);\(#,##0\)</c:formatCode>
                <c:ptCount val="25"/>
                <c:pt idx="0">
                  <c:v>167.06</c:v>
                </c:pt>
                <c:pt idx="1">
                  <c:v>160.94</c:v>
                </c:pt>
                <c:pt idx="2">
                  <c:v>155</c:v>
                </c:pt>
                <c:pt idx="3">
                  <c:v>160.61000000000001</c:v>
                </c:pt>
                <c:pt idx="4">
                  <c:v>166.39000000000001</c:v>
                </c:pt>
                <c:pt idx="5">
                  <c:v>172</c:v>
                </c:pt>
                <c:pt idx="6">
                  <c:v>170.68</c:v>
                </c:pt>
                <c:pt idx="7">
                  <c:v>169.32</c:v>
                </c:pt>
                <c:pt idx="8">
                  <c:v>168</c:v>
                </c:pt>
                <c:pt idx="9">
                  <c:v>158.76</c:v>
                </c:pt>
                <c:pt idx="10">
                  <c:v>149.24</c:v>
                </c:pt>
                <c:pt idx="11">
                  <c:v>140</c:v>
                </c:pt>
                <c:pt idx="12">
                  <c:v>139.67000000000002</c:v>
                </c:pt>
                <c:pt idx="13">
                  <c:v>139.33000000000001</c:v>
                </c:pt>
                <c:pt idx="14">
                  <c:v>139</c:v>
                </c:pt>
                <c:pt idx="15">
                  <c:v>141.64000000000001</c:v>
                </c:pt>
                <c:pt idx="16">
                  <c:v>144.36000000000001</c:v>
                </c:pt>
                <c:pt idx="17">
                  <c:v>147</c:v>
                </c:pt>
                <c:pt idx="18">
                  <c:v>136</c:v>
                </c:pt>
                <c:pt idx="19">
                  <c:v>125</c:v>
                </c:pt>
                <c:pt idx="20">
                  <c:v>131</c:v>
                </c:pt>
                <c:pt idx="21">
                  <c:v>137</c:v>
                </c:pt>
                <c:pt idx="22">
                  <c:v>134</c:v>
                </c:pt>
                <c:pt idx="23">
                  <c:v>131</c:v>
                </c:pt>
              </c:numCache>
            </c:numRef>
          </c:val>
          <c:smooth val="0"/>
          <c:extLst>
            <c:ext xmlns:c16="http://schemas.microsoft.com/office/drawing/2014/chart" uri="{C3380CC4-5D6E-409C-BE32-E72D297353CC}">
              <c16:uniqueId val="{00000002-F053-4AC2-B1BA-61795AAEA77E}"/>
            </c:ext>
          </c:extLst>
        </c:ser>
        <c:dLbls>
          <c:showLegendKey val="0"/>
          <c:showVal val="0"/>
          <c:showCatName val="0"/>
          <c:showSerName val="0"/>
          <c:showPercent val="0"/>
          <c:showBubbleSize val="0"/>
        </c:dLbls>
        <c:smooth val="0"/>
        <c:axId val="197407872"/>
        <c:axId val="197409408"/>
      </c:lineChart>
      <c:catAx>
        <c:axId val="197407872"/>
        <c:scaling>
          <c:orientation val="minMax"/>
        </c:scaling>
        <c:delete val="0"/>
        <c:axPos val="b"/>
        <c:numFmt formatCode="General" sourceLinked="1"/>
        <c:majorTickMark val="out"/>
        <c:minorTickMark val="none"/>
        <c:tickLblPos val="nextTo"/>
        <c:spPr>
          <a:ln w="3175">
            <a:solidFill>
              <a:srgbClr val="969696"/>
            </a:solidFill>
          </a:ln>
        </c:spPr>
        <c:txPr>
          <a:bodyPr/>
          <a:lstStyle/>
          <a:p>
            <a:pPr>
              <a:defRPr sz="1400">
                <a:latin typeface="NJFont Book" pitchFamily="34" charset="0"/>
              </a:defRPr>
            </a:pPr>
            <a:endParaRPr lang="en-US"/>
          </a:p>
        </c:txPr>
        <c:crossAx val="197409408"/>
        <c:crosses val="autoZero"/>
        <c:auto val="1"/>
        <c:lblAlgn val="ctr"/>
        <c:lblOffset val="100"/>
        <c:tickLblSkip val="2"/>
        <c:noMultiLvlLbl val="0"/>
      </c:catAx>
      <c:valAx>
        <c:axId val="197409408"/>
        <c:scaling>
          <c:orientation val="minMax"/>
        </c:scaling>
        <c:delete val="0"/>
        <c:axPos val="l"/>
        <c:majorGridlines>
          <c:spPr>
            <a:ln w="3175">
              <a:solidFill>
                <a:srgbClr val="9966FF"/>
              </a:solidFill>
              <a:prstDash val="dash"/>
            </a:ln>
          </c:spPr>
        </c:majorGridlines>
        <c:title>
          <c:tx>
            <c:rich>
              <a:bodyPr rot="-5400000" vert="horz"/>
              <a:lstStyle/>
              <a:p>
                <a:pPr>
                  <a:defRPr sz="1600">
                    <a:latin typeface="NJFont Book" pitchFamily="34" charset="0"/>
                  </a:defRPr>
                </a:pPr>
                <a:r>
                  <a:rPr lang="en-GB"/>
                  <a:t>Heavy goods</a:t>
                </a:r>
                <a:r>
                  <a:rPr lang="en-GB" baseline="0"/>
                  <a:t> vehicles (thousands)</a:t>
                </a:r>
                <a:endParaRPr lang="en-GB"/>
              </a:p>
            </c:rich>
          </c:tx>
          <c:overlay val="0"/>
        </c:title>
        <c:numFmt formatCode="0" sourceLinked="0"/>
        <c:majorTickMark val="out"/>
        <c:minorTickMark val="none"/>
        <c:tickLblPos val="nextTo"/>
        <c:spPr>
          <a:ln w="3175">
            <a:solidFill>
              <a:srgbClr val="969696"/>
            </a:solidFill>
          </a:ln>
        </c:spPr>
        <c:txPr>
          <a:bodyPr/>
          <a:lstStyle/>
          <a:p>
            <a:pPr>
              <a:defRPr sz="1600">
                <a:latin typeface="NJFont Book" pitchFamily="34" charset="0"/>
              </a:defRPr>
            </a:pPr>
            <a:endParaRPr lang="en-US"/>
          </a:p>
        </c:txPr>
        <c:crossAx val="197407872"/>
        <c:crosses val="autoZero"/>
        <c:crossBetween val="midCat"/>
      </c:valAx>
    </c:plotArea>
    <c:legend>
      <c:legendPos val="l"/>
      <c:layout>
        <c:manualLayout>
          <c:xMode val="edge"/>
          <c:yMode val="edge"/>
          <c:x val="0.15215207732116284"/>
          <c:y val="0.90938703869982673"/>
          <c:w val="0.74099467706825195"/>
          <c:h val="5.6088185904104852E-2"/>
        </c:manualLayout>
      </c:layout>
      <c:overlay val="1"/>
      <c:spPr>
        <a:solidFill>
          <a:schemeClr val="bg1"/>
        </a:solidFill>
      </c:spPr>
      <c:txPr>
        <a:bodyPr/>
        <a:lstStyle/>
        <a:p>
          <a:pPr>
            <a:defRPr sz="1600">
              <a:latin typeface="NJFont Book" pitchFamily="34" charset="0"/>
            </a:defRPr>
          </a:pPr>
          <a:endParaRPr lang="en-US"/>
        </a:p>
      </c:txPr>
    </c:legend>
    <c:plotVisOnly val="1"/>
    <c:dispBlanksAs val="gap"/>
    <c:showDLblsOverMax val="0"/>
  </c:chart>
  <c:spPr>
    <a:ln>
      <a:noFill/>
    </a:ln>
  </c:spPr>
  <c:printSettings>
    <c:headerFooter/>
    <c:pageMargins b="0.7500000000000141" l="0.70000000000000062" r="0.70000000000000062" t="0.7500000000000141" header="0.30000000000000032" footer="0.30000000000000032"/>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36945344000838E-2"/>
          <c:y val="2.3047617664934891E-2"/>
          <c:w val="0.89640044513617034"/>
          <c:h val="0.92727066053119522"/>
        </c:manualLayout>
      </c:layout>
      <c:lineChart>
        <c:grouping val="standard"/>
        <c:varyColors val="0"/>
        <c:ser>
          <c:idx val="0"/>
          <c:order val="0"/>
          <c:tx>
            <c:strRef>
              <c:f>'Fig 3.16'!$D$39</c:f>
              <c:strCache>
                <c:ptCount val="1"/>
                <c:pt idx="0">
                  <c:v>Central</c:v>
                </c:pt>
              </c:strCache>
            </c:strRef>
          </c:tx>
          <c:spPr>
            <a:ln w="38100">
              <a:solidFill>
                <a:srgbClr val="FF3737"/>
              </a:solidFill>
            </a:ln>
          </c:spPr>
          <c:marker>
            <c:symbol val="none"/>
          </c:marker>
          <c:cat>
            <c:numRef>
              <c:f>'Fig 3.16'!$C$40:$C$61</c:f>
              <c:numCache>
                <c:formatCode>General</c:formatCode>
                <c:ptCount val="2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numCache>
            </c:numRef>
          </c:cat>
          <c:val>
            <c:numRef>
              <c:f>'Fig 3.16'!$D$40:$D$61</c:f>
              <c:numCache>
                <c:formatCode>0.0</c:formatCode>
                <c:ptCount val="22"/>
                <c:pt idx="0">
                  <c:v>86.084999999999994</c:v>
                </c:pt>
                <c:pt idx="1">
                  <c:v>86.171999999999997</c:v>
                </c:pt>
                <c:pt idx="2">
                  <c:v>84.685000000000002</c:v>
                </c:pt>
                <c:pt idx="3">
                  <c:v>91.221999999999994</c:v>
                </c:pt>
                <c:pt idx="4">
                  <c:v>95.049000000000007</c:v>
                </c:pt>
                <c:pt idx="5">
                  <c:v>124.21</c:v>
                </c:pt>
                <c:pt idx="6">
                  <c:v>101.619</c:v>
                </c:pt>
                <c:pt idx="7">
                  <c:v>100</c:v>
                </c:pt>
                <c:pt idx="8">
                  <c:v>89.801000000000002</c:v>
                </c:pt>
                <c:pt idx="9">
                  <c:v>85.516999999999996</c:v>
                </c:pt>
                <c:pt idx="10">
                  <c:v>83.834999999999994</c:v>
                </c:pt>
                <c:pt idx="11">
                  <c:v>76.561999999999998</c:v>
                </c:pt>
                <c:pt idx="12">
                  <c:v>83.456000000000003</c:v>
                </c:pt>
                <c:pt idx="13">
                  <c:v>78.084000000000003</c:v>
                </c:pt>
                <c:pt idx="14">
                  <c:v>78.180000000000007</c:v>
                </c:pt>
                <c:pt idx="15">
                  <c:v>78.942999999999998</c:v>
                </c:pt>
                <c:pt idx="16">
                  <c:v>72.906000000000006</c:v>
                </c:pt>
                <c:pt idx="17">
                  <c:v>74.408000000000001</c:v>
                </c:pt>
                <c:pt idx="18">
                  <c:v>74.242999999999995</c:v>
                </c:pt>
                <c:pt idx="19">
                  <c:v>78.543999999999997</c:v>
                </c:pt>
                <c:pt idx="20">
                  <c:v>79.424999999999997</c:v>
                </c:pt>
                <c:pt idx="21">
                  <c:v>81.076999999999998</c:v>
                </c:pt>
              </c:numCache>
            </c:numRef>
          </c:val>
          <c:smooth val="0"/>
          <c:extLst>
            <c:ext xmlns:c16="http://schemas.microsoft.com/office/drawing/2014/chart" uri="{C3380CC4-5D6E-409C-BE32-E72D297353CC}">
              <c16:uniqueId val="{00000000-FB96-45E0-8189-AB81921963F5}"/>
            </c:ext>
          </c:extLst>
        </c:ser>
        <c:ser>
          <c:idx val="1"/>
          <c:order val="1"/>
          <c:tx>
            <c:strRef>
              <c:f>'Fig 3.16'!$E$39</c:f>
              <c:strCache>
                <c:ptCount val="1"/>
                <c:pt idx="0">
                  <c:v>Inner</c:v>
                </c:pt>
              </c:strCache>
            </c:strRef>
          </c:tx>
          <c:spPr>
            <a:ln w="38100">
              <a:solidFill>
                <a:srgbClr val="6666FF"/>
              </a:solidFill>
            </a:ln>
          </c:spPr>
          <c:marker>
            <c:symbol val="none"/>
          </c:marker>
          <c:cat>
            <c:numRef>
              <c:f>'Fig 3.16'!$C$40:$C$61</c:f>
              <c:numCache>
                <c:formatCode>General</c:formatCode>
                <c:ptCount val="2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numCache>
            </c:numRef>
          </c:cat>
          <c:val>
            <c:numRef>
              <c:f>'Fig 3.16'!$E$40:$E$61</c:f>
              <c:numCache>
                <c:formatCode>0.0</c:formatCode>
                <c:ptCount val="22"/>
                <c:pt idx="0">
                  <c:v>102.851</c:v>
                </c:pt>
                <c:pt idx="1">
                  <c:v>99.83</c:v>
                </c:pt>
                <c:pt idx="2">
                  <c:v>92.986999999999995</c:v>
                </c:pt>
                <c:pt idx="3">
                  <c:v>100.17400000000001</c:v>
                </c:pt>
                <c:pt idx="4">
                  <c:v>99.203000000000003</c:v>
                </c:pt>
                <c:pt idx="5">
                  <c:v>111.557</c:v>
                </c:pt>
                <c:pt idx="6">
                  <c:v>106.098</c:v>
                </c:pt>
                <c:pt idx="7">
                  <c:v>100</c:v>
                </c:pt>
                <c:pt idx="8">
                  <c:v>100.444</c:v>
                </c:pt>
                <c:pt idx="9">
                  <c:v>93.046999999999997</c:v>
                </c:pt>
                <c:pt idx="10">
                  <c:v>91.298000000000002</c:v>
                </c:pt>
                <c:pt idx="11">
                  <c:v>92.457999999999998</c:v>
                </c:pt>
                <c:pt idx="12">
                  <c:v>93.93</c:v>
                </c:pt>
                <c:pt idx="13">
                  <c:v>93.097999999999999</c:v>
                </c:pt>
                <c:pt idx="14">
                  <c:v>87.808999999999997</c:v>
                </c:pt>
                <c:pt idx="15">
                  <c:v>89.388999999999996</c:v>
                </c:pt>
                <c:pt idx="16">
                  <c:v>85.022000000000006</c:v>
                </c:pt>
                <c:pt idx="17">
                  <c:v>85.584999999999994</c:v>
                </c:pt>
                <c:pt idx="18">
                  <c:v>81.686000000000007</c:v>
                </c:pt>
                <c:pt idx="19">
                  <c:v>85.024000000000001</c:v>
                </c:pt>
                <c:pt idx="20">
                  <c:v>83.260999999999996</c:v>
                </c:pt>
                <c:pt idx="21">
                  <c:v>82.262</c:v>
                </c:pt>
              </c:numCache>
            </c:numRef>
          </c:val>
          <c:smooth val="0"/>
          <c:extLst>
            <c:ext xmlns:c16="http://schemas.microsoft.com/office/drawing/2014/chart" uri="{C3380CC4-5D6E-409C-BE32-E72D297353CC}">
              <c16:uniqueId val="{00000001-FB96-45E0-8189-AB81921963F5}"/>
            </c:ext>
          </c:extLst>
        </c:ser>
        <c:ser>
          <c:idx val="2"/>
          <c:order val="2"/>
          <c:tx>
            <c:strRef>
              <c:f>'Fig 3.16'!$F$39</c:f>
              <c:strCache>
                <c:ptCount val="1"/>
                <c:pt idx="0">
                  <c:v>Outer</c:v>
                </c:pt>
              </c:strCache>
            </c:strRef>
          </c:tx>
          <c:spPr>
            <a:ln w="38100">
              <a:solidFill>
                <a:srgbClr val="33CC33"/>
              </a:solidFill>
            </a:ln>
          </c:spPr>
          <c:marker>
            <c:symbol val="none"/>
          </c:marker>
          <c:cat>
            <c:numRef>
              <c:f>'Fig 3.16'!$C$40:$C$61</c:f>
              <c:numCache>
                <c:formatCode>General</c:formatCode>
                <c:ptCount val="2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numCache>
            </c:numRef>
          </c:cat>
          <c:val>
            <c:numRef>
              <c:f>'Fig 3.16'!$F$40:$F$61</c:f>
              <c:numCache>
                <c:formatCode>0.0</c:formatCode>
                <c:ptCount val="22"/>
                <c:pt idx="0">
                  <c:v>88.525999999999996</c:v>
                </c:pt>
                <c:pt idx="1">
                  <c:v>86.120999999999995</c:v>
                </c:pt>
                <c:pt idx="2">
                  <c:v>85.57</c:v>
                </c:pt>
                <c:pt idx="3">
                  <c:v>90.477999999999994</c:v>
                </c:pt>
                <c:pt idx="4">
                  <c:v>90.397999999999996</c:v>
                </c:pt>
                <c:pt idx="5">
                  <c:v>95.248999999999995</c:v>
                </c:pt>
                <c:pt idx="6">
                  <c:v>93.28</c:v>
                </c:pt>
                <c:pt idx="7">
                  <c:v>100</c:v>
                </c:pt>
                <c:pt idx="8">
                  <c:v>96.998999999999995</c:v>
                </c:pt>
                <c:pt idx="9">
                  <c:v>96.528999999999996</c:v>
                </c:pt>
                <c:pt idx="10">
                  <c:v>97.551000000000002</c:v>
                </c:pt>
                <c:pt idx="11">
                  <c:v>98.563000000000002</c:v>
                </c:pt>
                <c:pt idx="12">
                  <c:v>98.805999999999997</c:v>
                </c:pt>
                <c:pt idx="13">
                  <c:v>95.528000000000006</c:v>
                </c:pt>
                <c:pt idx="14">
                  <c:v>95.006</c:v>
                </c:pt>
                <c:pt idx="15">
                  <c:v>95.649000000000001</c:v>
                </c:pt>
                <c:pt idx="16">
                  <c:v>89.518000000000001</c:v>
                </c:pt>
                <c:pt idx="17">
                  <c:v>90.909000000000006</c:v>
                </c:pt>
                <c:pt idx="18">
                  <c:v>91.846000000000004</c:v>
                </c:pt>
                <c:pt idx="19">
                  <c:v>95.204999999999998</c:v>
                </c:pt>
                <c:pt idx="20">
                  <c:v>94.116</c:v>
                </c:pt>
                <c:pt idx="21">
                  <c:v>93.82</c:v>
                </c:pt>
              </c:numCache>
            </c:numRef>
          </c:val>
          <c:smooth val="0"/>
          <c:extLst>
            <c:ext xmlns:c16="http://schemas.microsoft.com/office/drawing/2014/chart" uri="{C3380CC4-5D6E-409C-BE32-E72D297353CC}">
              <c16:uniqueId val="{00000002-FB96-45E0-8189-AB81921963F5}"/>
            </c:ext>
          </c:extLst>
        </c:ser>
        <c:ser>
          <c:idx val="3"/>
          <c:order val="3"/>
          <c:tx>
            <c:strRef>
              <c:f>'Fig 3.16'!$G$39</c:f>
              <c:strCache>
                <c:ptCount val="1"/>
                <c:pt idx="0">
                  <c:v>Greater</c:v>
                </c:pt>
              </c:strCache>
            </c:strRef>
          </c:tx>
          <c:spPr>
            <a:ln w="38100">
              <a:solidFill>
                <a:srgbClr val="000000"/>
              </a:solidFill>
            </a:ln>
          </c:spPr>
          <c:marker>
            <c:symbol val="none"/>
          </c:marker>
          <c:cat>
            <c:numRef>
              <c:f>'Fig 3.16'!$C$40:$C$61</c:f>
              <c:numCache>
                <c:formatCode>General</c:formatCode>
                <c:ptCount val="2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numCache>
            </c:numRef>
          </c:cat>
          <c:val>
            <c:numRef>
              <c:f>'Fig 3.16'!$G$40:$G$61</c:f>
              <c:numCache>
                <c:formatCode>0.0</c:formatCode>
                <c:ptCount val="22"/>
                <c:pt idx="0">
                  <c:v>91.998000000000005</c:v>
                </c:pt>
                <c:pt idx="1">
                  <c:v>89.525000000000006</c:v>
                </c:pt>
                <c:pt idx="2">
                  <c:v>87.381</c:v>
                </c:pt>
                <c:pt idx="3">
                  <c:v>92.91</c:v>
                </c:pt>
                <c:pt idx="4">
                  <c:v>92.742999999999995</c:v>
                </c:pt>
                <c:pt idx="5">
                  <c:v>100.28700000000001</c:v>
                </c:pt>
                <c:pt idx="6">
                  <c:v>96.745999999999995</c:v>
                </c:pt>
                <c:pt idx="7">
                  <c:v>100</c:v>
                </c:pt>
                <c:pt idx="8">
                  <c:v>97.608000000000004</c:v>
                </c:pt>
                <c:pt idx="9">
                  <c:v>95.287999999999997</c:v>
                </c:pt>
                <c:pt idx="10">
                  <c:v>95.53</c:v>
                </c:pt>
                <c:pt idx="11">
                  <c:v>96.295000000000002</c:v>
                </c:pt>
                <c:pt idx="12">
                  <c:v>97.070999999999998</c:v>
                </c:pt>
                <c:pt idx="13">
                  <c:v>94.328000000000003</c:v>
                </c:pt>
                <c:pt idx="14">
                  <c:v>92.644000000000005</c:v>
                </c:pt>
                <c:pt idx="15">
                  <c:v>93.524000000000001</c:v>
                </c:pt>
                <c:pt idx="16">
                  <c:v>87.834000000000003</c:v>
                </c:pt>
                <c:pt idx="17">
                  <c:v>89.022999999999996</c:v>
                </c:pt>
                <c:pt idx="18">
                  <c:v>88.721999999999994</c:v>
                </c:pt>
                <c:pt idx="19">
                  <c:v>92.108000000000004</c:v>
                </c:pt>
                <c:pt idx="20">
                  <c:v>90.918999999999997</c:v>
                </c:pt>
                <c:pt idx="21">
                  <c:v>90.515000000000001</c:v>
                </c:pt>
              </c:numCache>
            </c:numRef>
          </c:val>
          <c:smooth val="0"/>
          <c:extLst>
            <c:ext xmlns:c16="http://schemas.microsoft.com/office/drawing/2014/chart" uri="{C3380CC4-5D6E-409C-BE32-E72D297353CC}">
              <c16:uniqueId val="{00000003-FB96-45E0-8189-AB81921963F5}"/>
            </c:ext>
          </c:extLst>
        </c:ser>
        <c:dLbls>
          <c:showLegendKey val="0"/>
          <c:showVal val="0"/>
          <c:showCatName val="0"/>
          <c:showSerName val="0"/>
          <c:showPercent val="0"/>
          <c:showBubbleSize val="0"/>
        </c:dLbls>
        <c:smooth val="0"/>
        <c:axId val="198649728"/>
        <c:axId val="198651264"/>
      </c:lineChart>
      <c:catAx>
        <c:axId val="198649728"/>
        <c:scaling>
          <c:orientation val="minMax"/>
        </c:scaling>
        <c:delete val="0"/>
        <c:axPos val="b"/>
        <c:numFmt formatCode="General" sourceLinked="1"/>
        <c:majorTickMark val="out"/>
        <c:minorTickMark val="none"/>
        <c:tickLblPos val="nextTo"/>
        <c:txPr>
          <a:bodyPr/>
          <a:lstStyle/>
          <a:p>
            <a:pPr>
              <a:defRPr sz="1200">
                <a:latin typeface="NJFont Book" panose="020B0503020304020204" pitchFamily="34" charset="0"/>
              </a:defRPr>
            </a:pPr>
            <a:endParaRPr lang="en-US"/>
          </a:p>
        </c:txPr>
        <c:crossAx val="198651264"/>
        <c:crosses val="autoZero"/>
        <c:auto val="1"/>
        <c:lblAlgn val="ctr"/>
        <c:lblOffset val="100"/>
        <c:noMultiLvlLbl val="0"/>
      </c:catAx>
      <c:valAx>
        <c:axId val="198651264"/>
        <c:scaling>
          <c:orientation val="minMax"/>
          <c:min val="60"/>
        </c:scaling>
        <c:delete val="0"/>
        <c:axPos val="l"/>
        <c:majorGridlines>
          <c:spPr>
            <a:ln w="3175">
              <a:solidFill>
                <a:srgbClr val="9999FF"/>
              </a:solidFill>
              <a:prstDash val="dash"/>
            </a:ln>
          </c:spPr>
        </c:majorGridlines>
        <c:title>
          <c:tx>
            <c:rich>
              <a:bodyPr rot="-5400000" vert="horz"/>
              <a:lstStyle/>
              <a:p>
                <a:pPr>
                  <a:defRPr/>
                </a:pPr>
                <a:r>
                  <a:rPr lang="en-GB" sz="1400">
                    <a:latin typeface="NJFont Book" panose="020B0503020304020204" pitchFamily="34" charset="0"/>
                  </a:rPr>
                  <a:t>Index:</a:t>
                </a:r>
                <a:r>
                  <a:rPr lang="en-GB" sz="1400" baseline="0">
                    <a:latin typeface="NJFont Book" panose="020B0503020304020204" pitchFamily="34" charset="0"/>
                  </a:rPr>
                  <a:t> 2000=100</a:t>
                </a:r>
                <a:endParaRPr lang="en-GB" sz="1400">
                  <a:latin typeface="NJFont Book" panose="020B0503020304020204" pitchFamily="34" charset="0"/>
                </a:endParaRPr>
              </a:p>
            </c:rich>
          </c:tx>
          <c:layout>
            <c:manualLayout>
              <c:xMode val="edge"/>
              <c:yMode val="edge"/>
              <c:x val="1.2988700530302861E-2"/>
              <c:y val="0.39974104838448932"/>
            </c:manualLayout>
          </c:layout>
          <c:overlay val="0"/>
        </c:title>
        <c:numFmt formatCode="0" sourceLinked="0"/>
        <c:majorTickMark val="out"/>
        <c:minorTickMark val="none"/>
        <c:tickLblPos val="nextTo"/>
        <c:txPr>
          <a:bodyPr/>
          <a:lstStyle/>
          <a:p>
            <a:pPr>
              <a:defRPr sz="1400">
                <a:latin typeface="NJFont Book" panose="020B0503020304020204" pitchFamily="34" charset="0"/>
              </a:defRPr>
            </a:pPr>
            <a:endParaRPr lang="en-US"/>
          </a:p>
        </c:txPr>
        <c:crossAx val="198649728"/>
        <c:crosses val="autoZero"/>
        <c:crossBetween val="between"/>
      </c:valAx>
    </c:plotArea>
    <c:legend>
      <c:legendPos val="r"/>
      <c:layout>
        <c:manualLayout>
          <c:xMode val="edge"/>
          <c:yMode val="edge"/>
          <c:x val="0.20577514336284941"/>
          <c:y val="0.84544930810952901"/>
          <c:w val="0.64292298097998002"/>
          <c:h val="8.5531113331800704E-2"/>
        </c:manualLayout>
      </c:layout>
      <c:overlay val="0"/>
      <c:txPr>
        <a:bodyPr/>
        <a:lstStyle/>
        <a:p>
          <a:pPr>
            <a:defRPr sz="1400">
              <a:latin typeface="NJFont Book" panose="020B0503020304020204" pitchFamily="34" charset="0"/>
            </a:defRPr>
          </a:pPr>
          <a:endParaRPr lang="en-US"/>
        </a:p>
      </c:txPr>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398917819180851E-2"/>
          <c:y val="2.2988505747126436E-2"/>
          <c:w val="0.89890422637428691"/>
          <c:h val="0.86800960597050136"/>
        </c:manualLayout>
      </c:layout>
      <c:lineChart>
        <c:grouping val="standard"/>
        <c:varyColors val="0"/>
        <c:ser>
          <c:idx val="5"/>
          <c:order val="0"/>
          <c:tx>
            <c:strRef>
              <c:f>'Fig 3.17'!$D$39</c:f>
              <c:strCache>
                <c:ptCount val="1"/>
                <c:pt idx="0">
                  <c:v>2012/13</c:v>
                </c:pt>
              </c:strCache>
            </c:strRef>
          </c:tx>
          <c:spPr>
            <a:ln w="38100">
              <a:solidFill>
                <a:srgbClr val="7373FF"/>
              </a:solidFill>
            </a:ln>
          </c:spPr>
          <c:marker>
            <c:symbol val="none"/>
          </c:marker>
          <c:cat>
            <c:numRef>
              <c:f>'Fig 3.17'!$C$40:$C$52</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'Fig 3.17'!$D$40:$D$52</c:f>
              <c:numCache>
                <c:formatCode>0</c:formatCode>
                <c:ptCount val="13"/>
                <c:pt idx="0">
                  <c:v>492</c:v>
                </c:pt>
                <c:pt idx="1">
                  <c:v>521.79999999999995</c:v>
                </c:pt>
                <c:pt idx="2">
                  <c:v>546.29999999999995</c:v>
                </c:pt>
                <c:pt idx="3">
                  <c:v>568.29999999999995</c:v>
                </c:pt>
                <c:pt idx="4">
                  <c:v>775.5</c:v>
                </c:pt>
                <c:pt idx="5">
                  <c:v>681.3</c:v>
                </c:pt>
                <c:pt idx="6">
                  <c:v>506.09999999999997</c:v>
                </c:pt>
                <c:pt idx="7">
                  <c:v>455.5</c:v>
                </c:pt>
                <c:pt idx="8">
                  <c:v>362.3</c:v>
                </c:pt>
                <c:pt idx="9">
                  <c:v>310.7</c:v>
                </c:pt>
                <c:pt idx="10">
                  <c:v>261.39999999999998</c:v>
                </c:pt>
                <c:pt idx="11">
                  <c:v>358.2</c:v>
                </c:pt>
                <c:pt idx="12">
                  <c:v>393.9</c:v>
                </c:pt>
              </c:numCache>
            </c:numRef>
          </c:val>
          <c:smooth val="0"/>
          <c:extLst>
            <c:ext xmlns:c16="http://schemas.microsoft.com/office/drawing/2014/chart" uri="{C3380CC4-5D6E-409C-BE32-E72D297353CC}">
              <c16:uniqueId val="{00000000-ED4C-4528-AE56-F64B238BC1FB}"/>
            </c:ext>
          </c:extLst>
        </c:ser>
        <c:ser>
          <c:idx val="6"/>
          <c:order val="1"/>
          <c:tx>
            <c:strRef>
              <c:f>'Fig 3.17'!$E$39</c:f>
              <c:strCache>
                <c:ptCount val="1"/>
                <c:pt idx="0">
                  <c:v>2013/14</c:v>
                </c:pt>
              </c:strCache>
            </c:strRef>
          </c:tx>
          <c:spPr>
            <a:ln w="38100">
              <a:solidFill>
                <a:srgbClr val="FF3535"/>
              </a:solidFill>
            </a:ln>
          </c:spPr>
          <c:marker>
            <c:symbol val="none"/>
          </c:marker>
          <c:cat>
            <c:numRef>
              <c:f>'Fig 3.17'!$C$40:$C$52</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'Fig 3.17'!$E$40:$E$52</c:f>
              <c:numCache>
                <c:formatCode>0</c:formatCode>
                <c:ptCount val="13"/>
                <c:pt idx="0">
                  <c:v>644.4</c:v>
                </c:pt>
                <c:pt idx="1">
                  <c:v>762</c:v>
                </c:pt>
                <c:pt idx="2">
                  <c:v>805.2</c:v>
                </c:pt>
                <c:pt idx="3">
                  <c:v>925.6</c:v>
                </c:pt>
                <c:pt idx="4">
                  <c:v>987.6</c:v>
                </c:pt>
                <c:pt idx="5">
                  <c:v>834.9</c:v>
                </c:pt>
                <c:pt idx="6">
                  <c:v>612.5</c:v>
                </c:pt>
                <c:pt idx="7">
                  <c:v>581.1</c:v>
                </c:pt>
                <c:pt idx="8">
                  <c:v>444</c:v>
                </c:pt>
                <c:pt idx="9">
                  <c:v>377</c:v>
                </c:pt>
                <c:pt idx="10">
                  <c:v>374</c:v>
                </c:pt>
                <c:pt idx="11">
                  <c:v>489</c:v>
                </c:pt>
                <c:pt idx="12">
                  <c:v>575</c:v>
                </c:pt>
              </c:numCache>
            </c:numRef>
          </c:val>
          <c:smooth val="0"/>
          <c:extLst>
            <c:ext xmlns:c16="http://schemas.microsoft.com/office/drawing/2014/chart" uri="{C3380CC4-5D6E-409C-BE32-E72D297353CC}">
              <c16:uniqueId val="{00000001-ED4C-4528-AE56-F64B238BC1FB}"/>
            </c:ext>
          </c:extLst>
        </c:ser>
        <c:ser>
          <c:idx val="0"/>
          <c:order val="2"/>
          <c:tx>
            <c:strRef>
              <c:f>'Fig 3.17'!$F$39</c:f>
              <c:strCache>
                <c:ptCount val="1"/>
                <c:pt idx="0">
                  <c:v>2014/15</c:v>
                </c:pt>
              </c:strCache>
            </c:strRef>
          </c:tx>
          <c:spPr>
            <a:ln w="38100">
              <a:solidFill>
                <a:srgbClr val="33CC33"/>
              </a:solidFill>
            </a:ln>
          </c:spPr>
          <c:marker>
            <c:symbol val="none"/>
          </c:marker>
          <c:cat>
            <c:numRef>
              <c:f>'Fig 3.17'!$C$40:$C$52</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'Fig 3.17'!$F$40:$F$52</c:f>
              <c:numCache>
                <c:formatCode>0</c:formatCode>
                <c:ptCount val="13"/>
                <c:pt idx="0">
                  <c:v>698.1</c:v>
                </c:pt>
                <c:pt idx="1">
                  <c:v>699.6</c:v>
                </c:pt>
                <c:pt idx="2">
                  <c:v>965.6</c:v>
                </c:pt>
                <c:pt idx="3">
                  <c:v>1201.2</c:v>
                </c:pt>
                <c:pt idx="4">
                  <c:v>1194</c:v>
                </c:pt>
                <c:pt idx="5">
                  <c:v>1059.8</c:v>
                </c:pt>
                <c:pt idx="6">
                  <c:v>833.3</c:v>
                </c:pt>
                <c:pt idx="7">
                  <c:v>775.3</c:v>
                </c:pt>
                <c:pt idx="8">
                  <c:v>506.6</c:v>
                </c:pt>
                <c:pt idx="9">
                  <c:v>426.55500000000001</c:v>
                </c:pt>
                <c:pt idx="10">
                  <c:v>392.46899999999999</c:v>
                </c:pt>
                <c:pt idx="11">
                  <c:v>571.49400000000003</c:v>
                </c:pt>
                <c:pt idx="12">
                  <c:v>698.65</c:v>
                </c:pt>
              </c:numCache>
            </c:numRef>
          </c:val>
          <c:smooth val="0"/>
          <c:extLst>
            <c:ext xmlns:c16="http://schemas.microsoft.com/office/drawing/2014/chart" uri="{C3380CC4-5D6E-409C-BE32-E72D297353CC}">
              <c16:uniqueId val="{00000002-ED4C-4528-AE56-F64B238BC1FB}"/>
            </c:ext>
          </c:extLst>
        </c:ser>
        <c:dLbls>
          <c:showLegendKey val="0"/>
          <c:showVal val="0"/>
          <c:showCatName val="0"/>
          <c:showSerName val="0"/>
          <c:showPercent val="0"/>
          <c:showBubbleSize val="0"/>
        </c:dLbls>
        <c:smooth val="0"/>
        <c:axId val="198876160"/>
        <c:axId val="198890624"/>
      </c:lineChart>
      <c:catAx>
        <c:axId val="198876160"/>
        <c:scaling>
          <c:orientation val="minMax"/>
        </c:scaling>
        <c:delete val="0"/>
        <c:axPos val="b"/>
        <c:title>
          <c:tx>
            <c:rich>
              <a:bodyPr/>
              <a:lstStyle/>
              <a:p>
                <a:pPr>
                  <a:defRPr/>
                </a:pPr>
                <a:r>
                  <a:rPr lang="en-GB" sz="1600">
                    <a:latin typeface="NJFont Book" pitchFamily="34" charset="0"/>
                  </a:rPr>
                  <a:t>Period</a:t>
                </a:r>
              </a:p>
            </c:rich>
          </c:tx>
          <c:overlay val="0"/>
        </c:title>
        <c:numFmt formatCode="General" sourceLinked="1"/>
        <c:majorTickMark val="out"/>
        <c:minorTickMark val="none"/>
        <c:tickLblPos val="nextTo"/>
        <c:spPr>
          <a:ln w="3175">
            <a:solidFill>
              <a:srgbClr val="969696"/>
            </a:solidFill>
          </a:ln>
        </c:spPr>
        <c:txPr>
          <a:bodyPr/>
          <a:lstStyle/>
          <a:p>
            <a:pPr>
              <a:defRPr sz="1400">
                <a:latin typeface="NJFont Book" pitchFamily="34" charset="0"/>
              </a:defRPr>
            </a:pPr>
            <a:endParaRPr lang="en-US"/>
          </a:p>
        </c:txPr>
        <c:crossAx val="198890624"/>
        <c:crosses val="autoZero"/>
        <c:auto val="1"/>
        <c:lblAlgn val="ctr"/>
        <c:lblOffset val="100"/>
        <c:noMultiLvlLbl val="0"/>
      </c:catAx>
      <c:valAx>
        <c:axId val="198890624"/>
        <c:scaling>
          <c:orientation val="minMax"/>
        </c:scaling>
        <c:delete val="0"/>
        <c:axPos val="l"/>
        <c:majorGridlines>
          <c:spPr>
            <a:ln w="3175">
              <a:solidFill>
                <a:srgbClr val="9966FF"/>
              </a:solidFill>
              <a:prstDash val="dash"/>
            </a:ln>
          </c:spPr>
        </c:majorGridlines>
        <c:title>
          <c:tx>
            <c:rich>
              <a:bodyPr rot="-5400000" vert="horz"/>
              <a:lstStyle/>
              <a:p>
                <a:pPr>
                  <a:defRPr/>
                </a:pPr>
                <a:r>
                  <a:rPr lang="en-GB" sz="1600">
                    <a:latin typeface="NJFont Book" pitchFamily="34" charset="0"/>
                  </a:rPr>
                  <a:t>Passengers (thousands)</a:t>
                </a:r>
              </a:p>
            </c:rich>
          </c:tx>
          <c:overlay val="0"/>
        </c:title>
        <c:numFmt formatCode="#,##0" sourceLinked="0"/>
        <c:majorTickMark val="out"/>
        <c:minorTickMark val="none"/>
        <c:tickLblPos val="nextTo"/>
        <c:spPr>
          <a:ln w="3175">
            <a:solidFill>
              <a:srgbClr val="969696"/>
            </a:solidFill>
          </a:ln>
        </c:spPr>
        <c:txPr>
          <a:bodyPr/>
          <a:lstStyle/>
          <a:p>
            <a:pPr>
              <a:defRPr sz="1400">
                <a:latin typeface="NJFont Book" pitchFamily="34" charset="0"/>
              </a:defRPr>
            </a:pPr>
            <a:endParaRPr lang="en-US"/>
          </a:p>
        </c:txPr>
        <c:crossAx val="198876160"/>
        <c:crosses val="autoZero"/>
        <c:crossBetween val="between"/>
      </c:valAx>
    </c:plotArea>
    <c:legend>
      <c:legendPos val="r"/>
      <c:layout>
        <c:manualLayout>
          <c:xMode val="edge"/>
          <c:yMode val="edge"/>
          <c:x val="0.2343851900805132"/>
          <c:y val="0.76131463974526659"/>
          <c:w val="0.6058605789405046"/>
          <c:h val="0.13606201564437909"/>
        </c:manualLayout>
      </c:layout>
      <c:overlay val="0"/>
      <c:txPr>
        <a:bodyPr/>
        <a:lstStyle/>
        <a:p>
          <a:pPr>
            <a:defRPr sz="1400">
              <a:latin typeface="NJFont Book" pitchFamily="34" charset="0"/>
            </a:defRPr>
          </a:pPr>
          <a:endParaRPr lang="en-US"/>
        </a:p>
      </c:txPr>
    </c:legend>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79558772837067E-2"/>
          <c:y val="3.5593220338983052E-2"/>
          <c:w val="0.910720441227163"/>
          <c:h val="0.72170793266430688"/>
        </c:manualLayout>
      </c:layout>
      <c:barChart>
        <c:barDir val="col"/>
        <c:grouping val="stacked"/>
        <c:varyColors val="0"/>
        <c:ser>
          <c:idx val="0"/>
          <c:order val="0"/>
          <c:tx>
            <c:strRef>
              <c:f>'Fig 3.18'!$D$39</c:f>
              <c:strCache>
                <c:ptCount val="1"/>
                <c:pt idx="0">
                  <c:v>Heathrow</c:v>
                </c:pt>
              </c:strCache>
            </c:strRef>
          </c:tx>
          <c:spPr>
            <a:solidFill>
              <a:srgbClr val="3333CC"/>
            </a:solidFill>
            <a:ln w="3175">
              <a:solidFill>
                <a:srgbClr val="000000"/>
              </a:solidFill>
              <a:prstDash val="solid"/>
            </a:ln>
          </c:spPr>
          <c:invertIfNegative val="0"/>
          <c:cat>
            <c:numRef>
              <c:f>'Fig 3.18'!$C$40:$C$64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3.18'!$D$40:$D$64</c:f>
              <c:numCache>
                <c:formatCode>0.0</c:formatCode>
                <c:ptCount val="25"/>
                <c:pt idx="0">
                  <c:v>42.634999999999998</c:v>
                </c:pt>
                <c:pt idx="1">
                  <c:v>40.244999999999997</c:v>
                </c:pt>
                <c:pt idx="2">
                  <c:v>44.968000000000004</c:v>
                </c:pt>
                <c:pt idx="3">
                  <c:v>47.600999999999999</c:v>
                </c:pt>
                <c:pt idx="4">
                  <c:v>51.36</c:v>
                </c:pt>
                <c:pt idx="5">
                  <c:v>54.125</c:v>
                </c:pt>
                <c:pt idx="6">
                  <c:v>55.726999999999997</c:v>
                </c:pt>
                <c:pt idx="7">
                  <c:v>57.844000000000001</c:v>
                </c:pt>
                <c:pt idx="8">
                  <c:v>60.356000000000002</c:v>
                </c:pt>
                <c:pt idx="9">
                  <c:v>61.975000000000001</c:v>
                </c:pt>
                <c:pt idx="10">
                  <c:v>64.277000000000001</c:v>
                </c:pt>
                <c:pt idx="11">
                  <c:v>60.453000000000003</c:v>
                </c:pt>
                <c:pt idx="12">
                  <c:v>63.034999999999997</c:v>
                </c:pt>
                <c:pt idx="13">
                  <c:v>63.207999999999998</c:v>
                </c:pt>
                <c:pt idx="14">
                  <c:v>67.108999999999995</c:v>
                </c:pt>
                <c:pt idx="15">
                  <c:v>67.683000000000007</c:v>
                </c:pt>
                <c:pt idx="16">
                  <c:v>67.338999999999999</c:v>
                </c:pt>
                <c:pt idx="17">
                  <c:v>67.852000000000004</c:v>
                </c:pt>
                <c:pt idx="18">
                  <c:v>66.906999999999996</c:v>
                </c:pt>
                <c:pt idx="19">
                  <c:v>65.906999999999996</c:v>
                </c:pt>
                <c:pt idx="20">
                  <c:v>65.745000000000005</c:v>
                </c:pt>
                <c:pt idx="21">
                  <c:v>69.391000000000005</c:v>
                </c:pt>
                <c:pt idx="22">
                  <c:v>69.983000000000004</c:v>
                </c:pt>
                <c:pt idx="23">
                  <c:v>72.331999999999994</c:v>
                </c:pt>
                <c:pt idx="24">
                  <c:v>72.367000000000004</c:v>
                </c:pt>
              </c:numCache>
            </c:numRef>
          </c:val>
          <c:extLst>
            <c:ext xmlns:c16="http://schemas.microsoft.com/office/drawing/2014/chart" uri="{C3380CC4-5D6E-409C-BE32-E72D297353CC}">
              <c16:uniqueId val="{00000000-A1C4-4466-9E2A-F37312D851E9}"/>
            </c:ext>
          </c:extLst>
        </c:ser>
        <c:ser>
          <c:idx val="1"/>
          <c:order val="1"/>
          <c:tx>
            <c:strRef>
              <c:f>'Fig 3.18'!$E$39</c:f>
              <c:strCache>
                <c:ptCount val="1"/>
                <c:pt idx="0">
                  <c:v>Gatwick</c:v>
                </c:pt>
              </c:strCache>
            </c:strRef>
          </c:tx>
          <c:spPr>
            <a:solidFill>
              <a:srgbClr val="CCCCFF"/>
            </a:solidFill>
            <a:ln w="3175">
              <a:solidFill>
                <a:srgbClr val="000000"/>
              </a:solidFill>
              <a:prstDash val="solid"/>
            </a:ln>
          </c:spPr>
          <c:invertIfNegative val="0"/>
          <c:cat>
            <c:numRef>
              <c:f>'Fig 3.18'!$C$40:$C$64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3.18'!$E$40:$E$64</c:f>
              <c:numCache>
                <c:formatCode>0.0</c:formatCode>
                <c:ptCount val="25"/>
                <c:pt idx="0">
                  <c:v>21.042000000000002</c:v>
                </c:pt>
                <c:pt idx="1">
                  <c:v>18.690000000000001</c:v>
                </c:pt>
                <c:pt idx="2">
                  <c:v>19.841000000000001</c:v>
                </c:pt>
                <c:pt idx="3">
                  <c:v>20.053999999999998</c:v>
                </c:pt>
                <c:pt idx="4">
                  <c:v>21.041</c:v>
                </c:pt>
                <c:pt idx="5">
                  <c:v>22.379000000000001</c:v>
                </c:pt>
                <c:pt idx="6">
                  <c:v>24.099</c:v>
                </c:pt>
                <c:pt idx="7">
                  <c:v>26.791</c:v>
                </c:pt>
                <c:pt idx="8">
                  <c:v>29.030999999999999</c:v>
                </c:pt>
                <c:pt idx="9">
                  <c:v>30.408000000000001</c:v>
                </c:pt>
                <c:pt idx="10">
                  <c:v>31.948</c:v>
                </c:pt>
                <c:pt idx="11">
                  <c:v>31.097000000000001</c:v>
                </c:pt>
                <c:pt idx="12">
                  <c:v>29.518000000000001</c:v>
                </c:pt>
                <c:pt idx="13">
                  <c:v>29.893000000000001</c:v>
                </c:pt>
                <c:pt idx="14">
                  <c:v>31.391999999999999</c:v>
                </c:pt>
                <c:pt idx="15">
                  <c:v>32.692999999999998</c:v>
                </c:pt>
                <c:pt idx="16">
                  <c:v>34.08</c:v>
                </c:pt>
                <c:pt idx="17">
                  <c:v>35.164999999999999</c:v>
                </c:pt>
                <c:pt idx="18">
                  <c:v>34.161999999999999</c:v>
                </c:pt>
                <c:pt idx="19">
                  <c:v>32.360999999999997</c:v>
                </c:pt>
                <c:pt idx="20">
                  <c:v>31.341999999999999</c:v>
                </c:pt>
                <c:pt idx="21">
                  <c:v>33.643999999999998</c:v>
                </c:pt>
                <c:pt idx="22">
                  <c:v>34.219000000000001</c:v>
                </c:pt>
                <c:pt idx="23">
                  <c:v>35.429000000000002</c:v>
                </c:pt>
                <c:pt idx="24">
                  <c:v>35.444000000000003</c:v>
                </c:pt>
              </c:numCache>
            </c:numRef>
          </c:val>
          <c:extLst>
            <c:ext xmlns:c16="http://schemas.microsoft.com/office/drawing/2014/chart" uri="{C3380CC4-5D6E-409C-BE32-E72D297353CC}">
              <c16:uniqueId val="{00000001-A1C4-4466-9E2A-F37312D851E9}"/>
            </c:ext>
          </c:extLst>
        </c:ser>
        <c:ser>
          <c:idx val="2"/>
          <c:order val="2"/>
          <c:tx>
            <c:strRef>
              <c:f>'Fig 3.18'!$F$39</c:f>
              <c:strCache>
                <c:ptCount val="1"/>
                <c:pt idx="0">
                  <c:v>Stansted</c:v>
                </c:pt>
              </c:strCache>
            </c:strRef>
          </c:tx>
          <c:spPr>
            <a:solidFill>
              <a:srgbClr val="FF6464"/>
            </a:solidFill>
            <a:ln w="3175">
              <a:solidFill>
                <a:srgbClr val="000000"/>
              </a:solidFill>
              <a:prstDash val="solid"/>
            </a:ln>
          </c:spPr>
          <c:invertIfNegative val="0"/>
          <c:cat>
            <c:numRef>
              <c:f>'Fig 3.18'!$C$40:$C$64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3.18'!$F$40:$F$64</c:f>
              <c:numCache>
                <c:formatCode>0.0</c:formatCode>
                <c:ptCount val="25"/>
                <c:pt idx="0">
                  <c:v>1.155</c:v>
                </c:pt>
                <c:pt idx="1">
                  <c:v>1.6850000000000001</c:v>
                </c:pt>
                <c:pt idx="2">
                  <c:v>2.3319999999999999</c:v>
                </c:pt>
                <c:pt idx="3">
                  <c:v>2.6709999999999998</c:v>
                </c:pt>
                <c:pt idx="4">
                  <c:v>3.2519999999999998</c:v>
                </c:pt>
                <c:pt idx="5">
                  <c:v>3.8889999999999998</c:v>
                </c:pt>
                <c:pt idx="6">
                  <c:v>4.8079999999999998</c:v>
                </c:pt>
                <c:pt idx="7">
                  <c:v>5.3639999999999999</c:v>
                </c:pt>
                <c:pt idx="8">
                  <c:v>6.83</c:v>
                </c:pt>
                <c:pt idx="9">
                  <c:v>9.4090000000000007</c:v>
                </c:pt>
                <c:pt idx="10">
                  <c:v>11.858000000000001</c:v>
                </c:pt>
                <c:pt idx="11">
                  <c:v>13.654</c:v>
                </c:pt>
                <c:pt idx="12">
                  <c:v>16.048999999999999</c:v>
                </c:pt>
                <c:pt idx="13">
                  <c:v>18.716000000000001</c:v>
                </c:pt>
                <c:pt idx="14">
                  <c:v>20.907</c:v>
                </c:pt>
                <c:pt idx="15">
                  <c:v>21.992000000000001</c:v>
                </c:pt>
                <c:pt idx="16">
                  <c:v>23.68</c:v>
                </c:pt>
                <c:pt idx="17">
                  <c:v>23.759</c:v>
                </c:pt>
                <c:pt idx="18">
                  <c:v>22.34</c:v>
                </c:pt>
                <c:pt idx="19">
                  <c:v>19.95</c:v>
                </c:pt>
                <c:pt idx="20">
                  <c:v>18.562000000000001</c:v>
                </c:pt>
                <c:pt idx="21">
                  <c:v>18.047000000000001</c:v>
                </c:pt>
                <c:pt idx="22">
                  <c:v>17.465</c:v>
                </c:pt>
                <c:pt idx="23">
                  <c:v>17.849</c:v>
                </c:pt>
                <c:pt idx="24">
                  <c:v>17.852</c:v>
                </c:pt>
              </c:numCache>
            </c:numRef>
          </c:val>
          <c:extLst>
            <c:ext xmlns:c16="http://schemas.microsoft.com/office/drawing/2014/chart" uri="{C3380CC4-5D6E-409C-BE32-E72D297353CC}">
              <c16:uniqueId val="{00000002-A1C4-4466-9E2A-F37312D851E9}"/>
            </c:ext>
          </c:extLst>
        </c:ser>
        <c:ser>
          <c:idx val="4"/>
          <c:order val="3"/>
          <c:tx>
            <c:strRef>
              <c:f>'Fig 3.18'!$G$39</c:f>
              <c:strCache>
                <c:ptCount val="1"/>
                <c:pt idx="0">
                  <c:v>Luton</c:v>
                </c:pt>
              </c:strCache>
            </c:strRef>
          </c:tx>
          <c:spPr>
            <a:solidFill>
              <a:srgbClr val="FFCCCC"/>
            </a:solidFill>
            <a:ln w="3175">
              <a:solidFill>
                <a:srgbClr val="000000"/>
              </a:solidFill>
              <a:prstDash val="solid"/>
            </a:ln>
          </c:spPr>
          <c:invertIfNegative val="0"/>
          <c:cat>
            <c:numRef>
              <c:f>'Fig 3.18'!$C$40:$C$64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3.18'!$G$40:$G$64</c:f>
              <c:numCache>
                <c:formatCode>0.0</c:formatCode>
                <c:ptCount val="25"/>
                <c:pt idx="0">
                  <c:v>2.6789999999999998</c:v>
                </c:pt>
                <c:pt idx="1">
                  <c:v>1.958</c:v>
                </c:pt>
                <c:pt idx="2">
                  <c:v>1.9430000000000001</c:v>
                </c:pt>
                <c:pt idx="3">
                  <c:v>1.8440000000000001</c:v>
                </c:pt>
                <c:pt idx="4">
                  <c:v>1.8009999999999999</c:v>
                </c:pt>
                <c:pt idx="5">
                  <c:v>1.806</c:v>
                </c:pt>
                <c:pt idx="6">
                  <c:v>2.4060000000000001</c:v>
                </c:pt>
                <c:pt idx="7">
                  <c:v>3.2170000000000001</c:v>
                </c:pt>
                <c:pt idx="8">
                  <c:v>4.1100000000000003</c:v>
                </c:pt>
                <c:pt idx="9">
                  <c:v>5.2460000000000004</c:v>
                </c:pt>
                <c:pt idx="10">
                  <c:v>6.1639999999999997</c:v>
                </c:pt>
                <c:pt idx="11">
                  <c:v>6.54</c:v>
                </c:pt>
                <c:pt idx="12">
                  <c:v>6.4740000000000002</c:v>
                </c:pt>
                <c:pt idx="13">
                  <c:v>6.7859999999999996</c:v>
                </c:pt>
                <c:pt idx="14">
                  <c:v>7.52</c:v>
                </c:pt>
                <c:pt idx="15">
                  <c:v>9.1349999999999998</c:v>
                </c:pt>
                <c:pt idx="16">
                  <c:v>9.4149999999999991</c:v>
                </c:pt>
                <c:pt idx="17">
                  <c:v>9.9190000000000005</c:v>
                </c:pt>
                <c:pt idx="18">
                  <c:v>10.173999999999999</c:v>
                </c:pt>
                <c:pt idx="19">
                  <c:v>9.1150000000000002</c:v>
                </c:pt>
                <c:pt idx="20">
                  <c:v>8.734</c:v>
                </c:pt>
                <c:pt idx="21">
                  <c:v>9.51</c:v>
                </c:pt>
                <c:pt idx="22">
                  <c:v>9.6140000000000008</c:v>
                </c:pt>
                <c:pt idx="23">
                  <c:v>9.6929999999999996</c:v>
                </c:pt>
                <c:pt idx="24">
                  <c:v>9.6980000000000004</c:v>
                </c:pt>
              </c:numCache>
            </c:numRef>
          </c:val>
          <c:extLst>
            <c:ext xmlns:c16="http://schemas.microsoft.com/office/drawing/2014/chart" uri="{C3380CC4-5D6E-409C-BE32-E72D297353CC}">
              <c16:uniqueId val="{00000003-A1C4-4466-9E2A-F37312D851E9}"/>
            </c:ext>
          </c:extLst>
        </c:ser>
        <c:ser>
          <c:idx val="5"/>
          <c:order val="4"/>
          <c:tx>
            <c:strRef>
              <c:f>'Fig 3.18'!$H$39</c:f>
              <c:strCache>
                <c:ptCount val="1"/>
                <c:pt idx="0">
                  <c:v>London City</c:v>
                </c:pt>
              </c:strCache>
            </c:strRef>
          </c:tx>
          <c:spPr>
            <a:solidFill>
              <a:srgbClr val="FFCC99"/>
            </a:solidFill>
            <a:ln w="3175">
              <a:solidFill>
                <a:srgbClr val="000000"/>
              </a:solidFill>
              <a:prstDash val="solid"/>
            </a:ln>
          </c:spPr>
          <c:invertIfNegative val="0"/>
          <c:cat>
            <c:numRef>
              <c:f>'Fig 3.18'!$C$40:$C$64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 3.18'!$H$40:$H$64</c:f>
              <c:numCache>
                <c:formatCode>0.0</c:formatCode>
                <c:ptCount val="25"/>
                <c:pt idx="0">
                  <c:v>0.34899999999999998</c:v>
                </c:pt>
                <c:pt idx="1">
                  <c:v>0.193</c:v>
                </c:pt>
                <c:pt idx="2">
                  <c:v>0.20300000000000001</c:v>
                </c:pt>
                <c:pt idx="3">
                  <c:v>0.254</c:v>
                </c:pt>
                <c:pt idx="4">
                  <c:v>0.47799999999999998</c:v>
                </c:pt>
                <c:pt idx="5">
                  <c:v>0.55300000000000005</c:v>
                </c:pt>
                <c:pt idx="6">
                  <c:v>0.72799999999999998</c:v>
                </c:pt>
                <c:pt idx="7">
                  <c:v>1.163</c:v>
                </c:pt>
                <c:pt idx="8">
                  <c:v>1.361</c:v>
                </c:pt>
                <c:pt idx="9">
                  <c:v>1.3879999999999999</c:v>
                </c:pt>
                <c:pt idx="10">
                  <c:v>1.5840000000000001</c:v>
                </c:pt>
                <c:pt idx="11">
                  <c:v>1.623</c:v>
                </c:pt>
                <c:pt idx="12">
                  <c:v>1.607</c:v>
                </c:pt>
                <c:pt idx="13">
                  <c:v>1.4710000000000001</c:v>
                </c:pt>
                <c:pt idx="14">
                  <c:v>1.675</c:v>
                </c:pt>
                <c:pt idx="15">
                  <c:v>1.996</c:v>
                </c:pt>
                <c:pt idx="16">
                  <c:v>2.3580000000000001</c:v>
                </c:pt>
                <c:pt idx="17">
                  <c:v>2.9119999999999999</c:v>
                </c:pt>
                <c:pt idx="18">
                  <c:v>3.26</c:v>
                </c:pt>
                <c:pt idx="19">
                  <c:v>2.7970000000000002</c:v>
                </c:pt>
                <c:pt idx="20">
                  <c:v>2.7810000000000001</c:v>
                </c:pt>
                <c:pt idx="21">
                  <c:v>2.9929999999999999</c:v>
                </c:pt>
                <c:pt idx="22">
                  <c:v>3.0169999999999999</c:v>
                </c:pt>
                <c:pt idx="23">
                  <c:v>3.38</c:v>
                </c:pt>
                <c:pt idx="24">
                  <c:v>3.38</c:v>
                </c:pt>
              </c:numCache>
            </c:numRef>
          </c:val>
          <c:extLst>
            <c:ext xmlns:c16="http://schemas.microsoft.com/office/drawing/2014/chart" uri="{C3380CC4-5D6E-409C-BE32-E72D297353CC}">
              <c16:uniqueId val="{00000004-A1C4-4466-9E2A-F37312D851E9}"/>
            </c:ext>
          </c:extLst>
        </c:ser>
        <c:dLbls>
          <c:showLegendKey val="0"/>
          <c:showVal val="0"/>
          <c:showCatName val="0"/>
          <c:showSerName val="0"/>
          <c:showPercent val="0"/>
          <c:showBubbleSize val="0"/>
        </c:dLbls>
        <c:gapWidth val="120"/>
        <c:overlap val="100"/>
        <c:axId val="201140096"/>
        <c:axId val="201141632"/>
      </c:barChart>
      <c:catAx>
        <c:axId val="201140096"/>
        <c:scaling>
          <c:orientation val="minMax"/>
        </c:scaling>
        <c:delete val="0"/>
        <c:axPos val="b"/>
        <c:majorGridlines>
          <c:spPr>
            <a:ln w="3175">
              <a:solidFill>
                <a:srgbClr val="FFFFFF"/>
              </a:solidFill>
              <a:prstDash val="sysDash"/>
            </a:ln>
          </c:spPr>
        </c:majorGridlines>
        <c:numFmt formatCode="General" sourceLinked="1"/>
        <c:majorTickMark val="out"/>
        <c:minorTickMark val="none"/>
        <c:tickLblPos val="nextTo"/>
        <c:spPr>
          <a:ln w="3175">
            <a:solidFill>
              <a:srgbClr val="969696"/>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201141632"/>
        <c:crosses val="autoZero"/>
        <c:auto val="1"/>
        <c:lblAlgn val="ctr"/>
        <c:lblOffset val="100"/>
        <c:tickLblSkip val="1"/>
        <c:tickMarkSkip val="1"/>
        <c:noMultiLvlLbl val="0"/>
      </c:catAx>
      <c:valAx>
        <c:axId val="201141632"/>
        <c:scaling>
          <c:orientation val="minMax"/>
          <c:max val="160"/>
          <c:min val="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sz="1600"/>
                  <a:t>Number of passengers (millions)</a:t>
                </a:r>
              </a:p>
            </c:rich>
          </c:tx>
          <c:layout>
            <c:manualLayout>
              <c:xMode val="edge"/>
              <c:yMode val="edge"/>
              <c:x val="1.3788348845225821E-3"/>
              <c:y val="0.2066426292673012"/>
            </c:manualLayout>
          </c:layout>
          <c:overlay val="0"/>
          <c:spPr>
            <a:noFill/>
            <a:ln w="25400">
              <a:noFill/>
            </a:ln>
          </c:spPr>
        </c:title>
        <c:numFmt formatCode="0" sourceLinked="0"/>
        <c:majorTickMark val="out"/>
        <c:minorTickMark val="none"/>
        <c:tickLblPos val="nextTo"/>
        <c:spPr>
          <a:ln w="3175">
            <a:solidFill>
              <a:srgbClr val="969696"/>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01140096"/>
        <c:crosses val="autoZero"/>
        <c:crossBetween val="between"/>
      </c:valAx>
      <c:spPr>
        <a:noFill/>
        <a:ln w="25400">
          <a:noFill/>
        </a:ln>
      </c:spPr>
    </c:plotArea>
    <c:legend>
      <c:legendPos val="r"/>
      <c:layout>
        <c:manualLayout>
          <c:xMode val="edge"/>
          <c:yMode val="edge"/>
          <c:x val="9.1003102378490727E-2"/>
          <c:y val="0.88456298965918856"/>
          <c:w val="0.88019998534309374"/>
          <c:h val="9.9934270615751178E-2"/>
        </c:manualLayout>
      </c:layout>
      <c:overlay val="0"/>
      <c:spPr>
        <a:solidFill>
          <a:srgbClr val="FFFFFF"/>
        </a:solidFill>
        <a:ln w="25400">
          <a:noFill/>
        </a:ln>
      </c:spPr>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8183629321411"/>
          <c:y val="2.1704396325459441E-2"/>
          <c:w val="0.77217283206716858"/>
          <c:h val="0.78474576271186469"/>
        </c:manualLayout>
      </c:layout>
      <c:lineChart>
        <c:grouping val="standard"/>
        <c:varyColors val="0"/>
        <c:ser>
          <c:idx val="0"/>
          <c:order val="0"/>
          <c:tx>
            <c:strRef>
              <c:f>'Fig 3.19'!$D$39</c:f>
              <c:strCache>
                <c:ptCount val="1"/>
                <c:pt idx="0">
                  <c:v>Licensed Taxis</c:v>
                </c:pt>
              </c:strCache>
            </c:strRef>
          </c:tx>
          <c:spPr>
            <a:ln w="38100">
              <a:solidFill>
                <a:srgbClr val="FF3535"/>
              </a:solidFill>
              <a:prstDash val="solid"/>
            </a:ln>
          </c:spPr>
          <c:marker>
            <c:symbol val="none"/>
          </c:marker>
          <c:cat>
            <c:strRef>
              <c:f>'Fig 3.19'!$C$40:$C$46</c:f>
              <c:strCache>
                <c:ptCount val="7"/>
                <c:pt idx="0">
                  <c:v>2008/09</c:v>
                </c:pt>
                <c:pt idx="1">
                  <c:v>2009/10</c:v>
                </c:pt>
                <c:pt idx="2">
                  <c:v>2010/11</c:v>
                </c:pt>
                <c:pt idx="3">
                  <c:v>2011/12</c:v>
                </c:pt>
                <c:pt idx="4">
                  <c:v>2012/13</c:v>
                </c:pt>
                <c:pt idx="5">
                  <c:v>2013/14</c:v>
                </c:pt>
                <c:pt idx="6">
                  <c:v>2014/15</c:v>
                </c:pt>
              </c:strCache>
            </c:strRef>
          </c:cat>
          <c:val>
            <c:numRef>
              <c:f>'Fig 3.19'!$D$40:$D$46</c:f>
              <c:numCache>
                <c:formatCode>_-* #,##0_-;\-* #,##0_-;_-* "-"??_-;_-@_-</c:formatCode>
                <c:ptCount val="7"/>
                <c:pt idx="0">
                  <c:v>22303</c:v>
                </c:pt>
                <c:pt idx="1">
                  <c:v>22445</c:v>
                </c:pt>
                <c:pt idx="2">
                  <c:v>22558</c:v>
                </c:pt>
                <c:pt idx="3">
                  <c:v>23099</c:v>
                </c:pt>
                <c:pt idx="4">
                  <c:v>22168</c:v>
                </c:pt>
                <c:pt idx="5">
                  <c:v>22810</c:v>
                </c:pt>
                <c:pt idx="6">
                  <c:v>22500</c:v>
                </c:pt>
              </c:numCache>
            </c:numRef>
          </c:val>
          <c:smooth val="0"/>
          <c:extLst>
            <c:ext xmlns:c16="http://schemas.microsoft.com/office/drawing/2014/chart" uri="{C3380CC4-5D6E-409C-BE32-E72D297353CC}">
              <c16:uniqueId val="{00000000-CBE1-4D62-85B8-A6CFF9660892}"/>
            </c:ext>
          </c:extLst>
        </c:ser>
        <c:ser>
          <c:idx val="1"/>
          <c:order val="1"/>
          <c:tx>
            <c:strRef>
              <c:f>'Fig 3.19'!$E$39</c:f>
              <c:strCache>
                <c:ptCount val="1"/>
                <c:pt idx="0">
                  <c:v>Licensed Taxi drivers</c:v>
                </c:pt>
              </c:strCache>
            </c:strRef>
          </c:tx>
          <c:spPr>
            <a:ln w="38100">
              <a:solidFill>
                <a:srgbClr val="7373FF"/>
              </a:solidFill>
              <a:prstDash val="solid"/>
            </a:ln>
          </c:spPr>
          <c:marker>
            <c:symbol val="none"/>
          </c:marker>
          <c:cat>
            <c:strRef>
              <c:f>'Fig 3.19'!$C$40:$C$46</c:f>
              <c:strCache>
                <c:ptCount val="7"/>
                <c:pt idx="0">
                  <c:v>2008/09</c:v>
                </c:pt>
                <c:pt idx="1">
                  <c:v>2009/10</c:v>
                </c:pt>
                <c:pt idx="2">
                  <c:v>2010/11</c:v>
                </c:pt>
                <c:pt idx="3">
                  <c:v>2011/12</c:v>
                </c:pt>
                <c:pt idx="4">
                  <c:v>2012/13</c:v>
                </c:pt>
                <c:pt idx="5">
                  <c:v>2013/14</c:v>
                </c:pt>
                <c:pt idx="6">
                  <c:v>2014/15</c:v>
                </c:pt>
              </c:strCache>
            </c:strRef>
          </c:cat>
          <c:val>
            <c:numRef>
              <c:f>'Fig 3.19'!$E$40:$E$46</c:f>
              <c:numCache>
                <c:formatCode>_-* #,##0_-;\-* #,##0_-;_-* "-"??_-;_-@_-</c:formatCode>
                <c:ptCount val="7"/>
                <c:pt idx="0">
                  <c:v>24794</c:v>
                </c:pt>
                <c:pt idx="1">
                  <c:v>24914</c:v>
                </c:pt>
                <c:pt idx="2">
                  <c:v>25070</c:v>
                </c:pt>
                <c:pt idx="3">
                  <c:v>25163</c:v>
                </c:pt>
                <c:pt idx="4">
                  <c:v>25571</c:v>
                </c:pt>
                <c:pt idx="5">
                  <c:v>25538</c:v>
                </c:pt>
                <c:pt idx="6">
                  <c:v>25232</c:v>
                </c:pt>
              </c:numCache>
            </c:numRef>
          </c:val>
          <c:smooth val="0"/>
          <c:extLst>
            <c:ext xmlns:c16="http://schemas.microsoft.com/office/drawing/2014/chart" uri="{C3380CC4-5D6E-409C-BE32-E72D297353CC}">
              <c16:uniqueId val="{00000001-CBE1-4D62-85B8-A6CFF9660892}"/>
            </c:ext>
          </c:extLst>
        </c:ser>
        <c:ser>
          <c:idx val="2"/>
          <c:order val="2"/>
          <c:tx>
            <c:strRef>
              <c:f>'Fig 3.19'!$F$39</c:f>
              <c:strCache>
                <c:ptCount val="1"/>
                <c:pt idx="0">
                  <c:v>Licensed PHVs</c:v>
                </c:pt>
              </c:strCache>
            </c:strRef>
          </c:tx>
          <c:spPr>
            <a:ln>
              <a:solidFill>
                <a:schemeClr val="tx1"/>
              </a:solidFill>
            </a:ln>
          </c:spPr>
          <c:marker>
            <c:symbol val="none"/>
          </c:marker>
          <c:cat>
            <c:strRef>
              <c:f>'Fig 3.19'!$C$40:$C$46</c:f>
              <c:strCache>
                <c:ptCount val="7"/>
                <c:pt idx="0">
                  <c:v>2008/09</c:v>
                </c:pt>
                <c:pt idx="1">
                  <c:v>2009/10</c:v>
                </c:pt>
                <c:pt idx="2">
                  <c:v>2010/11</c:v>
                </c:pt>
                <c:pt idx="3">
                  <c:v>2011/12</c:v>
                </c:pt>
                <c:pt idx="4">
                  <c:v>2012/13</c:v>
                </c:pt>
                <c:pt idx="5">
                  <c:v>2013/14</c:v>
                </c:pt>
                <c:pt idx="6">
                  <c:v>2014/15</c:v>
                </c:pt>
              </c:strCache>
            </c:strRef>
          </c:cat>
          <c:val>
            <c:numRef>
              <c:f>'Fig 3.19'!$F$40:$F$46</c:f>
              <c:numCache>
                <c:formatCode>_-* #,##0_-;\-* #,##0_-;_-* "-"??_-;_-@_-</c:formatCode>
                <c:ptCount val="7"/>
                <c:pt idx="0">
                  <c:v>49324</c:v>
                </c:pt>
                <c:pt idx="1">
                  <c:v>49355</c:v>
                </c:pt>
                <c:pt idx="2">
                  <c:v>50663</c:v>
                </c:pt>
                <c:pt idx="3">
                  <c:v>53960</c:v>
                </c:pt>
                <c:pt idx="4">
                  <c:v>49854</c:v>
                </c:pt>
                <c:pt idx="5">
                  <c:v>52811</c:v>
                </c:pt>
                <c:pt idx="6">
                  <c:v>62754</c:v>
                </c:pt>
              </c:numCache>
            </c:numRef>
          </c:val>
          <c:smooth val="0"/>
          <c:extLst>
            <c:ext xmlns:c16="http://schemas.microsoft.com/office/drawing/2014/chart" uri="{C3380CC4-5D6E-409C-BE32-E72D297353CC}">
              <c16:uniqueId val="{00000002-CBE1-4D62-85B8-A6CFF9660892}"/>
            </c:ext>
          </c:extLst>
        </c:ser>
        <c:ser>
          <c:idx val="3"/>
          <c:order val="3"/>
          <c:tx>
            <c:strRef>
              <c:f>'Fig 3.19'!$G$39</c:f>
              <c:strCache>
                <c:ptCount val="1"/>
                <c:pt idx="0">
                  <c:v>Licensed PHV drivers</c:v>
                </c:pt>
              </c:strCache>
            </c:strRef>
          </c:tx>
          <c:spPr>
            <a:ln>
              <a:solidFill>
                <a:srgbClr val="33CC33"/>
              </a:solidFill>
            </a:ln>
          </c:spPr>
          <c:marker>
            <c:symbol val="none"/>
          </c:marker>
          <c:cat>
            <c:strRef>
              <c:f>'Fig 3.19'!$C$40:$C$46</c:f>
              <c:strCache>
                <c:ptCount val="7"/>
                <c:pt idx="0">
                  <c:v>2008/09</c:v>
                </c:pt>
                <c:pt idx="1">
                  <c:v>2009/10</c:v>
                </c:pt>
                <c:pt idx="2">
                  <c:v>2010/11</c:v>
                </c:pt>
                <c:pt idx="3">
                  <c:v>2011/12</c:v>
                </c:pt>
                <c:pt idx="4">
                  <c:v>2012/13</c:v>
                </c:pt>
                <c:pt idx="5">
                  <c:v>2013/14</c:v>
                </c:pt>
                <c:pt idx="6">
                  <c:v>2014/15</c:v>
                </c:pt>
              </c:strCache>
            </c:strRef>
          </c:cat>
          <c:val>
            <c:numRef>
              <c:f>'Fig 3.19'!$G$40:$G$46</c:f>
              <c:numCache>
                <c:formatCode>_-* #,##0_-;\-* #,##0_-;_-* "-"??_-;_-@_-</c:formatCode>
                <c:ptCount val="7"/>
                <c:pt idx="0">
                  <c:v>55752</c:v>
                </c:pt>
                <c:pt idx="1">
                  <c:v>59191</c:v>
                </c:pt>
                <c:pt idx="2">
                  <c:v>61200</c:v>
                </c:pt>
                <c:pt idx="3">
                  <c:v>64063</c:v>
                </c:pt>
                <c:pt idx="4">
                  <c:v>66975</c:v>
                </c:pt>
                <c:pt idx="5">
                  <c:v>65656</c:v>
                </c:pt>
                <c:pt idx="6">
                  <c:v>78690</c:v>
                </c:pt>
              </c:numCache>
            </c:numRef>
          </c:val>
          <c:smooth val="0"/>
          <c:extLst>
            <c:ext xmlns:c16="http://schemas.microsoft.com/office/drawing/2014/chart" uri="{C3380CC4-5D6E-409C-BE32-E72D297353CC}">
              <c16:uniqueId val="{00000003-CBE1-4D62-85B8-A6CFF9660892}"/>
            </c:ext>
          </c:extLst>
        </c:ser>
        <c:dLbls>
          <c:showLegendKey val="0"/>
          <c:showVal val="0"/>
          <c:showCatName val="0"/>
          <c:showSerName val="0"/>
          <c:showPercent val="0"/>
          <c:showBubbleSize val="0"/>
        </c:dLbls>
        <c:smooth val="0"/>
        <c:axId val="201223552"/>
        <c:axId val="201270400"/>
      </c:lineChart>
      <c:catAx>
        <c:axId val="201223552"/>
        <c:scaling>
          <c:orientation val="minMax"/>
        </c:scaling>
        <c:delete val="0"/>
        <c:axPos val="b"/>
        <c:majorGridlines>
          <c:spPr>
            <a:ln w="3175">
              <a:solidFill>
                <a:srgbClr val="FFFFFF"/>
              </a:solidFill>
              <a:prstDash val="solid"/>
            </a:ln>
          </c:spPr>
        </c:majorGridlines>
        <c:numFmt formatCode="General" sourceLinked="1"/>
        <c:majorTickMark val="out"/>
        <c:minorTickMark val="out"/>
        <c:tickLblPos val="nextTo"/>
        <c:spPr>
          <a:ln w="3175">
            <a:solidFill>
              <a:srgbClr val="000000"/>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201270400"/>
        <c:crosses val="autoZero"/>
        <c:auto val="1"/>
        <c:lblAlgn val="ctr"/>
        <c:lblOffset val="100"/>
        <c:tickMarkSkip val="2"/>
        <c:noMultiLvlLbl val="0"/>
      </c:catAx>
      <c:valAx>
        <c:axId val="201270400"/>
        <c:scaling>
          <c:orientation val="minMax"/>
        </c:scaling>
        <c:delete val="0"/>
        <c:axPos val="l"/>
        <c:majorGridlines>
          <c:spPr>
            <a:ln w="3175">
              <a:solidFill>
                <a:srgbClr val="CC99FF"/>
              </a:solidFill>
              <a:prstDash val="dash"/>
            </a:ln>
          </c:spPr>
        </c:majorGridlines>
        <c:numFmt formatCode="#,##0" sourceLinked="0"/>
        <c:majorTickMark val="out"/>
        <c:minorTickMark val="none"/>
        <c:tickLblPos val="nextTo"/>
        <c:spPr>
          <a:ln w="3175">
            <a:solidFill>
              <a:schemeClr val="tx1">
                <a:lumMod val="75000"/>
                <a:lumOff val="25000"/>
              </a:schemeClr>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01223552"/>
        <c:crosses val="autoZero"/>
        <c:crossBetween val="between"/>
      </c:valAx>
      <c:spPr>
        <a:solidFill>
          <a:srgbClr val="FFFFFF"/>
        </a:solidFill>
        <a:ln w="25400">
          <a:noFill/>
        </a:ln>
      </c:spPr>
    </c:plotArea>
    <c:legend>
      <c:legendPos val="r"/>
      <c:layout>
        <c:manualLayout>
          <c:xMode val="edge"/>
          <c:yMode val="edge"/>
          <c:x val="0.18664255714604749"/>
          <c:y val="4.6233326979378972E-2"/>
          <c:w val="0.53966702927001453"/>
          <c:h val="0.14013108696608453"/>
        </c:manualLayout>
      </c:layout>
      <c:overlay val="0"/>
      <c:spPr>
        <a:solidFill>
          <a:srgbClr val="FFFFFF"/>
        </a:solidFill>
        <a:ln w="25400">
          <a:noFill/>
        </a:ln>
      </c:spPr>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41" l="0.70000000000000062" r="0.70000000000000062" t="0.750000000000014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094105480868663"/>
          <c:y val="0.203125"/>
          <c:w val="0.42295760082730138"/>
          <c:h val="0.71006944444444464"/>
        </c:manualLayout>
      </c:layout>
      <c:pieChart>
        <c:varyColors val="1"/>
        <c:ser>
          <c:idx val="0"/>
          <c:order val="0"/>
          <c:tx>
            <c:strRef>
              <c:f>'Fig 2.3'!$C$40</c:f>
              <c:strCache>
                <c:ptCount val="1"/>
                <c:pt idx="0">
                  <c:v>2013</c:v>
                </c:pt>
              </c:strCache>
            </c:strRef>
          </c:tx>
          <c:spPr>
            <a:solidFill>
              <a:srgbClr val="9999FF"/>
            </a:solidFill>
            <a:ln w="25400">
              <a:noFill/>
            </a:ln>
          </c:spPr>
          <c:dPt>
            <c:idx val="0"/>
            <c:bubble3D val="0"/>
            <c:spPr>
              <a:solidFill>
                <a:srgbClr val="FF9900"/>
              </a:solidFill>
              <a:ln w="25400">
                <a:noFill/>
              </a:ln>
            </c:spPr>
            <c:extLst>
              <c:ext xmlns:c16="http://schemas.microsoft.com/office/drawing/2014/chart" uri="{C3380CC4-5D6E-409C-BE32-E72D297353CC}">
                <c16:uniqueId val="{00000000-CD8C-4D42-A0BE-0283FC9E23BE}"/>
              </c:ext>
            </c:extLst>
          </c:dPt>
          <c:dPt>
            <c:idx val="1"/>
            <c:bubble3D val="0"/>
            <c:spPr>
              <a:solidFill>
                <a:srgbClr val="FF3535"/>
              </a:solidFill>
              <a:ln w="25400">
                <a:noFill/>
              </a:ln>
            </c:spPr>
            <c:extLst>
              <c:ext xmlns:c16="http://schemas.microsoft.com/office/drawing/2014/chart" uri="{C3380CC4-5D6E-409C-BE32-E72D297353CC}">
                <c16:uniqueId val="{00000001-CD8C-4D42-A0BE-0283FC9E23BE}"/>
              </c:ext>
            </c:extLst>
          </c:dPt>
          <c:dPt>
            <c:idx val="2"/>
            <c:bubble3D val="0"/>
            <c:spPr>
              <a:solidFill>
                <a:srgbClr val="99FF99"/>
              </a:solidFill>
              <a:ln w="25400">
                <a:noFill/>
              </a:ln>
            </c:spPr>
            <c:extLst>
              <c:ext xmlns:c16="http://schemas.microsoft.com/office/drawing/2014/chart" uri="{C3380CC4-5D6E-409C-BE32-E72D297353CC}">
                <c16:uniqueId val="{00000002-CD8C-4D42-A0BE-0283FC9E23BE}"/>
              </c:ext>
            </c:extLst>
          </c:dPt>
          <c:dPt>
            <c:idx val="3"/>
            <c:bubble3D val="0"/>
            <c:spPr>
              <a:solidFill>
                <a:srgbClr val="3333CC"/>
              </a:solidFill>
              <a:ln w="25400">
                <a:noFill/>
              </a:ln>
            </c:spPr>
            <c:extLst>
              <c:ext xmlns:c16="http://schemas.microsoft.com/office/drawing/2014/chart" uri="{C3380CC4-5D6E-409C-BE32-E72D297353CC}">
                <c16:uniqueId val="{00000003-CD8C-4D42-A0BE-0283FC9E23BE}"/>
              </c:ext>
            </c:extLst>
          </c:dPt>
          <c:dPt>
            <c:idx val="4"/>
            <c:bubble3D val="0"/>
            <c:spPr>
              <a:solidFill>
                <a:srgbClr val="7373FF"/>
              </a:solidFill>
              <a:ln w="25400">
                <a:noFill/>
              </a:ln>
            </c:spPr>
            <c:extLst>
              <c:ext xmlns:c16="http://schemas.microsoft.com/office/drawing/2014/chart" uri="{C3380CC4-5D6E-409C-BE32-E72D297353CC}">
                <c16:uniqueId val="{00000004-CD8C-4D42-A0BE-0283FC9E23BE}"/>
              </c:ext>
            </c:extLst>
          </c:dPt>
          <c:dPt>
            <c:idx val="5"/>
            <c:bubble3D val="0"/>
            <c:spPr>
              <a:solidFill>
                <a:srgbClr val="33CC33"/>
              </a:solidFill>
              <a:ln w="25400">
                <a:noFill/>
              </a:ln>
            </c:spPr>
            <c:extLst>
              <c:ext xmlns:c16="http://schemas.microsoft.com/office/drawing/2014/chart" uri="{C3380CC4-5D6E-409C-BE32-E72D297353CC}">
                <c16:uniqueId val="{00000005-CD8C-4D42-A0BE-0283FC9E23BE}"/>
              </c:ext>
            </c:extLst>
          </c:dPt>
          <c:dPt>
            <c:idx val="6"/>
            <c:bubble3D val="0"/>
            <c:spPr>
              <a:solidFill>
                <a:srgbClr val="FF9696"/>
              </a:solidFill>
              <a:ln w="25400">
                <a:noFill/>
              </a:ln>
            </c:spPr>
            <c:extLst>
              <c:ext xmlns:c16="http://schemas.microsoft.com/office/drawing/2014/chart" uri="{C3380CC4-5D6E-409C-BE32-E72D297353CC}">
                <c16:uniqueId val="{00000006-CD8C-4D42-A0BE-0283FC9E23BE}"/>
              </c:ext>
            </c:extLst>
          </c:dPt>
          <c:dPt>
            <c:idx val="7"/>
            <c:bubble3D val="0"/>
            <c:spPr>
              <a:solidFill>
                <a:srgbClr val="FFCC99"/>
              </a:solidFill>
              <a:ln w="25400">
                <a:noFill/>
              </a:ln>
            </c:spPr>
            <c:extLst>
              <c:ext xmlns:c16="http://schemas.microsoft.com/office/drawing/2014/chart" uri="{C3380CC4-5D6E-409C-BE32-E72D297353CC}">
                <c16:uniqueId val="{00000007-CD8C-4D42-A0BE-0283FC9E23BE}"/>
              </c:ext>
            </c:extLst>
          </c:dPt>
          <c:dPt>
            <c:idx val="8"/>
            <c:bubble3D val="0"/>
            <c:spPr>
              <a:solidFill>
                <a:srgbClr val="CCCCFF"/>
              </a:solidFill>
              <a:ln w="25400">
                <a:noFill/>
              </a:ln>
            </c:spPr>
            <c:extLst>
              <c:ext xmlns:c16="http://schemas.microsoft.com/office/drawing/2014/chart" uri="{C3380CC4-5D6E-409C-BE32-E72D297353CC}">
                <c16:uniqueId val="{00000008-CD8C-4D42-A0BE-0283FC9E23BE}"/>
              </c:ext>
            </c:extLst>
          </c:dPt>
          <c:dLbls>
            <c:dLbl>
              <c:idx val="0"/>
              <c:layout>
                <c:manualLayout>
                  <c:x val="4.1409777242167378E-2"/>
                  <c:y val="-6.0993282619333934E-2"/>
                </c:manualLayout>
              </c:layout>
              <c:spPr>
                <a:noFill/>
                <a:ln w="25400">
                  <a:noFill/>
                </a:ln>
              </c:spPr>
              <c:txPr>
                <a:bodyPr/>
                <a:lstStyle/>
                <a:p>
                  <a:pPr>
                    <a:defRPr sz="1400" b="0" i="0" u="none" strike="noStrike" baseline="0">
                      <a:solidFill>
                        <a:srgbClr val="000000"/>
                      </a:solidFill>
                      <a:latin typeface="NJFont Book"/>
                      <a:ea typeface="NJFont Book"/>
                      <a:cs typeface="NJFont Book"/>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D8C-4D42-A0BE-0283FC9E23BE}"/>
                </c:ext>
              </c:extLst>
            </c:dLbl>
            <c:dLbl>
              <c:idx val="1"/>
              <c:layout>
                <c:manualLayout>
                  <c:x val="0.1523115298281614"/>
                  <c:y val="-4.668926553672306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D8C-4D42-A0BE-0283FC9E23BE}"/>
                </c:ext>
              </c:extLst>
            </c:dLbl>
            <c:dLbl>
              <c:idx val="2"/>
              <c:layout>
                <c:manualLayout>
                  <c:x val="-2.0788161562534758E-2"/>
                  <c:y val="1.682281240268756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CD8C-4D42-A0BE-0283FC9E23BE}"/>
                </c:ext>
              </c:extLst>
            </c:dLbl>
            <c:dLbl>
              <c:idx val="3"/>
              <c:layout>
                <c:manualLayout>
                  <c:x val="-2.7830967871520621E-2"/>
                  <c:y val="-1.0773966813470358E-2"/>
                </c:manualLayout>
              </c:layout>
              <c:spPr>
                <a:noFill/>
                <a:ln w="25400">
                  <a:noFill/>
                </a:ln>
              </c:spPr>
              <c:txPr>
                <a:bodyPr/>
                <a:lstStyle/>
                <a:p>
                  <a:pPr>
                    <a:defRPr sz="1400" b="0" i="0" u="none" strike="noStrike" baseline="0">
                      <a:solidFill>
                        <a:srgbClr val="000000"/>
                      </a:solidFill>
                      <a:latin typeface="NJFont Book"/>
                      <a:ea typeface="NJFont Book"/>
                      <a:cs typeface="NJFont Book"/>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D8C-4D42-A0BE-0283FC9E23BE}"/>
                </c:ext>
              </c:extLst>
            </c:dLbl>
            <c:dLbl>
              <c:idx val="4"/>
              <c:layout>
                <c:manualLayout>
                  <c:x val="-0.16288567341698618"/>
                  <c:y val="4.457724987766362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CD8C-4D42-A0BE-0283FC9E23BE}"/>
                </c:ext>
              </c:extLst>
            </c:dLbl>
            <c:dLbl>
              <c:idx val="5"/>
              <c:layout>
                <c:manualLayout>
                  <c:x val="-0.13901359020918663"/>
                  <c:y val="-3.5407269006630022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D8C-4D42-A0BE-0283FC9E23BE}"/>
                </c:ext>
              </c:extLst>
            </c:dLbl>
            <c:dLbl>
              <c:idx val="6"/>
              <c:layout>
                <c:manualLayout>
                  <c:x val="-6.4815553691776134E-2"/>
                  <c:y val="-3.167454068241641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CD8C-4D42-A0BE-0283FC9E23BE}"/>
                </c:ext>
              </c:extLst>
            </c:dLbl>
            <c:dLbl>
              <c:idx val="7"/>
              <c:layout>
                <c:manualLayout>
                  <c:x val="3.4794735456413442E-2"/>
                  <c:y val="-6.0134169669469245E-2"/>
                </c:manualLayout>
              </c:layout>
              <c:tx>
                <c:rich>
                  <a:bodyPr/>
                  <a:lstStyle/>
                  <a:p>
                    <a:r>
                      <a:rPr lang="en-GB"/>
                      <a:t>Motor
cycle
1%</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D8C-4D42-A0BE-0283FC9E23BE}"/>
                </c:ext>
              </c:extLst>
            </c:dLbl>
            <c:dLbl>
              <c:idx val="8"/>
              <c:layout>
                <c:manualLayout>
                  <c:x val="0.13929641421503094"/>
                  <c:y val="3.3499710841230052E-3"/>
                </c:manualLayout>
              </c:layout>
              <c:spPr>
                <a:noFill/>
                <a:ln w="25400">
                  <a:noFill/>
                </a:ln>
              </c:spPr>
              <c:txPr>
                <a:bodyPr/>
                <a:lstStyle/>
                <a:p>
                  <a:pPr>
                    <a:defRPr sz="1400" b="0" i="0" u="none" strike="noStrike" baseline="0">
                      <a:solidFill>
                        <a:srgbClr val="000000"/>
                      </a:solidFill>
                      <a:latin typeface="NJFont Book"/>
                      <a:ea typeface="NJFont Book"/>
                      <a:cs typeface="NJFont Book"/>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D8C-4D42-A0BE-0283FC9E23BE}"/>
                </c:ext>
              </c:extLst>
            </c:dLbl>
            <c:numFmt formatCode="0%" sourceLinked="0"/>
            <c:spPr>
              <a:noFill/>
              <a:ln w="25400">
                <a:noFill/>
              </a:ln>
            </c:spPr>
            <c:txPr>
              <a:bodyPr/>
              <a:lstStyle/>
              <a:p>
                <a:pPr>
                  <a:defRPr sz="1400" b="0" i="0" u="none" strike="noStrike" baseline="0">
                    <a:solidFill>
                      <a:srgbClr val="000000"/>
                    </a:solidFill>
                    <a:latin typeface="NJFont Book"/>
                    <a:ea typeface="NJFont Book"/>
                    <a:cs typeface="NJFont Book"/>
                  </a:defRPr>
                </a:pPr>
                <a:endParaRPr lang="en-US"/>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'Fig 2.3'!$D$39:$L$39</c:f>
              <c:strCache>
                <c:ptCount val="9"/>
                <c:pt idx="0">
                  <c:v>Car</c:v>
                </c:pt>
                <c:pt idx="1">
                  <c:v>Bus 
(incl tram)</c:v>
                </c:pt>
                <c:pt idx="2">
                  <c:v>Walk</c:v>
                </c:pt>
                <c:pt idx="3">
                  <c:v>Underground</c:v>
                </c:pt>
                <c:pt idx="4">
                  <c:v>Rail</c:v>
                </c:pt>
                <c:pt idx="5">
                  <c:v>Cycle</c:v>
                </c:pt>
                <c:pt idx="6">
                  <c:v>Taxi
/PHV</c:v>
                </c:pt>
                <c:pt idx="7">
                  <c:v>Motor
cycle</c:v>
                </c:pt>
                <c:pt idx="8">
                  <c:v>DLR</c:v>
                </c:pt>
              </c:strCache>
            </c:strRef>
          </c:cat>
          <c:val>
            <c:numRef>
              <c:f>'Fig 2.3'!$D$40:$L$40</c:f>
              <c:numCache>
                <c:formatCode>0.00</c:formatCode>
                <c:ptCount val="9"/>
                <c:pt idx="0">
                  <c:v>31.777999999999999</c:v>
                </c:pt>
                <c:pt idx="1">
                  <c:v>21.295000000000002</c:v>
                </c:pt>
                <c:pt idx="2">
                  <c:v>20.545000000000002</c:v>
                </c:pt>
                <c:pt idx="3">
                  <c:v>11.212999999999999</c:v>
                </c:pt>
                <c:pt idx="4">
                  <c:v>10.308999999999999</c:v>
                </c:pt>
                <c:pt idx="5">
                  <c:v>2.0609999999999999</c:v>
                </c:pt>
                <c:pt idx="6">
                  <c:v>1.29</c:v>
                </c:pt>
                <c:pt idx="7">
                  <c:v>0.94</c:v>
                </c:pt>
                <c:pt idx="8">
                  <c:v>0.56899999999999995</c:v>
                </c:pt>
              </c:numCache>
            </c:numRef>
          </c:val>
          <c:extLst>
            <c:ext xmlns:c16="http://schemas.microsoft.com/office/drawing/2014/chart" uri="{C3380CC4-5D6E-409C-BE32-E72D297353CC}">
              <c16:uniqueId val="{00000009-CD8C-4D42-A0BE-0283FC9E23B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0877" l="0.70000000000000062" r="0.70000000000000062" t="0.75000000000000877"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8183629321411"/>
          <c:y val="2.1704396325459441E-2"/>
          <c:w val="0.76389982276004631"/>
          <c:h val="0.78474576271186469"/>
        </c:manualLayout>
      </c:layout>
      <c:lineChart>
        <c:grouping val="standard"/>
        <c:varyColors val="0"/>
        <c:ser>
          <c:idx val="0"/>
          <c:order val="0"/>
          <c:tx>
            <c:strRef>
              <c:f>'Fig 4.1'!$D$39</c:f>
              <c:strCache>
                <c:ptCount val="1"/>
                <c:pt idx="0">
                  <c:v>Kilometres scheduled</c:v>
                </c:pt>
              </c:strCache>
            </c:strRef>
          </c:tx>
          <c:spPr>
            <a:ln w="38100">
              <a:solidFill>
                <a:srgbClr val="FF3535"/>
              </a:solidFill>
              <a:prstDash val="solid"/>
            </a:ln>
          </c:spPr>
          <c:marker>
            <c:symbol val="none"/>
          </c:marker>
          <c:cat>
            <c:strRef>
              <c:f>'Fig 4.1'!$C$40:$C$59</c:f>
              <c:strCache>
                <c:ptCount val="20"/>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strCache>
            </c:strRef>
          </c:cat>
          <c:val>
            <c:numRef>
              <c:f>'Fig 4.1'!$D$40:$D$59</c:f>
              <c:numCache>
                <c:formatCode>_-* #,##0_-;\-* #,##0_-;_-* "-"??_-;_-@_-</c:formatCode>
                <c:ptCount val="20"/>
                <c:pt idx="0">
                  <c:v>335.03100000000001</c:v>
                </c:pt>
                <c:pt idx="1">
                  <c:v>339.12200000000001</c:v>
                </c:pt>
                <c:pt idx="2">
                  <c:v>351.12900000000002</c:v>
                </c:pt>
                <c:pt idx="3">
                  <c:v>355.315</c:v>
                </c:pt>
                <c:pt idx="4">
                  <c:v>370.11500000000001</c:v>
                </c:pt>
                <c:pt idx="5">
                  <c:v>382.791</c:v>
                </c:pt>
                <c:pt idx="6">
                  <c:v>394.50200000000001</c:v>
                </c:pt>
                <c:pt idx="7">
                  <c:v>424.76600000000002</c:v>
                </c:pt>
                <c:pt idx="8">
                  <c:v>457.42700000000002</c:v>
                </c:pt>
                <c:pt idx="9">
                  <c:v>467.41500000000002</c:v>
                </c:pt>
                <c:pt idx="10">
                  <c:v>472.77100000000002</c:v>
                </c:pt>
                <c:pt idx="11">
                  <c:v>478.88099999999997</c:v>
                </c:pt>
                <c:pt idx="12">
                  <c:v>480</c:v>
                </c:pt>
                <c:pt idx="13">
                  <c:v>492</c:v>
                </c:pt>
                <c:pt idx="14">
                  <c:v>497.2</c:v>
                </c:pt>
                <c:pt idx="15">
                  <c:v>498.5</c:v>
                </c:pt>
                <c:pt idx="16">
                  <c:v>501.6</c:v>
                </c:pt>
                <c:pt idx="17">
                  <c:v>502.6</c:v>
                </c:pt>
                <c:pt idx="18">
                  <c:v>502.4</c:v>
                </c:pt>
                <c:pt idx="19">
                  <c:v>504</c:v>
                </c:pt>
              </c:numCache>
            </c:numRef>
          </c:val>
          <c:smooth val="0"/>
          <c:extLst>
            <c:ext xmlns:c16="http://schemas.microsoft.com/office/drawing/2014/chart" uri="{C3380CC4-5D6E-409C-BE32-E72D297353CC}">
              <c16:uniqueId val="{00000000-4960-4068-8904-C161814B10B4}"/>
            </c:ext>
          </c:extLst>
        </c:ser>
        <c:ser>
          <c:idx val="1"/>
          <c:order val="1"/>
          <c:tx>
            <c:strRef>
              <c:f>'Fig 4.1'!$E$39</c:f>
              <c:strCache>
                <c:ptCount val="1"/>
                <c:pt idx="0">
                  <c:v>Kilometres operated</c:v>
                </c:pt>
              </c:strCache>
            </c:strRef>
          </c:tx>
          <c:spPr>
            <a:ln w="38100">
              <a:solidFill>
                <a:srgbClr val="7373FF"/>
              </a:solidFill>
              <a:prstDash val="solid"/>
            </a:ln>
          </c:spPr>
          <c:marker>
            <c:symbol val="none"/>
          </c:marker>
          <c:cat>
            <c:strRef>
              <c:f>'Fig 4.1'!$C$40:$C$59</c:f>
              <c:strCache>
                <c:ptCount val="20"/>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strCache>
            </c:strRef>
          </c:cat>
          <c:val>
            <c:numRef>
              <c:f>'Fig 4.1'!$E$40:$E$59</c:f>
              <c:numCache>
                <c:formatCode>_-* #,##0_-;\-* #,##0_-;_-* "-"??_-;_-@_-</c:formatCode>
                <c:ptCount val="20"/>
                <c:pt idx="0">
                  <c:v>329</c:v>
                </c:pt>
                <c:pt idx="1">
                  <c:v>332</c:v>
                </c:pt>
                <c:pt idx="2">
                  <c:v>342</c:v>
                </c:pt>
                <c:pt idx="3">
                  <c:v>344.3</c:v>
                </c:pt>
                <c:pt idx="4">
                  <c:v>354.2</c:v>
                </c:pt>
                <c:pt idx="5">
                  <c:v>364.8</c:v>
                </c:pt>
                <c:pt idx="6">
                  <c:v>380.3</c:v>
                </c:pt>
                <c:pt idx="7">
                  <c:v>408.2</c:v>
                </c:pt>
                <c:pt idx="8">
                  <c:v>444.61900000000003</c:v>
                </c:pt>
                <c:pt idx="9">
                  <c:v>456.66399999999999</c:v>
                </c:pt>
                <c:pt idx="10">
                  <c:v>461.89800000000002</c:v>
                </c:pt>
                <c:pt idx="11">
                  <c:v>466.90899999999999</c:v>
                </c:pt>
                <c:pt idx="12">
                  <c:v>468.2</c:v>
                </c:pt>
                <c:pt idx="13">
                  <c:v>478</c:v>
                </c:pt>
                <c:pt idx="14">
                  <c:v>482.9</c:v>
                </c:pt>
                <c:pt idx="15">
                  <c:v>485.5</c:v>
                </c:pt>
                <c:pt idx="16">
                  <c:v>489.7</c:v>
                </c:pt>
                <c:pt idx="17">
                  <c:v>490.5</c:v>
                </c:pt>
                <c:pt idx="18">
                  <c:v>490.9</c:v>
                </c:pt>
                <c:pt idx="19">
                  <c:v>489.4</c:v>
                </c:pt>
              </c:numCache>
            </c:numRef>
          </c:val>
          <c:smooth val="0"/>
          <c:extLst>
            <c:ext xmlns:c16="http://schemas.microsoft.com/office/drawing/2014/chart" uri="{C3380CC4-5D6E-409C-BE32-E72D297353CC}">
              <c16:uniqueId val="{00000001-4960-4068-8904-C161814B10B4}"/>
            </c:ext>
          </c:extLst>
        </c:ser>
        <c:dLbls>
          <c:showLegendKey val="0"/>
          <c:showVal val="0"/>
          <c:showCatName val="0"/>
          <c:showSerName val="0"/>
          <c:showPercent val="0"/>
          <c:showBubbleSize val="0"/>
        </c:dLbls>
        <c:smooth val="0"/>
        <c:axId val="201402624"/>
        <c:axId val="201408512"/>
      </c:lineChart>
      <c:catAx>
        <c:axId val="201402624"/>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201408512"/>
        <c:crosses val="autoZero"/>
        <c:auto val="1"/>
        <c:lblAlgn val="ctr"/>
        <c:lblOffset val="100"/>
        <c:tickLblSkip val="2"/>
        <c:tickMarkSkip val="2"/>
        <c:noMultiLvlLbl val="0"/>
      </c:catAx>
      <c:valAx>
        <c:axId val="201408512"/>
        <c:scaling>
          <c:orientation val="minMax"/>
          <c:max val="550"/>
          <c:min val="25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Kilometres (millions)</a:t>
                </a:r>
              </a:p>
            </c:rich>
          </c:tx>
          <c:layout>
            <c:manualLayout>
              <c:xMode val="edge"/>
              <c:yMode val="edge"/>
              <c:x val="0"/>
              <c:y val="0.18983056529698492"/>
            </c:manualLayout>
          </c:layout>
          <c:overlay val="0"/>
          <c:spPr>
            <a:noFill/>
            <a:ln w="25400">
              <a:noFill/>
            </a:ln>
          </c:spPr>
        </c:title>
        <c:numFmt formatCode="#,##0" sourceLinked="0"/>
        <c:majorTickMark val="out"/>
        <c:minorTickMark val="none"/>
        <c:tickLblPos val="nextTo"/>
        <c:spPr>
          <a:ln w="3175">
            <a:solidFill>
              <a:schemeClr val="tx1">
                <a:lumMod val="75000"/>
                <a:lumOff val="25000"/>
              </a:schemeClr>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01402624"/>
        <c:crosses val="autoZero"/>
        <c:crossBetween val="midCat"/>
      </c:valAx>
      <c:spPr>
        <a:solidFill>
          <a:srgbClr val="FFFFFF"/>
        </a:solidFill>
        <a:ln w="25400">
          <a:noFill/>
        </a:ln>
      </c:spPr>
    </c:plotArea>
    <c:legend>
      <c:legendPos val="r"/>
      <c:layout>
        <c:manualLayout>
          <c:xMode val="edge"/>
          <c:yMode val="edge"/>
          <c:x val="0.13236774980592494"/>
          <c:y val="2.2135644809104852E-2"/>
          <c:w val="0.29158932598213982"/>
          <c:h val="0.12029114007808354"/>
        </c:manualLayout>
      </c:layout>
      <c:overlay val="0"/>
      <c:spPr>
        <a:solidFill>
          <a:srgbClr val="FFFFFF"/>
        </a:solidFill>
        <a:ln w="25400">
          <a:noFill/>
        </a:ln>
      </c:spPr>
      <c:txPr>
        <a:bodyPr/>
        <a:lstStyle/>
        <a:p>
          <a:pPr>
            <a:defRPr sz="147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268633949194816E-2"/>
          <c:y val="3.5593220338983052E-2"/>
          <c:w val="0.89467319170419102"/>
          <c:h val="0.78474576271186469"/>
        </c:manualLayout>
      </c:layout>
      <c:lineChart>
        <c:grouping val="standard"/>
        <c:varyColors val="0"/>
        <c:ser>
          <c:idx val="0"/>
          <c:order val="0"/>
          <c:tx>
            <c:strRef>
              <c:f>'Fig 4.2'!$D$39</c:f>
              <c:strCache>
                <c:ptCount val="1"/>
                <c:pt idx="0">
                  <c:v>Kilometres operated </c:v>
                </c:pt>
              </c:strCache>
            </c:strRef>
          </c:tx>
          <c:spPr>
            <a:ln w="38100">
              <a:solidFill>
                <a:srgbClr val="FF3535"/>
              </a:solidFill>
              <a:prstDash val="solid"/>
            </a:ln>
          </c:spPr>
          <c:marker>
            <c:symbol val="none"/>
          </c:marker>
          <c:cat>
            <c:strRef>
              <c:f>'Fig 4.2'!$C$40:$C$59</c:f>
              <c:strCache>
                <c:ptCount val="20"/>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strCache>
            </c:strRef>
          </c:cat>
          <c:val>
            <c:numRef>
              <c:f>'Fig 4.2'!$D$40:$D$59</c:f>
              <c:numCache>
                <c:formatCode>_-* #,##0_-;\-* #,##0_-;_-* "-"??_-;_-@_-</c:formatCode>
                <c:ptCount val="20"/>
                <c:pt idx="0">
                  <c:v>57.207999999999998</c:v>
                </c:pt>
                <c:pt idx="1">
                  <c:v>58.610999999999997</c:v>
                </c:pt>
                <c:pt idx="2">
                  <c:v>62.052999999999997</c:v>
                </c:pt>
                <c:pt idx="3">
                  <c:v>61.247999999999998</c:v>
                </c:pt>
                <c:pt idx="4">
                  <c:v>63.066000000000003</c:v>
                </c:pt>
                <c:pt idx="5">
                  <c:v>63.808</c:v>
                </c:pt>
                <c:pt idx="6">
                  <c:v>65.373999999999995</c:v>
                </c:pt>
                <c:pt idx="7">
                  <c:v>65.438000000000002</c:v>
                </c:pt>
                <c:pt idx="8">
                  <c:v>67.656000000000006</c:v>
                </c:pt>
                <c:pt idx="9">
                  <c:v>69.432000000000002</c:v>
                </c:pt>
                <c:pt idx="10">
                  <c:v>68.820999999999998</c:v>
                </c:pt>
                <c:pt idx="11">
                  <c:v>69.766000000000005</c:v>
                </c:pt>
                <c:pt idx="12">
                  <c:v>70.495999999999995</c:v>
                </c:pt>
                <c:pt idx="13">
                  <c:v>70.623999999999995</c:v>
                </c:pt>
                <c:pt idx="14">
                  <c:v>69.367999999999995</c:v>
                </c:pt>
                <c:pt idx="15">
                  <c:v>68.869</c:v>
                </c:pt>
                <c:pt idx="16">
                  <c:v>72.384</c:v>
                </c:pt>
                <c:pt idx="17">
                  <c:v>75.619</c:v>
                </c:pt>
                <c:pt idx="18">
                  <c:v>76.204999999999998</c:v>
                </c:pt>
                <c:pt idx="19">
                  <c:v>80.3</c:v>
                </c:pt>
              </c:numCache>
            </c:numRef>
          </c:val>
          <c:smooth val="0"/>
          <c:extLst>
            <c:ext xmlns:c16="http://schemas.microsoft.com/office/drawing/2014/chart" uri="{C3380CC4-5D6E-409C-BE32-E72D297353CC}">
              <c16:uniqueId val="{00000000-8D02-4E1A-9FF8-FE3F677810D3}"/>
            </c:ext>
          </c:extLst>
        </c:ser>
        <c:ser>
          <c:idx val="1"/>
          <c:order val="1"/>
          <c:tx>
            <c:strRef>
              <c:f>'Fig 4.2'!$E$39</c:f>
              <c:strCache>
                <c:ptCount val="1"/>
                <c:pt idx="0">
                  <c:v>Kilometres scheduled</c:v>
                </c:pt>
              </c:strCache>
            </c:strRef>
          </c:tx>
          <c:spPr>
            <a:ln w="38100">
              <a:solidFill>
                <a:srgbClr val="6666FF"/>
              </a:solidFill>
              <a:prstDash val="solid"/>
            </a:ln>
          </c:spPr>
          <c:marker>
            <c:symbol val="none"/>
          </c:marker>
          <c:cat>
            <c:strRef>
              <c:f>'Fig 4.2'!$C$40:$C$59</c:f>
              <c:strCache>
                <c:ptCount val="20"/>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strCache>
            </c:strRef>
          </c:cat>
          <c:val>
            <c:numRef>
              <c:f>'Fig 4.2'!$E$40:$E$59</c:f>
              <c:numCache>
                <c:formatCode>_-* #,##0_-;\-* #,##0_-;_-* "-"??_-;_-@_-</c:formatCode>
                <c:ptCount val="20"/>
                <c:pt idx="0">
                  <c:v>59.472000000000001</c:v>
                </c:pt>
                <c:pt idx="1">
                  <c:v>61.996000000000002</c:v>
                </c:pt>
                <c:pt idx="2">
                  <c:v>65.007999999999996</c:v>
                </c:pt>
                <c:pt idx="3">
                  <c:v>65.430000000000007</c:v>
                </c:pt>
                <c:pt idx="4">
                  <c:v>66.855000000000004</c:v>
                </c:pt>
                <c:pt idx="5">
                  <c:v>69.623000000000005</c:v>
                </c:pt>
                <c:pt idx="6">
                  <c:v>70.358000000000004</c:v>
                </c:pt>
                <c:pt idx="7">
                  <c:v>71.796000000000006</c:v>
                </c:pt>
                <c:pt idx="8">
                  <c:v>72.697000000000003</c:v>
                </c:pt>
                <c:pt idx="9">
                  <c:v>72.89</c:v>
                </c:pt>
                <c:pt idx="10">
                  <c:v>73.563000000000002</c:v>
                </c:pt>
                <c:pt idx="11">
                  <c:v>73.811000000000007</c:v>
                </c:pt>
                <c:pt idx="12">
                  <c:v>74.376999999999995</c:v>
                </c:pt>
                <c:pt idx="13">
                  <c:v>73.245000000000005</c:v>
                </c:pt>
                <c:pt idx="14">
                  <c:v>71.796999999999997</c:v>
                </c:pt>
                <c:pt idx="15">
                  <c:v>72.052999999999997</c:v>
                </c:pt>
                <c:pt idx="16">
                  <c:v>74.631</c:v>
                </c:pt>
                <c:pt idx="17">
                  <c:v>77.483000000000004</c:v>
                </c:pt>
                <c:pt idx="18">
                  <c:v>78.174999999999997</c:v>
                </c:pt>
                <c:pt idx="19">
                  <c:v>82.303204030885439</c:v>
                </c:pt>
              </c:numCache>
            </c:numRef>
          </c:val>
          <c:smooth val="0"/>
          <c:extLst>
            <c:ext xmlns:c16="http://schemas.microsoft.com/office/drawing/2014/chart" uri="{C3380CC4-5D6E-409C-BE32-E72D297353CC}">
              <c16:uniqueId val="{00000001-8D02-4E1A-9FF8-FE3F677810D3}"/>
            </c:ext>
          </c:extLst>
        </c:ser>
        <c:dLbls>
          <c:showLegendKey val="0"/>
          <c:showVal val="0"/>
          <c:showCatName val="0"/>
          <c:showSerName val="0"/>
          <c:showPercent val="0"/>
          <c:showBubbleSize val="0"/>
        </c:dLbls>
        <c:smooth val="0"/>
        <c:axId val="201475584"/>
        <c:axId val="201477120"/>
      </c:lineChart>
      <c:catAx>
        <c:axId val="201475584"/>
        <c:scaling>
          <c:orientation val="minMax"/>
        </c:scaling>
        <c:delete val="0"/>
        <c:axPos val="b"/>
        <c:majorGridlines>
          <c:spPr>
            <a:ln w="3175">
              <a:solidFill>
                <a:srgbClr val="FFFFFF"/>
              </a:solidFill>
              <a:prstDash val="sysDash"/>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201477120"/>
        <c:crosses val="autoZero"/>
        <c:auto val="1"/>
        <c:lblAlgn val="ctr"/>
        <c:lblOffset val="100"/>
        <c:tickLblSkip val="1"/>
        <c:tickMarkSkip val="1"/>
        <c:noMultiLvlLbl val="0"/>
      </c:catAx>
      <c:valAx>
        <c:axId val="201477120"/>
        <c:scaling>
          <c:orientation val="minMax"/>
          <c:min val="5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Kilometres (millions)</a:t>
                </a:r>
              </a:p>
            </c:rich>
          </c:tx>
          <c:layout>
            <c:manualLayout>
              <c:xMode val="edge"/>
              <c:yMode val="edge"/>
              <c:x val="0"/>
              <c:y val="0.2728814780505378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01475584"/>
        <c:crosses val="autoZero"/>
        <c:crossBetween val="midCat"/>
      </c:valAx>
      <c:spPr>
        <a:noFill/>
        <a:ln w="25400">
          <a:noFill/>
        </a:ln>
      </c:spPr>
    </c:plotArea>
    <c:legend>
      <c:legendPos val="r"/>
      <c:layout>
        <c:manualLayout>
          <c:xMode val="edge"/>
          <c:yMode val="edge"/>
          <c:x val="0.10513620315227402"/>
          <c:y val="4.4632803252534832E-2"/>
          <c:w val="0.26879006621634222"/>
          <c:h val="9.7146141046094731E-2"/>
        </c:manualLayout>
      </c:layout>
      <c:overlay val="0"/>
      <c:spPr>
        <a:solidFill>
          <a:srgbClr val="FFFFFF"/>
        </a:solidFill>
        <a:ln w="25400">
          <a:noFill/>
        </a:ln>
      </c:spPr>
      <c:txPr>
        <a:bodyPr/>
        <a:lstStyle/>
        <a:p>
          <a:pPr>
            <a:defRPr sz="14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85525954124424"/>
          <c:y val="2.9757666628305552E-2"/>
          <c:w val="0.87699114138695744"/>
          <c:h val="0.61085654687217061"/>
        </c:manualLayout>
      </c:layout>
      <c:barChart>
        <c:barDir val="col"/>
        <c:grouping val="clustered"/>
        <c:varyColors val="0"/>
        <c:ser>
          <c:idx val="0"/>
          <c:order val="0"/>
          <c:tx>
            <c:strRef>
              <c:f>'Fig 4.3'!$C$40</c:f>
              <c:strCache>
                <c:ptCount val="1"/>
                <c:pt idx="0">
                  <c:v>2010/11</c:v>
                </c:pt>
              </c:strCache>
            </c:strRef>
          </c:tx>
          <c:spPr>
            <a:solidFill>
              <a:srgbClr val="6666FF"/>
            </a:solidFill>
          </c:spPr>
          <c:invertIfNegative val="0"/>
          <c:cat>
            <c:strRef>
              <c:f>'Fig 4.3'!$D$39:$N$39</c:f>
              <c:strCache>
                <c:ptCount val="11"/>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0">
                  <c:v>TfL Rail</c:v>
                </c:pt>
              </c:strCache>
            </c:strRef>
          </c:cat>
          <c:val>
            <c:numRef>
              <c:f>'Fig 4.3'!$D$40:$N$40</c:f>
              <c:numCache>
                <c:formatCode>0.0</c:formatCode>
                <c:ptCount val="11"/>
                <c:pt idx="0">
                  <c:v>94.822999999999993</c:v>
                </c:pt>
                <c:pt idx="1">
                  <c:v>93.950999999999993</c:v>
                </c:pt>
                <c:pt idx="2">
                  <c:v>90.256</c:v>
                </c:pt>
                <c:pt idx="3">
                  <c:v>89.316999999999993</c:v>
                </c:pt>
                <c:pt idx="4">
                  <c:v>88.775000000000006</c:v>
                </c:pt>
                <c:pt idx="5">
                  <c:v>89.613</c:v>
                </c:pt>
                <c:pt idx="6">
                  <c:v>94.521000000000001</c:v>
                </c:pt>
                <c:pt idx="7">
                  <c:v>93.603999999999999</c:v>
                </c:pt>
                <c:pt idx="8">
                  <c:v>88.811999999999998</c:v>
                </c:pt>
                <c:pt idx="9">
                  <c:v>89.540999999999997</c:v>
                </c:pt>
                <c:pt idx="10">
                  <c:v>91.768000000000001</c:v>
                </c:pt>
              </c:numCache>
            </c:numRef>
          </c:val>
          <c:extLst>
            <c:ext xmlns:c16="http://schemas.microsoft.com/office/drawing/2014/chart" uri="{C3380CC4-5D6E-409C-BE32-E72D297353CC}">
              <c16:uniqueId val="{00000000-5250-4405-8206-664FBCE2A5AD}"/>
            </c:ext>
          </c:extLst>
        </c:ser>
        <c:ser>
          <c:idx val="1"/>
          <c:order val="1"/>
          <c:tx>
            <c:strRef>
              <c:f>'Fig 4.3'!$C$41</c:f>
              <c:strCache>
                <c:ptCount val="1"/>
                <c:pt idx="0">
                  <c:v>2011/12</c:v>
                </c:pt>
              </c:strCache>
            </c:strRef>
          </c:tx>
          <c:spPr>
            <a:solidFill>
              <a:srgbClr val="FF3535"/>
            </a:solidFill>
          </c:spPr>
          <c:invertIfNegative val="0"/>
          <c:cat>
            <c:strRef>
              <c:f>'Fig 4.3'!$D$39:$N$39</c:f>
              <c:strCache>
                <c:ptCount val="11"/>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0">
                  <c:v>TfL Rail</c:v>
                </c:pt>
              </c:strCache>
            </c:strRef>
          </c:cat>
          <c:val>
            <c:numRef>
              <c:f>'Fig 4.3'!$D$41:$N$41</c:f>
              <c:numCache>
                <c:formatCode>0.0</c:formatCode>
                <c:ptCount val="11"/>
                <c:pt idx="0">
                  <c:v>96.814999999999998</c:v>
                </c:pt>
                <c:pt idx="1">
                  <c:v>93.013999999999996</c:v>
                </c:pt>
                <c:pt idx="2">
                  <c:v>90.603999999999999</c:v>
                </c:pt>
                <c:pt idx="3">
                  <c:v>89.977000000000004</c:v>
                </c:pt>
                <c:pt idx="4">
                  <c:v>89.754999999999995</c:v>
                </c:pt>
                <c:pt idx="5">
                  <c:v>90.45</c:v>
                </c:pt>
                <c:pt idx="6">
                  <c:v>95.727000000000004</c:v>
                </c:pt>
                <c:pt idx="7">
                  <c:v>92.268000000000001</c:v>
                </c:pt>
                <c:pt idx="8">
                  <c:v>91.727999999999994</c:v>
                </c:pt>
                <c:pt idx="9">
                  <c:v>90.022999999999996</c:v>
                </c:pt>
                <c:pt idx="10">
                  <c:v>92.95</c:v>
                </c:pt>
              </c:numCache>
            </c:numRef>
          </c:val>
          <c:extLst>
            <c:ext xmlns:c16="http://schemas.microsoft.com/office/drawing/2014/chart" uri="{C3380CC4-5D6E-409C-BE32-E72D297353CC}">
              <c16:uniqueId val="{00000001-5250-4405-8206-664FBCE2A5AD}"/>
            </c:ext>
          </c:extLst>
        </c:ser>
        <c:ser>
          <c:idx val="2"/>
          <c:order val="2"/>
          <c:tx>
            <c:strRef>
              <c:f>'Fig 4.3'!$C$42</c:f>
              <c:strCache>
                <c:ptCount val="1"/>
                <c:pt idx="0">
                  <c:v>2012/13</c:v>
                </c:pt>
              </c:strCache>
            </c:strRef>
          </c:tx>
          <c:spPr>
            <a:solidFill>
              <a:srgbClr val="33CC33"/>
            </a:solidFill>
          </c:spPr>
          <c:invertIfNegative val="0"/>
          <c:cat>
            <c:strRef>
              <c:f>'Fig 4.3'!$D$39:$N$39</c:f>
              <c:strCache>
                <c:ptCount val="11"/>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0">
                  <c:v>TfL Rail</c:v>
                </c:pt>
              </c:strCache>
            </c:strRef>
          </c:cat>
          <c:val>
            <c:numRef>
              <c:f>'Fig 4.3'!$D$42:$N$42</c:f>
              <c:numCache>
                <c:formatCode>0.0</c:formatCode>
                <c:ptCount val="11"/>
                <c:pt idx="0">
                  <c:v>97.301000000000002</c:v>
                </c:pt>
                <c:pt idx="1">
                  <c:v>95.058000000000007</c:v>
                </c:pt>
                <c:pt idx="2">
                  <c:v>87.564999999999998</c:v>
                </c:pt>
                <c:pt idx="3">
                  <c:v>85.24</c:v>
                </c:pt>
                <c:pt idx="4">
                  <c:v>89.915999999999997</c:v>
                </c:pt>
                <c:pt idx="5">
                  <c:v>82.063999999999993</c:v>
                </c:pt>
                <c:pt idx="6">
                  <c:v>96.153000000000006</c:v>
                </c:pt>
                <c:pt idx="7">
                  <c:v>89.533000000000001</c:v>
                </c:pt>
                <c:pt idx="8">
                  <c:v>88.447999999999993</c:v>
                </c:pt>
                <c:pt idx="9">
                  <c:v>84.721000000000004</c:v>
                </c:pt>
                <c:pt idx="10">
                  <c:v>92.686999999999998</c:v>
                </c:pt>
              </c:numCache>
            </c:numRef>
          </c:val>
          <c:extLst>
            <c:ext xmlns:c16="http://schemas.microsoft.com/office/drawing/2014/chart" uri="{C3380CC4-5D6E-409C-BE32-E72D297353CC}">
              <c16:uniqueId val="{00000002-5250-4405-8206-664FBCE2A5AD}"/>
            </c:ext>
          </c:extLst>
        </c:ser>
        <c:ser>
          <c:idx val="3"/>
          <c:order val="3"/>
          <c:tx>
            <c:strRef>
              <c:f>'Fig 4.3'!$C$43</c:f>
              <c:strCache>
                <c:ptCount val="1"/>
                <c:pt idx="0">
                  <c:v>2013/14</c:v>
                </c:pt>
              </c:strCache>
            </c:strRef>
          </c:tx>
          <c:invertIfNegative val="0"/>
          <c:cat>
            <c:strRef>
              <c:f>'Fig 4.3'!$D$39:$N$39</c:f>
              <c:strCache>
                <c:ptCount val="11"/>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0">
                  <c:v>TfL Rail</c:v>
                </c:pt>
              </c:strCache>
            </c:strRef>
          </c:cat>
          <c:val>
            <c:numRef>
              <c:f>'Fig 4.3'!$D$43:$N$43</c:f>
              <c:numCache>
                <c:formatCode>0.0</c:formatCode>
                <c:ptCount val="11"/>
                <c:pt idx="0">
                  <c:v>96.665999999999997</c:v>
                </c:pt>
                <c:pt idx="1">
                  <c:v>94.847999999999999</c:v>
                </c:pt>
                <c:pt idx="2">
                  <c:v>87.825000000000003</c:v>
                </c:pt>
                <c:pt idx="3">
                  <c:v>86.034999999999997</c:v>
                </c:pt>
                <c:pt idx="4">
                  <c:v>90.525000000000006</c:v>
                </c:pt>
                <c:pt idx="5">
                  <c:v>85.825000000000003</c:v>
                </c:pt>
                <c:pt idx="6">
                  <c:v>95.751000000000005</c:v>
                </c:pt>
                <c:pt idx="7">
                  <c:v>89.686999999999998</c:v>
                </c:pt>
                <c:pt idx="8">
                  <c:v>88.989000000000004</c:v>
                </c:pt>
                <c:pt idx="9">
                  <c:v>85.701999999999998</c:v>
                </c:pt>
                <c:pt idx="10">
                  <c:v>93.286000000000001</c:v>
                </c:pt>
              </c:numCache>
            </c:numRef>
          </c:val>
          <c:extLst>
            <c:ext xmlns:c16="http://schemas.microsoft.com/office/drawing/2014/chart" uri="{C3380CC4-5D6E-409C-BE32-E72D297353CC}">
              <c16:uniqueId val="{00000003-5250-4405-8206-664FBCE2A5AD}"/>
            </c:ext>
          </c:extLst>
        </c:ser>
        <c:ser>
          <c:idx val="4"/>
          <c:order val="4"/>
          <c:tx>
            <c:strRef>
              <c:f>'Fig 4.3'!$C$44</c:f>
              <c:strCache>
                <c:ptCount val="1"/>
                <c:pt idx="0">
                  <c:v>2014/15</c:v>
                </c:pt>
              </c:strCache>
            </c:strRef>
          </c:tx>
          <c:invertIfNegative val="0"/>
          <c:cat>
            <c:strRef>
              <c:f>'Fig 4.3'!$D$39:$N$39</c:f>
              <c:strCache>
                <c:ptCount val="11"/>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0">
                  <c:v>TfL Rail</c:v>
                </c:pt>
              </c:strCache>
            </c:strRef>
          </c:cat>
          <c:val>
            <c:numRef>
              <c:f>'Fig 4.3'!$D$44:$N$44</c:f>
              <c:numCache>
                <c:formatCode>0.0</c:formatCode>
                <c:ptCount val="11"/>
                <c:pt idx="0">
                  <c:v>96.921999999999997</c:v>
                </c:pt>
                <c:pt idx="1">
                  <c:v>94.960999999999999</c:v>
                </c:pt>
                <c:pt idx="2">
                  <c:v>88.837999999999994</c:v>
                </c:pt>
                <c:pt idx="3">
                  <c:v>85.174000000000007</c:v>
                </c:pt>
                <c:pt idx="4">
                  <c:v>89.921999999999997</c:v>
                </c:pt>
                <c:pt idx="5">
                  <c:v>87.977000000000004</c:v>
                </c:pt>
                <c:pt idx="6">
                  <c:v>94.975999999999999</c:v>
                </c:pt>
                <c:pt idx="7">
                  <c:v>90.117999999999995</c:v>
                </c:pt>
                <c:pt idx="8">
                  <c:v>89.355999999999995</c:v>
                </c:pt>
                <c:pt idx="9">
                  <c:v>83.004999999999995</c:v>
                </c:pt>
                <c:pt idx="10">
                  <c:v>91.685000000000002</c:v>
                </c:pt>
              </c:numCache>
            </c:numRef>
          </c:val>
          <c:extLst>
            <c:ext xmlns:c16="http://schemas.microsoft.com/office/drawing/2014/chart" uri="{C3380CC4-5D6E-409C-BE32-E72D297353CC}">
              <c16:uniqueId val="{00000004-5250-4405-8206-664FBCE2A5AD}"/>
            </c:ext>
          </c:extLst>
        </c:ser>
        <c:dLbls>
          <c:showLegendKey val="0"/>
          <c:showVal val="0"/>
          <c:showCatName val="0"/>
          <c:showSerName val="0"/>
          <c:showPercent val="0"/>
          <c:showBubbleSize val="0"/>
        </c:dLbls>
        <c:gapWidth val="150"/>
        <c:axId val="207716736"/>
        <c:axId val="207718272"/>
      </c:barChart>
      <c:catAx>
        <c:axId val="207716736"/>
        <c:scaling>
          <c:orientation val="minMax"/>
        </c:scaling>
        <c:delete val="0"/>
        <c:axPos val="b"/>
        <c:numFmt formatCode="General" sourceLinked="1"/>
        <c:majorTickMark val="out"/>
        <c:minorTickMark val="none"/>
        <c:tickLblPos val="nextTo"/>
        <c:spPr>
          <a:ln w="3175">
            <a:solidFill>
              <a:srgbClr val="969696"/>
            </a:solidFill>
          </a:ln>
        </c:spPr>
        <c:txPr>
          <a:bodyPr rot="-2700000" vert="horz"/>
          <a:lstStyle/>
          <a:p>
            <a:pPr>
              <a:defRPr sz="1600" b="0" i="0" u="none" strike="noStrike" baseline="0">
                <a:solidFill>
                  <a:srgbClr val="000000"/>
                </a:solidFill>
                <a:latin typeface="NJFont Book"/>
                <a:ea typeface="NJFont Book"/>
                <a:cs typeface="NJFont Book"/>
              </a:defRPr>
            </a:pPr>
            <a:endParaRPr lang="en-US"/>
          </a:p>
        </c:txPr>
        <c:crossAx val="207718272"/>
        <c:crosses val="autoZero"/>
        <c:auto val="1"/>
        <c:lblAlgn val="ctr"/>
        <c:lblOffset val="100"/>
        <c:noMultiLvlLbl val="0"/>
      </c:catAx>
      <c:valAx>
        <c:axId val="207718272"/>
        <c:scaling>
          <c:orientation val="minMax"/>
          <c:max val="100"/>
          <c:min val="80"/>
        </c:scaling>
        <c:delete val="0"/>
        <c:axPos val="l"/>
        <c:majorGridlines>
          <c:spPr>
            <a:ln w="3175">
              <a:solidFill>
                <a:srgbClr val="CC99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Public performance measure</a:t>
                </a:r>
              </a:p>
            </c:rich>
          </c:tx>
          <c:overlay val="0"/>
        </c:title>
        <c:numFmt formatCode="0%" sourceLinked="0"/>
        <c:majorTickMark val="out"/>
        <c:minorTickMark val="none"/>
        <c:tickLblPos val="nextTo"/>
        <c:spPr>
          <a:ln w="3175">
            <a:solidFill>
              <a:srgbClr val="969696"/>
            </a:solidFill>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07716736"/>
        <c:crosses val="autoZero"/>
        <c:crossBetween val="between"/>
        <c:dispUnits>
          <c:builtInUnit val="hundreds"/>
        </c:dispUnits>
      </c:valAx>
    </c:plotArea>
    <c:legend>
      <c:legendPos val="t"/>
      <c:layout>
        <c:manualLayout>
          <c:xMode val="edge"/>
          <c:yMode val="edge"/>
          <c:x val="8.6993210415544919E-2"/>
          <c:y val="0.91532278254810973"/>
          <c:w val="0.88490445977528143"/>
          <c:h val="5.0788534414274174E-2"/>
        </c:manualLayout>
      </c:layout>
      <c:overlay val="1"/>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424704823877522"/>
          <c:y val="2.9841431024216016E-2"/>
          <c:w val="0.88074176536494853"/>
          <c:h val="0.60976115297988542"/>
        </c:manualLayout>
      </c:layout>
      <c:barChart>
        <c:barDir val="col"/>
        <c:grouping val="clustered"/>
        <c:varyColors val="0"/>
        <c:ser>
          <c:idx val="0"/>
          <c:order val="0"/>
          <c:tx>
            <c:strRef>
              <c:f>'Fig 4.4'!$D$39</c:f>
              <c:strCache>
                <c:ptCount val="1"/>
                <c:pt idx="0">
                  <c:v>2008</c:v>
                </c:pt>
              </c:strCache>
            </c:strRef>
          </c:tx>
          <c:spPr>
            <a:solidFill>
              <a:srgbClr val="6666FF"/>
            </a:solidFill>
          </c:spPr>
          <c:invertIfNegative val="0"/>
          <c:cat>
            <c:strRef>
              <c:f>'Fig 4.4'!$C$40:$C$51</c:f>
              <c:strCache>
                <c:ptCount val="12"/>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1">
                  <c:v>All operators</c:v>
                </c:pt>
              </c:strCache>
            </c:strRef>
          </c:cat>
          <c:val>
            <c:numRef>
              <c:f>'Fig 4.4'!$D$40:$D$51</c:f>
              <c:numCache>
                <c:formatCode>0.0%</c:formatCode>
                <c:ptCount val="12"/>
                <c:pt idx="0">
                  <c:v>2.6929999999999999E-2</c:v>
                </c:pt>
                <c:pt idx="1">
                  <c:v>3.9480000000000001E-2</c:v>
                </c:pt>
                <c:pt idx="2">
                  <c:v>8.9459999999999998E-2</c:v>
                </c:pt>
                <c:pt idx="3">
                  <c:v>4.9410000000000003E-2</c:v>
                </c:pt>
                <c:pt idx="4">
                  <c:v>4.761E-2</c:v>
                </c:pt>
                <c:pt idx="5">
                  <c:v>6.8559999999999996E-2</c:v>
                </c:pt>
                <c:pt idx="6">
                  <c:v>1.4160000000000001E-2</c:v>
                </c:pt>
                <c:pt idx="7">
                  <c:v>2.7740000000000001E-2</c:v>
                </c:pt>
                <c:pt idx="8">
                  <c:v>2.9790000000000001E-2</c:v>
                </c:pt>
                <c:pt idx="9">
                  <c:v>4.2340000000000003E-2</c:v>
                </c:pt>
                <c:pt idx="11">
                  <c:v>4.0039999999999999E-2</c:v>
                </c:pt>
              </c:numCache>
            </c:numRef>
          </c:val>
          <c:extLst>
            <c:ext xmlns:c16="http://schemas.microsoft.com/office/drawing/2014/chart" uri="{C3380CC4-5D6E-409C-BE32-E72D297353CC}">
              <c16:uniqueId val="{00000000-194C-4E45-8C8E-E18D2AC16586}"/>
            </c:ext>
          </c:extLst>
        </c:ser>
        <c:ser>
          <c:idx val="1"/>
          <c:order val="1"/>
          <c:tx>
            <c:strRef>
              <c:f>'Fig 4.4'!$E$39</c:f>
              <c:strCache>
                <c:ptCount val="1"/>
                <c:pt idx="0">
                  <c:v>2009</c:v>
                </c:pt>
              </c:strCache>
            </c:strRef>
          </c:tx>
          <c:spPr>
            <a:solidFill>
              <a:srgbClr val="FF3535"/>
            </a:solidFill>
          </c:spPr>
          <c:invertIfNegative val="0"/>
          <c:cat>
            <c:strRef>
              <c:f>'Fig 4.4'!$C$40:$C$51</c:f>
              <c:strCache>
                <c:ptCount val="12"/>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1">
                  <c:v>All operators</c:v>
                </c:pt>
              </c:strCache>
            </c:strRef>
          </c:cat>
          <c:val>
            <c:numRef>
              <c:f>'Fig 4.4'!$E$40:$E$51</c:f>
              <c:numCache>
                <c:formatCode>0.0%</c:formatCode>
                <c:ptCount val="12"/>
                <c:pt idx="0">
                  <c:v>1.538E-2</c:v>
                </c:pt>
                <c:pt idx="1">
                  <c:v>2.647E-2</c:v>
                </c:pt>
                <c:pt idx="2">
                  <c:v>0.11355</c:v>
                </c:pt>
                <c:pt idx="3">
                  <c:v>9.2099999999999994E-3</c:v>
                </c:pt>
                <c:pt idx="4">
                  <c:v>2.555E-2</c:v>
                </c:pt>
                <c:pt idx="5">
                  <c:v>3.635E-2</c:v>
                </c:pt>
                <c:pt idx="6">
                  <c:v>2.691E-2</c:v>
                </c:pt>
                <c:pt idx="7">
                  <c:v>2.7519999999999999E-2</c:v>
                </c:pt>
                <c:pt idx="8">
                  <c:v>1.6080000000000001E-2</c:v>
                </c:pt>
                <c:pt idx="9">
                  <c:v>4.2380000000000001E-2</c:v>
                </c:pt>
                <c:pt idx="11">
                  <c:v>2.8660000000000001E-2</c:v>
                </c:pt>
              </c:numCache>
            </c:numRef>
          </c:val>
          <c:extLst>
            <c:ext xmlns:c16="http://schemas.microsoft.com/office/drawing/2014/chart" uri="{C3380CC4-5D6E-409C-BE32-E72D297353CC}">
              <c16:uniqueId val="{00000001-194C-4E45-8C8E-E18D2AC16586}"/>
            </c:ext>
          </c:extLst>
        </c:ser>
        <c:ser>
          <c:idx val="2"/>
          <c:order val="2"/>
          <c:tx>
            <c:strRef>
              <c:f>'Fig 4.4'!$F$39</c:f>
              <c:strCache>
                <c:ptCount val="1"/>
                <c:pt idx="0">
                  <c:v>2010</c:v>
                </c:pt>
              </c:strCache>
            </c:strRef>
          </c:tx>
          <c:spPr>
            <a:solidFill>
              <a:srgbClr val="33CC33"/>
            </a:solidFill>
          </c:spPr>
          <c:invertIfNegative val="0"/>
          <c:cat>
            <c:strRef>
              <c:f>'Fig 4.4'!$C$40:$C$51</c:f>
              <c:strCache>
                <c:ptCount val="12"/>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1">
                  <c:v>All operators</c:v>
                </c:pt>
              </c:strCache>
            </c:strRef>
          </c:cat>
          <c:val>
            <c:numRef>
              <c:f>'Fig 4.4'!$F$40:$F$51</c:f>
              <c:numCache>
                <c:formatCode>0.0%</c:formatCode>
                <c:ptCount val="12"/>
                <c:pt idx="0">
                  <c:v>2.563E-2</c:v>
                </c:pt>
                <c:pt idx="1">
                  <c:v>3.1009999999999999E-2</c:v>
                </c:pt>
                <c:pt idx="2">
                  <c:v>0.18471000000000001</c:v>
                </c:pt>
                <c:pt idx="3">
                  <c:v>2.8039999999999999E-2</c:v>
                </c:pt>
                <c:pt idx="4">
                  <c:v>4.8719999999999999E-2</c:v>
                </c:pt>
                <c:pt idx="5">
                  <c:v>3.65E-3</c:v>
                </c:pt>
                <c:pt idx="6">
                  <c:v>0</c:v>
                </c:pt>
                <c:pt idx="7">
                  <c:v>3.3619999999999997E-2</c:v>
                </c:pt>
                <c:pt idx="8">
                  <c:v>1.261E-2</c:v>
                </c:pt>
                <c:pt idx="9">
                  <c:v>5.144E-2</c:v>
                </c:pt>
                <c:pt idx="11">
                  <c:v>3.9550000000000002E-2</c:v>
                </c:pt>
              </c:numCache>
            </c:numRef>
          </c:val>
          <c:extLst>
            <c:ext xmlns:c16="http://schemas.microsoft.com/office/drawing/2014/chart" uri="{C3380CC4-5D6E-409C-BE32-E72D297353CC}">
              <c16:uniqueId val="{00000002-194C-4E45-8C8E-E18D2AC16586}"/>
            </c:ext>
          </c:extLst>
        </c:ser>
        <c:ser>
          <c:idx val="3"/>
          <c:order val="3"/>
          <c:tx>
            <c:strRef>
              <c:f>'Fig 4.4'!$G$39</c:f>
              <c:strCache>
                <c:ptCount val="1"/>
                <c:pt idx="0">
                  <c:v>2011</c:v>
                </c:pt>
              </c:strCache>
            </c:strRef>
          </c:tx>
          <c:invertIfNegative val="0"/>
          <c:cat>
            <c:strRef>
              <c:f>'Fig 4.4'!$C$40:$C$51</c:f>
              <c:strCache>
                <c:ptCount val="12"/>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1">
                  <c:v>All operators</c:v>
                </c:pt>
              </c:strCache>
            </c:strRef>
          </c:cat>
          <c:val>
            <c:numRef>
              <c:f>'Fig 4.4'!$G$40:$G$51</c:f>
              <c:numCache>
                <c:formatCode>0.0%</c:formatCode>
                <c:ptCount val="12"/>
                <c:pt idx="0">
                  <c:v>3.8850000000000003E-2</c:v>
                </c:pt>
                <c:pt idx="1">
                  <c:v>4.9200000000000001E-2</c:v>
                </c:pt>
                <c:pt idx="2">
                  <c:v>0.107</c:v>
                </c:pt>
                <c:pt idx="3">
                  <c:v>3.1510000000000003E-2</c:v>
                </c:pt>
                <c:pt idx="4">
                  <c:v>4.7359999999999999E-2</c:v>
                </c:pt>
                <c:pt idx="5">
                  <c:v>4.6730000000000001E-2</c:v>
                </c:pt>
                <c:pt idx="6">
                  <c:v>0</c:v>
                </c:pt>
                <c:pt idx="7">
                  <c:v>4.0840000000000001E-2</c:v>
                </c:pt>
                <c:pt idx="8">
                  <c:v>1.4579999999999999E-2</c:v>
                </c:pt>
                <c:pt idx="9">
                  <c:v>5.6059999999999999E-2</c:v>
                </c:pt>
                <c:pt idx="11">
                  <c:v>4.02E-2</c:v>
                </c:pt>
              </c:numCache>
            </c:numRef>
          </c:val>
          <c:extLst>
            <c:ext xmlns:c16="http://schemas.microsoft.com/office/drawing/2014/chart" uri="{C3380CC4-5D6E-409C-BE32-E72D297353CC}">
              <c16:uniqueId val="{00000003-194C-4E45-8C8E-E18D2AC16586}"/>
            </c:ext>
          </c:extLst>
        </c:ser>
        <c:ser>
          <c:idx val="4"/>
          <c:order val="4"/>
          <c:tx>
            <c:strRef>
              <c:f>'Fig 4.4'!$H$39</c:f>
              <c:strCache>
                <c:ptCount val="1"/>
                <c:pt idx="0">
                  <c:v>2012</c:v>
                </c:pt>
              </c:strCache>
            </c:strRef>
          </c:tx>
          <c:spPr>
            <a:solidFill>
              <a:srgbClr val="4F81BD"/>
            </a:solidFill>
          </c:spPr>
          <c:invertIfNegative val="0"/>
          <c:cat>
            <c:strRef>
              <c:f>'Fig 4.4'!$C$40:$C$51</c:f>
              <c:strCache>
                <c:ptCount val="12"/>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1">
                  <c:v>All operators</c:v>
                </c:pt>
              </c:strCache>
            </c:strRef>
          </c:cat>
          <c:val>
            <c:numRef>
              <c:f>'Fig 4.4'!$H$40:$H$51</c:f>
              <c:numCache>
                <c:formatCode>0.0%</c:formatCode>
                <c:ptCount val="12"/>
                <c:pt idx="0">
                  <c:v>4.6059999999999997E-2</c:v>
                </c:pt>
                <c:pt idx="1">
                  <c:v>8.6580000000000004E-2</c:v>
                </c:pt>
                <c:pt idx="2">
                  <c:v>9.6009999999999998E-2</c:v>
                </c:pt>
                <c:pt idx="3">
                  <c:v>1.8710000000000001E-2</c:v>
                </c:pt>
                <c:pt idx="4">
                  <c:v>4.2209999999999998E-2</c:v>
                </c:pt>
                <c:pt idx="5">
                  <c:v>1.8239999999999999E-2</c:v>
                </c:pt>
                <c:pt idx="6">
                  <c:v>0</c:v>
                </c:pt>
                <c:pt idx="7">
                  <c:v>4.9880000000000001E-2</c:v>
                </c:pt>
                <c:pt idx="8">
                  <c:v>1.9900000000000001E-2</c:v>
                </c:pt>
                <c:pt idx="9">
                  <c:v>5.6750000000000002E-2</c:v>
                </c:pt>
                <c:pt idx="11">
                  <c:v>4.1169999999999998E-2</c:v>
                </c:pt>
              </c:numCache>
            </c:numRef>
          </c:val>
          <c:extLst>
            <c:ext xmlns:c16="http://schemas.microsoft.com/office/drawing/2014/chart" uri="{C3380CC4-5D6E-409C-BE32-E72D297353CC}">
              <c16:uniqueId val="{00000004-194C-4E45-8C8E-E18D2AC16586}"/>
            </c:ext>
          </c:extLst>
        </c:ser>
        <c:ser>
          <c:idx val="5"/>
          <c:order val="5"/>
          <c:tx>
            <c:strRef>
              <c:f>'Fig 4.4'!$I$39</c:f>
              <c:strCache>
                <c:ptCount val="1"/>
                <c:pt idx="0">
                  <c:v>2013</c:v>
                </c:pt>
              </c:strCache>
            </c:strRef>
          </c:tx>
          <c:spPr>
            <a:solidFill>
              <a:srgbClr val="FF9900"/>
            </a:solidFill>
          </c:spPr>
          <c:invertIfNegative val="0"/>
          <c:cat>
            <c:strRef>
              <c:f>'Fig 4.4'!$C$40:$C$51</c:f>
              <c:strCache>
                <c:ptCount val="12"/>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1">
                  <c:v>All operators</c:v>
                </c:pt>
              </c:strCache>
            </c:strRef>
          </c:cat>
          <c:val>
            <c:numRef>
              <c:f>'Fig 4.4'!$I$40:$I$51</c:f>
              <c:numCache>
                <c:formatCode>0.0%</c:formatCode>
                <c:ptCount val="12"/>
                <c:pt idx="0">
                  <c:v>6.0049999999999999E-2</c:v>
                </c:pt>
                <c:pt idx="1">
                  <c:v>3.5279999999999999E-2</c:v>
                </c:pt>
                <c:pt idx="2">
                  <c:v>9.7479999999999997E-2</c:v>
                </c:pt>
                <c:pt idx="3">
                  <c:v>3.6130000000000002E-2</c:v>
                </c:pt>
                <c:pt idx="4">
                  <c:v>3.4959999999999998E-2</c:v>
                </c:pt>
                <c:pt idx="5">
                  <c:v>7.0050000000000001E-2</c:v>
                </c:pt>
                <c:pt idx="6">
                  <c:v>0</c:v>
                </c:pt>
                <c:pt idx="7">
                  <c:v>4.9750000000000003E-2</c:v>
                </c:pt>
                <c:pt idx="8">
                  <c:v>1.67E-2</c:v>
                </c:pt>
                <c:pt idx="9">
                  <c:v>4.4569999999999999E-2</c:v>
                </c:pt>
                <c:pt idx="11">
                  <c:v>4.0120000000000003E-2</c:v>
                </c:pt>
              </c:numCache>
            </c:numRef>
          </c:val>
          <c:extLst>
            <c:ext xmlns:c16="http://schemas.microsoft.com/office/drawing/2014/chart" uri="{C3380CC4-5D6E-409C-BE32-E72D297353CC}">
              <c16:uniqueId val="{00000005-194C-4E45-8C8E-E18D2AC16586}"/>
            </c:ext>
          </c:extLst>
        </c:ser>
        <c:ser>
          <c:idx val="6"/>
          <c:order val="6"/>
          <c:tx>
            <c:strRef>
              <c:f>'Fig 4.4'!$J$39</c:f>
              <c:strCache>
                <c:ptCount val="1"/>
                <c:pt idx="0">
                  <c:v>2014</c:v>
                </c:pt>
              </c:strCache>
            </c:strRef>
          </c:tx>
          <c:spPr>
            <a:solidFill>
              <a:srgbClr val="9966FF"/>
            </a:solidFill>
          </c:spPr>
          <c:invertIfNegative val="0"/>
          <c:cat>
            <c:strRef>
              <c:f>'Fig 4.4'!$C$40:$C$51</c:f>
              <c:strCache>
                <c:ptCount val="12"/>
                <c:pt idx="0">
                  <c:v>c2c</c:v>
                </c:pt>
                <c:pt idx="1">
                  <c:v>Chiltern Railways</c:v>
                </c:pt>
                <c:pt idx="2">
                  <c:v>First Great Western</c:v>
                </c:pt>
                <c:pt idx="3">
                  <c:v>Thameslink</c:v>
                </c:pt>
                <c:pt idx="4">
                  <c:v>Greater Anglia</c:v>
                </c:pt>
                <c:pt idx="5">
                  <c:v>London Midland</c:v>
                </c:pt>
                <c:pt idx="6">
                  <c:v>London Overground</c:v>
                </c:pt>
                <c:pt idx="7">
                  <c:v>South West Trains</c:v>
                </c:pt>
                <c:pt idx="8">
                  <c:v>Southeastern</c:v>
                </c:pt>
                <c:pt idx="9">
                  <c:v>Southern</c:v>
                </c:pt>
                <c:pt idx="11">
                  <c:v>All operators</c:v>
                </c:pt>
              </c:strCache>
            </c:strRef>
          </c:cat>
          <c:val>
            <c:numRef>
              <c:f>'Fig 4.4'!$J$40:$J$51</c:f>
              <c:numCache>
                <c:formatCode>0.0%</c:formatCode>
                <c:ptCount val="12"/>
                <c:pt idx="0">
                  <c:v>6.9839999999999999E-2</c:v>
                </c:pt>
                <c:pt idx="1">
                  <c:v>4.8689999999999997E-2</c:v>
                </c:pt>
                <c:pt idx="2">
                  <c:v>0.13453999999999999</c:v>
                </c:pt>
                <c:pt idx="3">
                  <c:v>7.4190000000000006E-2</c:v>
                </c:pt>
                <c:pt idx="4">
                  <c:v>5.4519999999999999E-2</c:v>
                </c:pt>
                <c:pt idx="5">
                  <c:v>5.7459999999999997E-2</c:v>
                </c:pt>
                <c:pt idx="6">
                  <c:v>0</c:v>
                </c:pt>
                <c:pt idx="7">
                  <c:v>5.475E-2</c:v>
                </c:pt>
                <c:pt idx="8">
                  <c:v>2.7699999999999999E-2</c:v>
                </c:pt>
                <c:pt idx="9">
                  <c:v>4.8800000000000003E-2</c:v>
                </c:pt>
                <c:pt idx="11">
                  <c:v>5.4080000000000003E-2</c:v>
                </c:pt>
              </c:numCache>
            </c:numRef>
          </c:val>
          <c:extLst>
            <c:ext xmlns:c16="http://schemas.microsoft.com/office/drawing/2014/chart" uri="{C3380CC4-5D6E-409C-BE32-E72D297353CC}">
              <c16:uniqueId val="{00000006-194C-4E45-8C8E-E18D2AC16586}"/>
            </c:ext>
          </c:extLst>
        </c:ser>
        <c:dLbls>
          <c:showLegendKey val="0"/>
          <c:showVal val="0"/>
          <c:showCatName val="0"/>
          <c:showSerName val="0"/>
          <c:showPercent val="0"/>
          <c:showBubbleSize val="0"/>
        </c:dLbls>
        <c:gapWidth val="150"/>
        <c:axId val="207927168"/>
        <c:axId val="207928704"/>
      </c:barChart>
      <c:catAx>
        <c:axId val="207927168"/>
        <c:scaling>
          <c:orientation val="minMax"/>
        </c:scaling>
        <c:delete val="0"/>
        <c:axPos val="b"/>
        <c:numFmt formatCode="General" sourceLinked="1"/>
        <c:majorTickMark val="out"/>
        <c:minorTickMark val="none"/>
        <c:tickLblPos val="nextTo"/>
        <c:spPr>
          <a:ln w="3175">
            <a:solidFill>
              <a:srgbClr val="969696"/>
            </a:solidFill>
          </a:ln>
        </c:spPr>
        <c:txPr>
          <a:bodyPr rot="-2700000" vert="horz"/>
          <a:lstStyle/>
          <a:p>
            <a:pPr>
              <a:defRPr sz="1600" b="0" i="0" u="none" strike="noStrike" baseline="0">
                <a:solidFill>
                  <a:srgbClr val="000000"/>
                </a:solidFill>
                <a:latin typeface="NJFont Book"/>
                <a:ea typeface="NJFont Book"/>
                <a:cs typeface="NJFont Book"/>
              </a:defRPr>
            </a:pPr>
            <a:endParaRPr lang="en-US"/>
          </a:p>
        </c:txPr>
        <c:crossAx val="207928704"/>
        <c:crosses val="autoZero"/>
        <c:auto val="1"/>
        <c:lblAlgn val="ctr"/>
        <c:lblOffset val="100"/>
        <c:noMultiLvlLbl val="0"/>
      </c:catAx>
      <c:valAx>
        <c:axId val="207928704"/>
        <c:scaling>
          <c:orientation val="minMax"/>
        </c:scaling>
        <c:delete val="0"/>
        <c:axPos val="l"/>
        <c:majorGridlines>
          <c:spPr>
            <a:ln w="3175">
              <a:solidFill>
                <a:srgbClr val="CC99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Passengers in excess of capacity</a:t>
                </a:r>
                <a:r>
                  <a:rPr lang="en-GB" baseline="0"/>
                  <a:t> (PiXC)</a:t>
                </a:r>
                <a:endParaRPr lang="en-GB"/>
              </a:p>
            </c:rich>
          </c:tx>
          <c:overlay val="0"/>
        </c:title>
        <c:numFmt formatCode="0%" sourceLinked="0"/>
        <c:majorTickMark val="out"/>
        <c:minorTickMark val="none"/>
        <c:tickLblPos val="nextTo"/>
        <c:spPr>
          <a:ln w="3175">
            <a:solidFill>
              <a:srgbClr val="969696"/>
            </a:solidFill>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07927168"/>
        <c:crosses val="autoZero"/>
        <c:crossBetween val="between"/>
      </c:valAx>
    </c:plotArea>
    <c:legend>
      <c:legendPos val="t"/>
      <c:layout>
        <c:manualLayout>
          <c:xMode val="edge"/>
          <c:yMode val="edge"/>
          <c:x val="0.10648529457116222"/>
          <c:y val="0.91152112258214701"/>
          <c:w val="0.8079510504230879"/>
          <c:h val="5.0931498274899505E-2"/>
        </c:manualLayout>
      </c:layout>
      <c:overlay val="1"/>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884103044534783E-2"/>
          <c:y val="1.4000382245733503E-2"/>
          <c:w val="0.88478092095399119"/>
          <c:h val="0.69327637722689461"/>
        </c:manualLayout>
      </c:layout>
      <c:lineChart>
        <c:grouping val="standard"/>
        <c:varyColors val="0"/>
        <c:ser>
          <c:idx val="0"/>
          <c:order val="0"/>
          <c:tx>
            <c:strRef>
              <c:f>'Fig 4.5'!$D$39</c:f>
              <c:strCache>
                <c:ptCount val="1"/>
                <c:pt idx="0">
                  <c:v>Central AM peak</c:v>
                </c:pt>
              </c:strCache>
            </c:strRef>
          </c:tx>
          <c:spPr>
            <a:ln w="38100">
              <a:solidFill>
                <a:srgbClr val="0000FF"/>
              </a:solidFill>
            </a:ln>
          </c:spPr>
          <c:marker>
            <c:symbol val="none"/>
          </c:marker>
          <c:cat>
            <c:numRef>
              <c:f>'Fig 4.5'!$C$40:$C$145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4.5'!$D$40:$D$145</c:f>
              <c:numCache>
                <c:formatCode>0.0</c:formatCode>
                <c:ptCount val="106"/>
                <c:pt idx="0">
                  <c:v>15.558999999999999</c:v>
                </c:pt>
                <c:pt idx="1">
                  <c:v>15.454000000000001</c:v>
                </c:pt>
                <c:pt idx="2">
                  <c:v>14.64</c:v>
                </c:pt>
                <c:pt idx="3">
                  <c:v>15.833</c:v>
                </c:pt>
                <c:pt idx="4">
                  <c:v>16.388999999999999</c:v>
                </c:pt>
                <c:pt idx="5">
                  <c:v>15.393000000000001</c:v>
                </c:pt>
                <c:pt idx="6">
                  <c:v>15.337</c:v>
                </c:pt>
                <c:pt idx="7">
                  <c:v>15.468999999999999</c:v>
                </c:pt>
                <c:pt idx="8">
                  <c:v>14.433999999999999</c:v>
                </c:pt>
                <c:pt idx="9">
                  <c:v>14.224</c:v>
                </c:pt>
                <c:pt idx="10">
                  <c:v>14.923</c:v>
                </c:pt>
                <c:pt idx="11">
                  <c:v>16.29</c:v>
                </c:pt>
                <c:pt idx="12">
                  <c:v>14.507999999999999</c:v>
                </c:pt>
                <c:pt idx="13">
                  <c:v>14.919</c:v>
                </c:pt>
                <c:pt idx="14">
                  <c:v>14.734999999999999</c:v>
                </c:pt>
                <c:pt idx="15">
                  <c:v>15.833</c:v>
                </c:pt>
                <c:pt idx="16">
                  <c:v>15.601000000000001</c:v>
                </c:pt>
                <c:pt idx="17">
                  <c:v>15.173999999999999</c:v>
                </c:pt>
                <c:pt idx="18">
                  <c:v>14.467000000000001</c:v>
                </c:pt>
                <c:pt idx="19">
                  <c:v>14.483000000000001</c:v>
                </c:pt>
                <c:pt idx="20">
                  <c:v>14.327</c:v>
                </c:pt>
                <c:pt idx="21">
                  <c:v>13.993</c:v>
                </c:pt>
                <c:pt idx="22">
                  <c:v>14.409000000000001</c:v>
                </c:pt>
                <c:pt idx="23">
                  <c:v>14.972</c:v>
                </c:pt>
                <c:pt idx="24">
                  <c:v>14.404999999999999</c:v>
                </c:pt>
                <c:pt idx="25">
                  <c:v>14.666</c:v>
                </c:pt>
                <c:pt idx="26">
                  <c:v>14.336</c:v>
                </c:pt>
                <c:pt idx="27">
                  <c:v>15.907999999999999</c:v>
                </c:pt>
                <c:pt idx="28">
                  <c:v>15.598000000000001</c:v>
                </c:pt>
                <c:pt idx="29">
                  <c:v>14.89</c:v>
                </c:pt>
                <c:pt idx="30">
                  <c:v>14.66</c:v>
                </c:pt>
                <c:pt idx="31">
                  <c:v>14.409000000000001</c:v>
                </c:pt>
                <c:pt idx="32">
                  <c:v>14.442</c:v>
                </c:pt>
                <c:pt idx="33">
                  <c:v>13.923</c:v>
                </c:pt>
                <c:pt idx="34">
                  <c:v>15.058999999999999</c:v>
                </c:pt>
                <c:pt idx="35">
                  <c:v>16.527999999999999</c:v>
                </c:pt>
                <c:pt idx="36">
                  <c:v>15.403</c:v>
                </c:pt>
                <c:pt idx="37">
                  <c:v>15.356</c:v>
                </c:pt>
                <c:pt idx="38">
                  <c:v>14.898</c:v>
                </c:pt>
                <c:pt idx="39">
                  <c:v>16.588999999999999</c:v>
                </c:pt>
                <c:pt idx="40">
                  <c:v>16.126999999999999</c:v>
                </c:pt>
                <c:pt idx="41">
                  <c:v>15.395</c:v>
                </c:pt>
                <c:pt idx="42">
                  <c:v>15.097</c:v>
                </c:pt>
                <c:pt idx="43">
                  <c:v>15.683</c:v>
                </c:pt>
                <c:pt idx="44">
                  <c:v>14.771000000000001</c:v>
                </c:pt>
                <c:pt idx="45">
                  <c:v>14.46</c:v>
                </c:pt>
                <c:pt idx="46">
                  <c:v>14.858000000000001</c:v>
                </c:pt>
                <c:pt idx="47">
                  <c:v>16.317</c:v>
                </c:pt>
                <c:pt idx="48">
                  <c:v>14.539</c:v>
                </c:pt>
                <c:pt idx="49">
                  <c:v>14.467000000000001</c:v>
                </c:pt>
                <c:pt idx="50">
                  <c:v>14.032</c:v>
                </c:pt>
                <c:pt idx="51">
                  <c:v>16.164000000000001</c:v>
                </c:pt>
                <c:pt idx="52">
                  <c:v>15.914999999999999</c:v>
                </c:pt>
                <c:pt idx="53">
                  <c:v>15.526999999999999</c:v>
                </c:pt>
                <c:pt idx="54">
                  <c:v>15.054</c:v>
                </c:pt>
                <c:pt idx="55">
                  <c:v>14.746</c:v>
                </c:pt>
                <c:pt idx="56">
                  <c:v>13.742000000000001</c:v>
                </c:pt>
                <c:pt idx="57">
                  <c:v>13.91</c:v>
                </c:pt>
                <c:pt idx="58">
                  <c:v>14.757999999999999</c:v>
                </c:pt>
                <c:pt idx="59">
                  <c:v>15.76</c:v>
                </c:pt>
                <c:pt idx="60">
                  <c:v>14.521000000000001</c:v>
                </c:pt>
                <c:pt idx="61">
                  <c:v>14.944000000000001</c:v>
                </c:pt>
                <c:pt idx="62">
                  <c:v>14.467000000000001</c:v>
                </c:pt>
                <c:pt idx="63">
                  <c:v>15.673</c:v>
                </c:pt>
                <c:pt idx="64">
                  <c:v>15.545</c:v>
                </c:pt>
                <c:pt idx="65">
                  <c:v>14.78</c:v>
                </c:pt>
                <c:pt idx="66">
                  <c:v>14.494</c:v>
                </c:pt>
                <c:pt idx="67">
                  <c:v>14.840999999999999</c:v>
                </c:pt>
                <c:pt idx="68">
                  <c:v>14.106</c:v>
                </c:pt>
                <c:pt idx="69">
                  <c:v>14.276999999999999</c:v>
                </c:pt>
                <c:pt idx="70">
                  <c:v>14.173999999999999</c:v>
                </c:pt>
                <c:pt idx="71">
                  <c:v>16.021000000000001</c:v>
                </c:pt>
                <c:pt idx="72">
                  <c:v>15.164999999999999</c:v>
                </c:pt>
                <c:pt idx="73">
                  <c:v>15.553000000000001</c:v>
                </c:pt>
                <c:pt idx="74">
                  <c:v>15.037000000000001</c:v>
                </c:pt>
                <c:pt idx="75">
                  <c:v>15.641999999999999</c:v>
                </c:pt>
                <c:pt idx="76">
                  <c:v>16.068999999999999</c:v>
                </c:pt>
                <c:pt idx="77">
                  <c:v>15.379</c:v>
                </c:pt>
                <c:pt idx="78">
                  <c:v>15.074</c:v>
                </c:pt>
                <c:pt idx="79">
                  <c:v>15.074999999999999</c:v>
                </c:pt>
                <c:pt idx="80">
                  <c:v>14.692</c:v>
                </c:pt>
                <c:pt idx="81">
                  <c:v>14.525</c:v>
                </c:pt>
                <c:pt idx="82">
                  <c:v>14.683999999999999</c:v>
                </c:pt>
                <c:pt idx="83">
                  <c:v>15.831</c:v>
                </c:pt>
                <c:pt idx="84">
                  <c:v>14.361000000000001</c:v>
                </c:pt>
                <c:pt idx="85">
                  <c:v>14.461</c:v>
                </c:pt>
                <c:pt idx="86">
                  <c:v>14.718999999999999</c:v>
                </c:pt>
                <c:pt idx="87">
                  <c:v>15.741</c:v>
                </c:pt>
                <c:pt idx="88">
                  <c:v>15.439</c:v>
                </c:pt>
                <c:pt idx="89">
                  <c:v>14.234999999999999</c:v>
                </c:pt>
                <c:pt idx="90">
                  <c:v>14.554</c:v>
                </c:pt>
                <c:pt idx="91">
                  <c:v>13.75</c:v>
                </c:pt>
                <c:pt idx="92">
                  <c:v>14.029</c:v>
                </c:pt>
                <c:pt idx="93">
                  <c:v>13.975</c:v>
                </c:pt>
                <c:pt idx="94">
                  <c:v>14.545999999999999</c:v>
                </c:pt>
                <c:pt idx="95">
                  <c:v>15.452999999999999</c:v>
                </c:pt>
                <c:pt idx="96">
                  <c:v>14.231999999999999</c:v>
                </c:pt>
                <c:pt idx="97">
                  <c:v>14.179</c:v>
                </c:pt>
                <c:pt idx="98">
                  <c:v>13.839</c:v>
                </c:pt>
                <c:pt idx="99">
                  <c:v>14.891999999999999</c:v>
                </c:pt>
                <c:pt idx="100">
                  <c:v>14.55</c:v>
                </c:pt>
                <c:pt idx="101">
                  <c:v>13.63</c:v>
                </c:pt>
                <c:pt idx="102">
                  <c:v>13.657999999999999</c:v>
                </c:pt>
                <c:pt idx="103">
                  <c:v>13.074999999999999</c:v>
                </c:pt>
                <c:pt idx="104">
                  <c:v>12.653</c:v>
                </c:pt>
                <c:pt idx="105">
                  <c:v>12.702999999999999</c:v>
                </c:pt>
              </c:numCache>
            </c:numRef>
          </c:val>
          <c:smooth val="0"/>
          <c:extLst>
            <c:ext xmlns:c16="http://schemas.microsoft.com/office/drawing/2014/chart" uri="{C3380CC4-5D6E-409C-BE32-E72D297353CC}">
              <c16:uniqueId val="{00000000-4652-458D-A733-80E3C817937B}"/>
            </c:ext>
          </c:extLst>
        </c:ser>
        <c:ser>
          <c:idx val="1"/>
          <c:order val="1"/>
          <c:tx>
            <c:strRef>
              <c:f>'Fig 4.5'!$E$39</c:f>
              <c:strCache>
                <c:ptCount val="1"/>
                <c:pt idx="0">
                  <c:v>Central inter-peak</c:v>
                </c:pt>
              </c:strCache>
            </c:strRef>
          </c:tx>
          <c:spPr>
            <a:ln w="38100">
              <a:solidFill>
                <a:srgbClr val="99CCFF"/>
              </a:solidFill>
            </a:ln>
          </c:spPr>
          <c:marker>
            <c:symbol val="none"/>
          </c:marker>
          <c:cat>
            <c:numRef>
              <c:f>'Fig 4.5'!$C$40:$C$145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4.5'!$E$40:$E$145</c:f>
              <c:numCache>
                <c:formatCode>0.0</c:formatCode>
                <c:ptCount val="106"/>
                <c:pt idx="0">
                  <c:v>13.582000000000001</c:v>
                </c:pt>
                <c:pt idx="1">
                  <c:v>13.956</c:v>
                </c:pt>
                <c:pt idx="2">
                  <c:v>13.083</c:v>
                </c:pt>
                <c:pt idx="3">
                  <c:v>13.535</c:v>
                </c:pt>
                <c:pt idx="4">
                  <c:v>14.962</c:v>
                </c:pt>
                <c:pt idx="5">
                  <c:v>14.412000000000001</c:v>
                </c:pt>
                <c:pt idx="6">
                  <c:v>14.074</c:v>
                </c:pt>
                <c:pt idx="7">
                  <c:v>14.294</c:v>
                </c:pt>
                <c:pt idx="8">
                  <c:v>12.837</c:v>
                </c:pt>
                <c:pt idx="9">
                  <c:v>12.721</c:v>
                </c:pt>
                <c:pt idx="10">
                  <c:v>13.305999999999999</c:v>
                </c:pt>
                <c:pt idx="11">
                  <c:v>14.827</c:v>
                </c:pt>
                <c:pt idx="12">
                  <c:v>12.906000000000001</c:v>
                </c:pt>
                <c:pt idx="13">
                  <c:v>12.984999999999999</c:v>
                </c:pt>
                <c:pt idx="14">
                  <c:v>12.949</c:v>
                </c:pt>
                <c:pt idx="15">
                  <c:v>13.332000000000001</c:v>
                </c:pt>
                <c:pt idx="16">
                  <c:v>14.256</c:v>
                </c:pt>
                <c:pt idx="17">
                  <c:v>13.791</c:v>
                </c:pt>
                <c:pt idx="18">
                  <c:v>13.212999999999999</c:v>
                </c:pt>
                <c:pt idx="19">
                  <c:v>13.015000000000001</c:v>
                </c:pt>
                <c:pt idx="20">
                  <c:v>12.336</c:v>
                </c:pt>
                <c:pt idx="21">
                  <c:v>12.618</c:v>
                </c:pt>
                <c:pt idx="22">
                  <c:v>12.885</c:v>
                </c:pt>
                <c:pt idx="23">
                  <c:v>14.426</c:v>
                </c:pt>
                <c:pt idx="24">
                  <c:v>13.451000000000001</c:v>
                </c:pt>
                <c:pt idx="25">
                  <c:v>13.456</c:v>
                </c:pt>
                <c:pt idx="26">
                  <c:v>12.898</c:v>
                </c:pt>
                <c:pt idx="27">
                  <c:v>13.823</c:v>
                </c:pt>
                <c:pt idx="28">
                  <c:v>14.957000000000001</c:v>
                </c:pt>
                <c:pt idx="29">
                  <c:v>14.193</c:v>
                </c:pt>
                <c:pt idx="30">
                  <c:v>13.942</c:v>
                </c:pt>
                <c:pt idx="31">
                  <c:v>14.002000000000001</c:v>
                </c:pt>
                <c:pt idx="32">
                  <c:v>13.425000000000001</c:v>
                </c:pt>
                <c:pt idx="33">
                  <c:v>13.061999999999999</c:v>
                </c:pt>
                <c:pt idx="34">
                  <c:v>13.920999999999999</c:v>
                </c:pt>
                <c:pt idx="35">
                  <c:v>16.265000000000001</c:v>
                </c:pt>
                <c:pt idx="36">
                  <c:v>14.238</c:v>
                </c:pt>
                <c:pt idx="37">
                  <c:v>13.795999999999999</c:v>
                </c:pt>
                <c:pt idx="38">
                  <c:v>13.85</c:v>
                </c:pt>
                <c:pt idx="39">
                  <c:v>14.372999999999999</c:v>
                </c:pt>
                <c:pt idx="40">
                  <c:v>15.454000000000001</c:v>
                </c:pt>
                <c:pt idx="41">
                  <c:v>14.439</c:v>
                </c:pt>
                <c:pt idx="42">
                  <c:v>14.108000000000001</c:v>
                </c:pt>
                <c:pt idx="43">
                  <c:v>14.746</c:v>
                </c:pt>
                <c:pt idx="44">
                  <c:v>13.327</c:v>
                </c:pt>
                <c:pt idx="45">
                  <c:v>13.176</c:v>
                </c:pt>
                <c:pt idx="46">
                  <c:v>13.596</c:v>
                </c:pt>
                <c:pt idx="47">
                  <c:v>15.823</c:v>
                </c:pt>
                <c:pt idx="48">
                  <c:v>13.393000000000001</c:v>
                </c:pt>
                <c:pt idx="49">
                  <c:v>13.512</c:v>
                </c:pt>
                <c:pt idx="50">
                  <c:v>12.909000000000001</c:v>
                </c:pt>
                <c:pt idx="51">
                  <c:v>13.913</c:v>
                </c:pt>
                <c:pt idx="52">
                  <c:v>15.35</c:v>
                </c:pt>
                <c:pt idx="53">
                  <c:v>14.616</c:v>
                </c:pt>
                <c:pt idx="54">
                  <c:v>13.863</c:v>
                </c:pt>
                <c:pt idx="55">
                  <c:v>13.609</c:v>
                </c:pt>
                <c:pt idx="56">
                  <c:v>12.512</c:v>
                </c:pt>
                <c:pt idx="57">
                  <c:v>12.497</c:v>
                </c:pt>
                <c:pt idx="58">
                  <c:v>12.941000000000001</c:v>
                </c:pt>
                <c:pt idx="59">
                  <c:v>15.146000000000001</c:v>
                </c:pt>
                <c:pt idx="60">
                  <c:v>13.061999999999999</c:v>
                </c:pt>
                <c:pt idx="61">
                  <c:v>13.429</c:v>
                </c:pt>
                <c:pt idx="62">
                  <c:v>12.766</c:v>
                </c:pt>
                <c:pt idx="63">
                  <c:v>13.089</c:v>
                </c:pt>
                <c:pt idx="64">
                  <c:v>14.542</c:v>
                </c:pt>
                <c:pt idx="65">
                  <c:v>13.318</c:v>
                </c:pt>
                <c:pt idx="66">
                  <c:v>13.442</c:v>
                </c:pt>
                <c:pt idx="67">
                  <c:v>13.538</c:v>
                </c:pt>
                <c:pt idx="68">
                  <c:v>12.273</c:v>
                </c:pt>
                <c:pt idx="69">
                  <c:v>12.499000000000001</c:v>
                </c:pt>
                <c:pt idx="70">
                  <c:v>12.898999999999999</c:v>
                </c:pt>
                <c:pt idx="71">
                  <c:v>15.055</c:v>
                </c:pt>
                <c:pt idx="72">
                  <c:v>13.911</c:v>
                </c:pt>
                <c:pt idx="73">
                  <c:v>14.347</c:v>
                </c:pt>
                <c:pt idx="74">
                  <c:v>13.529</c:v>
                </c:pt>
                <c:pt idx="75">
                  <c:v>13.597</c:v>
                </c:pt>
                <c:pt idx="76">
                  <c:v>15.568</c:v>
                </c:pt>
                <c:pt idx="77">
                  <c:v>14.016999999999999</c:v>
                </c:pt>
                <c:pt idx="78">
                  <c:v>13.539</c:v>
                </c:pt>
                <c:pt idx="79">
                  <c:v>13.829000000000001</c:v>
                </c:pt>
                <c:pt idx="80">
                  <c:v>12.917</c:v>
                </c:pt>
                <c:pt idx="81">
                  <c:v>12.827</c:v>
                </c:pt>
                <c:pt idx="82">
                  <c:v>12.917999999999999</c:v>
                </c:pt>
                <c:pt idx="83">
                  <c:v>15.048</c:v>
                </c:pt>
                <c:pt idx="84">
                  <c:v>12.847</c:v>
                </c:pt>
                <c:pt idx="85">
                  <c:v>12.816000000000001</c:v>
                </c:pt>
                <c:pt idx="86">
                  <c:v>12.914999999999999</c:v>
                </c:pt>
                <c:pt idx="87">
                  <c:v>13.776</c:v>
                </c:pt>
                <c:pt idx="88">
                  <c:v>15.113</c:v>
                </c:pt>
                <c:pt idx="89">
                  <c:v>13.311999999999999</c:v>
                </c:pt>
                <c:pt idx="90">
                  <c:v>13.661</c:v>
                </c:pt>
                <c:pt idx="91">
                  <c:v>13.076000000000001</c:v>
                </c:pt>
                <c:pt idx="92">
                  <c:v>12.432</c:v>
                </c:pt>
                <c:pt idx="93">
                  <c:v>12.066000000000001</c:v>
                </c:pt>
                <c:pt idx="94">
                  <c:v>13.146000000000001</c:v>
                </c:pt>
                <c:pt idx="95">
                  <c:v>14.340999999999999</c:v>
                </c:pt>
                <c:pt idx="96">
                  <c:v>12.535</c:v>
                </c:pt>
                <c:pt idx="97">
                  <c:v>11.952</c:v>
                </c:pt>
                <c:pt idx="98">
                  <c:v>11.723000000000001</c:v>
                </c:pt>
                <c:pt idx="99">
                  <c:v>12.371</c:v>
                </c:pt>
                <c:pt idx="100">
                  <c:v>13.683</c:v>
                </c:pt>
                <c:pt idx="101">
                  <c:v>12.021000000000001</c:v>
                </c:pt>
                <c:pt idx="102">
                  <c:v>12.1</c:v>
                </c:pt>
                <c:pt idx="103">
                  <c:v>11.601000000000001</c:v>
                </c:pt>
                <c:pt idx="104">
                  <c:v>10.731999999999999</c:v>
                </c:pt>
                <c:pt idx="105">
                  <c:v>10.831</c:v>
                </c:pt>
              </c:numCache>
            </c:numRef>
          </c:val>
          <c:smooth val="0"/>
          <c:extLst>
            <c:ext xmlns:c16="http://schemas.microsoft.com/office/drawing/2014/chart" uri="{C3380CC4-5D6E-409C-BE32-E72D297353CC}">
              <c16:uniqueId val="{00000001-4652-458D-A733-80E3C817937B}"/>
            </c:ext>
          </c:extLst>
        </c:ser>
        <c:ser>
          <c:idx val="2"/>
          <c:order val="2"/>
          <c:tx>
            <c:strRef>
              <c:f>'Fig 4.5'!$F$39</c:f>
              <c:strCache>
                <c:ptCount val="1"/>
                <c:pt idx="0">
                  <c:v>Central PM peak</c:v>
                </c:pt>
              </c:strCache>
            </c:strRef>
          </c:tx>
          <c:spPr>
            <a:ln w="38100">
              <a:solidFill>
                <a:srgbClr val="3399FF"/>
              </a:solidFill>
            </a:ln>
          </c:spPr>
          <c:marker>
            <c:symbol val="none"/>
          </c:marker>
          <c:cat>
            <c:numRef>
              <c:f>'Fig 4.5'!$C$40:$C$145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4.5'!$F$40:$F$145</c:f>
              <c:numCache>
                <c:formatCode>0.0</c:formatCode>
                <c:ptCount val="106"/>
                <c:pt idx="0">
                  <c:v>14.005000000000001</c:v>
                </c:pt>
                <c:pt idx="1">
                  <c:v>14.238</c:v>
                </c:pt>
                <c:pt idx="2">
                  <c:v>13.784000000000001</c:v>
                </c:pt>
                <c:pt idx="3">
                  <c:v>13.382</c:v>
                </c:pt>
                <c:pt idx="4">
                  <c:v>15.874000000000001</c:v>
                </c:pt>
                <c:pt idx="5">
                  <c:v>15.332000000000001</c:v>
                </c:pt>
                <c:pt idx="6">
                  <c:v>15.3</c:v>
                </c:pt>
                <c:pt idx="7">
                  <c:v>15.503</c:v>
                </c:pt>
                <c:pt idx="8">
                  <c:v>14.218999999999999</c:v>
                </c:pt>
                <c:pt idx="9">
                  <c:v>13.882</c:v>
                </c:pt>
                <c:pt idx="10">
                  <c:v>14.275</c:v>
                </c:pt>
                <c:pt idx="11">
                  <c:v>15.981999999999999</c:v>
                </c:pt>
                <c:pt idx="12">
                  <c:v>13.260999999999999</c:v>
                </c:pt>
                <c:pt idx="13">
                  <c:v>13.895</c:v>
                </c:pt>
                <c:pt idx="14">
                  <c:v>13.569000000000001</c:v>
                </c:pt>
                <c:pt idx="15">
                  <c:v>13.458</c:v>
                </c:pt>
                <c:pt idx="16">
                  <c:v>15.425000000000001</c:v>
                </c:pt>
                <c:pt idx="17">
                  <c:v>14.856</c:v>
                </c:pt>
                <c:pt idx="18">
                  <c:v>14.304</c:v>
                </c:pt>
                <c:pt idx="19">
                  <c:v>14.602</c:v>
                </c:pt>
                <c:pt idx="20">
                  <c:v>13.839</c:v>
                </c:pt>
                <c:pt idx="21">
                  <c:v>14.006</c:v>
                </c:pt>
                <c:pt idx="22">
                  <c:v>14.045</c:v>
                </c:pt>
                <c:pt idx="23">
                  <c:v>15.699</c:v>
                </c:pt>
                <c:pt idx="24">
                  <c:v>14.523999999999999</c:v>
                </c:pt>
                <c:pt idx="25">
                  <c:v>14.039</c:v>
                </c:pt>
                <c:pt idx="26">
                  <c:v>12.911</c:v>
                </c:pt>
                <c:pt idx="27">
                  <c:v>13.839</c:v>
                </c:pt>
                <c:pt idx="28">
                  <c:v>15.445</c:v>
                </c:pt>
                <c:pt idx="29">
                  <c:v>14.577999999999999</c:v>
                </c:pt>
                <c:pt idx="30">
                  <c:v>14.259</c:v>
                </c:pt>
                <c:pt idx="31">
                  <c:v>14.29</c:v>
                </c:pt>
                <c:pt idx="32">
                  <c:v>14.47</c:v>
                </c:pt>
                <c:pt idx="33">
                  <c:v>13.526999999999999</c:v>
                </c:pt>
                <c:pt idx="34">
                  <c:v>14.295999999999999</c:v>
                </c:pt>
                <c:pt idx="35">
                  <c:v>16.077000000000002</c:v>
                </c:pt>
                <c:pt idx="36">
                  <c:v>14.333</c:v>
                </c:pt>
                <c:pt idx="37">
                  <c:v>13.699</c:v>
                </c:pt>
                <c:pt idx="38">
                  <c:v>13.718</c:v>
                </c:pt>
                <c:pt idx="39">
                  <c:v>13.148999999999999</c:v>
                </c:pt>
                <c:pt idx="40">
                  <c:v>15.176</c:v>
                </c:pt>
                <c:pt idx="41">
                  <c:v>14.331</c:v>
                </c:pt>
                <c:pt idx="42">
                  <c:v>14.302</c:v>
                </c:pt>
                <c:pt idx="43">
                  <c:v>14.634</c:v>
                </c:pt>
                <c:pt idx="44">
                  <c:v>13.888999999999999</c:v>
                </c:pt>
                <c:pt idx="45">
                  <c:v>13.683</c:v>
                </c:pt>
                <c:pt idx="46">
                  <c:v>13.805</c:v>
                </c:pt>
                <c:pt idx="47">
                  <c:v>15.750999999999999</c:v>
                </c:pt>
                <c:pt idx="48">
                  <c:v>13.202</c:v>
                </c:pt>
                <c:pt idx="49">
                  <c:v>13.387</c:v>
                </c:pt>
                <c:pt idx="50">
                  <c:v>12.199</c:v>
                </c:pt>
                <c:pt idx="51">
                  <c:v>13.474</c:v>
                </c:pt>
                <c:pt idx="52">
                  <c:v>15.324</c:v>
                </c:pt>
                <c:pt idx="53">
                  <c:v>14.638999999999999</c:v>
                </c:pt>
                <c:pt idx="54">
                  <c:v>14.13</c:v>
                </c:pt>
                <c:pt idx="55">
                  <c:v>14.343</c:v>
                </c:pt>
                <c:pt idx="56">
                  <c:v>12.866</c:v>
                </c:pt>
                <c:pt idx="57">
                  <c:v>12.784000000000001</c:v>
                </c:pt>
                <c:pt idx="58">
                  <c:v>13.15</c:v>
                </c:pt>
                <c:pt idx="59">
                  <c:v>15.993</c:v>
                </c:pt>
                <c:pt idx="60">
                  <c:v>13.239000000000001</c:v>
                </c:pt>
                <c:pt idx="61">
                  <c:v>13.646000000000001</c:v>
                </c:pt>
                <c:pt idx="62">
                  <c:v>12.544</c:v>
                </c:pt>
                <c:pt idx="63">
                  <c:v>12.811999999999999</c:v>
                </c:pt>
                <c:pt idx="64">
                  <c:v>15.087999999999999</c:v>
                </c:pt>
                <c:pt idx="65">
                  <c:v>14.217000000000001</c:v>
                </c:pt>
                <c:pt idx="66">
                  <c:v>13.872999999999999</c:v>
                </c:pt>
                <c:pt idx="67">
                  <c:v>14.516</c:v>
                </c:pt>
                <c:pt idx="68">
                  <c:v>12.994</c:v>
                </c:pt>
                <c:pt idx="69">
                  <c:v>13.363</c:v>
                </c:pt>
                <c:pt idx="70">
                  <c:v>13.43</c:v>
                </c:pt>
                <c:pt idx="71">
                  <c:v>15.427</c:v>
                </c:pt>
                <c:pt idx="72">
                  <c:v>14.5</c:v>
                </c:pt>
                <c:pt idx="73">
                  <c:v>14.295999999999999</c:v>
                </c:pt>
                <c:pt idx="74">
                  <c:v>13.311999999999999</c:v>
                </c:pt>
                <c:pt idx="75">
                  <c:v>13.432</c:v>
                </c:pt>
                <c:pt idx="76">
                  <c:v>15.864000000000001</c:v>
                </c:pt>
                <c:pt idx="77">
                  <c:v>14.417999999999999</c:v>
                </c:pt>
                <c:pt idx="78">
                  <c:v>14.000999999999999</c:v>
                </c:pt>
                <c:pt idx="79">
                  <c:v>14.589</c:v>
                </c:pt>
                <c:pt idx="80">
                  <c:v>13.332000000000001</c:v>
                </c:pt>
                <c:pt idx="81">
                  <c:v>13.138</c:v>
                </c:pt>
                <c:pt idx="82">
                  <c:v>13.788</c:v>
                </c:pt>
                <c:pt idx="83">
                  <c:v>15.228</c:v>
                </c:pt>
                <c:pt idx="84">
                  <c:v>13.028</c:v>
                </c:pt>
                <c:pt idx="85">
                  <c:v>13.236000000000001</c:v>
                </c:pt>
                <c:pt idx="86">
                  <c:v>12.422000000000001</c:v>
                </c:pt>
                <c:pt idx="87">
                  <c:v>13.010999999999999</c:v>
                </c:pt>
                <c:pt idx="88">
                  <c:v>15.128</c:v>
                </c:pt>
                <c:pt idx="89">
                  <c:v>12.917999999999999</c:v>
                </c:pt>
                <c:pt idx="90">
                  <c:v>14.145</c:v>
                </c:pt>
                <c:pt idx="91">
                  <c:v>13.502000000000001</c:v>
                </c:pt>
                <c:pt idx="92">
                  <c:v>13.145</c:v>
                </c:pt>
                <c:pt idx="93">
                  <c:v>13.048999999999999</c:v>
                </c:pt>
                <c:pt idx="94">
                  <c:v>13.981999999999999</c:v>
                </c:pt>
                <c:pt idx="95">
                  <c:v>14.897</c:v>
                </c:pt>
                <c:pt idx="96">
                  <c:v>13.009</c:v>
                </c:pt>
                <c:pt idx="97">
                  <c:v>12.276999999999999</c:v>
                </c:pt>
                <c:pt idx="98">
                  <c:v>11.66</c:v>
                </c:pt>
                <c:pt idx="99">
                  <c:v>12.503</c:v>
                </c:pt>
                <c:pt idx="100">
                  <c:v>14.186999999999999</c:v>
                </c:pt>
                <c:pt idx="101">
                  <c:v>12.766</c:v>
                </c:pt>
                <c:pt idx="102">
                  <c:v>12.657999999999999</c:v>
                </c:pt>
                <c:pt idx="103">
                  <c:v>12.313000000000001</c:v>
                </c:pt>
                <c:pt idx="104">
                  <c:v>11.427</c:v>
                </c:pt>
                <c:pt idx="105">
                  <c:v>11.507</c:v>
                </c:pt>
              </c:numCache>
            </c:numRef>
          </c:val>
          <c:smooth val="0"/>
          <c:extLst>
            <c:ext xmlns:c16="http://schemas.microsoft.com/office/drawing/2014/chart" uri="{C3380CC4-5D6E-409C-BE32-E72D297353CC}">
              <c16:uniqueId val="{00000002-4652-458D-A733-80E3C817937B}"/>
            </c:ext>
          </c:extLst>
        </c:ser>
        <c:ser>
          <c:idx val="3"/>
          <c:order val="3"/>
          <c:tx>
            <c:strRef>
              <c:f>'Fig 4.5'!$G$39</c:f>
              <c:strCache>
                <c:ptCount val="1"/>
                <c:pt idx="0">
                  <c:v>Inner AM peak</c:v>
                </c:pt>
              </c:strCache>
            </c:strRef>
          </c:tx>
          <c:spPr>
            <a:ln w="38100">
              <a:solidFill>
                <a:srgbClr val="006600"/>
              </a:solidFill>
            </a:ln>
          </c:spPr>
          <c:marker>
            <c:symbol val="none"/>
          </c:marker>
          <c:cat>
            <c:numRef>
              <c:f>'Fig 4.5'!$C$40:$C$145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4.5'!$G$40:$G$145</c:f>
              <c:numCache>
                <c:formatCode>0.0</c:formatCode>
                <c:ptCount val="106"/>
                <c:pt idx="0">
                  <c:v>18.678999999999998</c:v>
                </c:pt>
                <c:pt idx="1">
                  <c:v>19.094000000000001</c:v>
                </c:pt>
                <c:pt idx="2">
                  <c:v>18.158000000000001</c:v>
                </c:pt>
                <c:pt idx="3">
                  <c:v>20.902999999999999</c:v>
                </c:pt>
                <c:pt idx="4">
                  <c:v>19.562000000000001</c:v>
                </c:pt>
                <c:pt idx="5">
                  <c:v>19.989999999999998</c:v>
                </c:pt>
                <c:pt idx="6">
                  <c:v>19.702000000000002</c:v>
                </c:pt>
                <c:pt idx="7">
                  <c:v>21.302</c:v>
                </c:pt>
                <c:pt idx="8">
                  <c:v>19.744</c:v>
                </c:pt>
                <c:pt idx="9">
                  <c:v>19.582000000000001</c:v>
                </c:pt>
                <c:pt idx="10">
                  <c:v>21.244</c:v>
                </c:pt>
                <c:pt idx="11">
                  <c:v>23.460999999999999</c:v>
                </c:pt>
                <c:pt idx="12">
                  <c:v>18.786999999999999</c:v>
                </c:pt>
                <c:pt idx="13">
                  <c:v>19.956</c:v>
                </c:pt>
                <c:pt idx="14">
                  <c:v>18.792000000000002</c:v>
                </c:pt>
                <c:pt idx="15">
                  <c:v>20.6</c:v>
                </c:pt>
                <c:pt idx="16">
                  <c:v>20.109000000000002</c:v>
                </c:pt>
                <c:pt idx="17">
                  <c:v>20.256</c:v>
                </c:pt>
                <c:pt idx="18">
                  <c:v>19.881</c:v>
                </c:pt>
                <c:pt idx="19">
                  <c:v>19.870999999999999</c:v>
                </c:pt>
                <c:pt idx="20">
                  <c:v>18.783000000000001</c:v>
                </c:pt>
                <c:pt idx="21">
                  <c:v>18.861999999999998</c:v>
                </c:pt>
                <c:pt idx="22">
                  <c:v>20.109000000000002</c:v>
                </c:pt>
                <c:pt idx="23">
                  <c:v>22.972000000000001</c:v>
                </c:pt>
                <c:pt idx="24">
                  <c:v>18.96</c:v>
                </c:pt>
                <c:pt idx="25">
                  <c:v>20.187000000000001</c:v>
                </c:pt>
                <c:pt idx="26">
                  <c:v>18.922000000000001</c:v>
                </c:pt>
                <c:pt idx="27">
                  <c:v>21.221</c:v>
                </c:pt>
                <c:pt idx="28">
                  <c:v>19.977</c:v>
                </c:pt>
                <c:pt idx="29">
                  <c:v>20.14</c:v>
                </c:pt>
                <c:pt idx="30">
                  <c:v>19.957999999999998</c:v>
                </c:pt>
                <c:pt idx="31">
                  <c:v>20.936</c:v>
                </c:pt>
                <c:pt idx="32">
                  <c:v>19.905000000000001</c:v>
                </c:pt>
                <c:pt idx="33">
                  <c:v>19.100000000000001</c:v>
                </c:pt>
                <c:pt idx="34">
                  <c:v>21.515999999999998</c:v>
                </c:pt>
                <c:pt idx="35">
                  <c:v>24.318000000000001</c:v>
                </c:pt>
                <c:pt idx="36">
                  <c:v>20.52</c:v>
                </c:pt>
                <c:pt idx="37">
                  <c:v>20.405000000000001</c:v>
                </c:pt>
                <c:pt idx="38">
                  <c:v>19.481999999999999</c:v>
                </c:pt>
                <c:pt idx="39">
                  <c:v>21.977</c:v>
                </c:pt>
                <c:pt idx="40">
                  <c:v>20.152999999999999</c:v>
                </c:pt>
                <c:pt idx="41">
                  <c:v>20.155999999999999</c:v>
                </c:pt>
                <c:pt idx="42">
                  <c:v>19.38</c:v>
                </c:pt>
                <c:pt idx="43">
                  <c:v>21.463999999999999</c:v>
                </c:pt>
                <c:pt idx="44">
                  <c:v>19.550999999999998</c:v>
                </c:pt>
                <c:pt idx="45">
                  <c:v>20</c:v>
                </c:pt>
                <c:pt idx="46">
                  <c:v>20.603000000000002</c:v>
                </c:pt>
                <c:pt idx="47">
                  <c:v>23.268000000000001</c:v>
                </c:pt>
                <c:pt idx="48">
                  <c:v>19.460999999999999</c:v>
                </c:pt>
                <c:pt idx="49">
                  <c:v>20.068999999999999</c:v>
                </c:pt>
                <c:pt idx="50">
                  <c:v>19.257999999999999</c:v>
                </c:pt>
                <c:pt idx="51">
                  <c:v>22.050999999999998</c:v>
                </c:pt>
                <c:pt idx="52">
                  <c:v>19.797000000000001</c:v>
                </c:pt>
                <c:pt idx="53">
                  <c:v>20.335999999999999</c:v>
                </c:pt>
                <c:pt idx="54">
                  <c:v>19.483000000000001</c:v>
                </c:pt>
                <c:pt idx="55">
                  <c:v>21.611999999999998</c:v>
                </c:pt>
                <c:pt idx="56">
                  <c:v>18.768999999999998</c:v>
                </c:pt>
                <c:pt idx="57">
                  <c:v>19.536000000000001</c:v>
                </c:pt>
                <c:pt idx="58">
                  <c:v>21.03</c:v>
                </c:pt>
                <c:pt idx="59">
                  <c:v>23.742000000000001</c:v>
                </c:pt>
                <c:pt idx="60">
                  <c:v>19.899000000000001</c:v>
                </c:pt>
                <c:pt idx="61">
                  <c:v>20.096</c:v>
                </c:pt>
                <c:pt idx="62">
                  <c:v>19.009</c:v>
                </c:pt>
                <c:pt idx="63">
                  <c:v>21.765000000000001</c:v>
                </c:pt>
                <c:pt idx="64">
                  <c:v>20.219000000000001</c:v>
                </c:pt>
                <c:pt idx="65">
                  <c:v>20.504999999999999</c:v>
                </c:pt>
                <c:pt idx="66">
                  <c:v>19.38</c:v>
                </c:pt>
                <c:pt idx="67">
                  <c:v>20.876999999999999</c:v>
                </c:pt>
                <c:pt idx="68">
                  <c:v>18.8</c:v>
                </c:pt>
                <c:pt idx="69">
                  <c:v>19.617000000000001</c:v>
                </c:pt>
                <c:pt idx="70">
                  <c:v>19.722999999999999</c:v>
                </c:pt>
                <c:pt idx="71">
                  <c:v>23.079000000000001</c:v>
                </c:pt>
                <c:pt idx="72">
                  <c:v>19.934000000000001</c:v>
                </c:pt>
                <c:pt idx="73">
                  <c:v>20.454999999999998</c:v>
                </c:pt>
                <c:pt idx="74">
                  <c:v>19.716000000000001</c:v>
                </c:pt>
                <c:pt idx="75">
                  <c:v>21.135999999999999</c:v>
                </c:pt>
                <c:pt idx="76">
                  <c:v>20.263999999999999</c:v>
                </c:pt>
                <c:pt idx="77">
                  <c:v>20.164999999999999</c:v>
                </c:pt>
                <c:pt idx="78">
                  <c:v>19.457999999999998</c:v>
                </c:pt>
                <c:pt idx="79">
                  <c:v>20.597000000000001</c:v>
                </c:pt>
                <c:pt idx="80">
                  <c:v>19.466000000000001</c:v>
                </c:pt>
                <c:pt idx="81">
                  <c:v>19.231999999999999</c:v>
                </c:pt>
                <c:pt idx="82">
                  <c:v>20.684000000000001</c:v>
                </c:pt>
                <c:pt idx="83">
                  <c:v>23.132999999999999</c:v>
                </c:pt>
                <c:pt idx="84">
                  <c:v>18.933</c:v>
                </c:pt>
                <c:pt idx="85">
                  <c:v>19.300999999999998</c:v>
                </c:pt>
                <c:pt idx="86">
                  <c:v>18.05</c:v>
                </c:pt>
                <c:pt idx="87">
                  <c:v>20.167999999999999</c:v>
                </c:pt>
                <c:pt idx="88">
                  <c:v>19.510999999999999</c:v>
                </c:pt>
                <c:pt idx="89">
                  <c:v>18.817</c:v>
                </c:pt>
                <c:pt idx="90">
                  <c:v>18.600999999999999</c:v>
                </c:pt>
                <c:pt idx="91">
                  <c:v>19.574000000000002</c:v>
                </c:pt>
                <c:pt idx="92">
                  <c:v>18.498000000000001</c:v>
                </c:pt>
                <c:pt idx="93">
                  <c:v>18.202999999999999</c:v>
                </c:pt>
                <c:pt idx="94">
                  <c:v>19.84</c:v>
                </c:pt>
                <c:pt idx="95">
                  <c:v>22.417000000000002</c:v>
                </c:pt>
                <c:pt idx="96">
                  <c:v>18.408999999999999</c:v>
                </c:pt>
                <c:pt idx="97">
                  <c:v>18.696000000000002</c:v>
                </c:pt>
                <c:pt idx="98">
                  <c:v>17.187999999999999</c:v>
                </c:pt>
                <c:pt idx="99">
                  <c:v>19.782</c:v>
                </c:pt>
                <c:pt idx="100">
                  <c:v>18.521999999999998</c:v>
                </c:pt>
                <c:pt idx="101">
                  <c:v>18.782</c:v>
                </c:pt>
                <c:pt idx="102">
                  <c:v>17.933</c:v>
                </c:pt>
                <c:pt idx="103">
                  <c:v>18.603000000000002</c:v>
                </c:pt>
                <c:pt idx="104">
                  <c:v>17.193999999999999</c:v>
                </c:pt>
                <c:pt idx="105">
                  <c:v>16.463999999999999</c:v>
                </c:pt>
              </c:numCache>
            </c:numRef>
          </c:val>
          <c:smooth val="0"/>
          <c:extLst>
            <c:ext xmlns:c16="http://schemas.microsoft.com/office/drawing/2014/chart" uri="{C3380CC4-5D6E-409C-BE32-E72D297353CC}">
              <c16:uniqueId val="{00000003-4652-458D-A733-80E3C817937B}"/>
            </c:ext>
          </c:extLst>
        </c:ser>
        <c:ser>
          <c:idx val="4"/>
          <c:order val="4"/>
          <c:tx>
            <c:strRef>
              <c:f>'Fig 4.5'!$H$39</c:f>
              <c:strCache>
                <c:ptCount val="1"/>
                <c:pt idx="0">
                  <c:v>Inner inter-peak</c:v>
                </c:pt>
              </c:strCache>
            </c:strRef>
          </c:tx>
          <c:spPr>
            <a:ln w="38100">
              <a:solidFill>
                <a:srgbClr val="99FF66"/>
              </a:solidFill>
            </a:ln>
          </c:spPr>
          <c:marker>
            <c:symbol val="none"/>
          </c:marker>
          <c:cat>
            <c:numRef>
              <c:f>'Fig 4.5'!$C$40:$C$145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4.5'!$H$40:$H$145</c:f>
              <c:numCache>
                <c:formatCode>0.0</c:formatCode>
                <c:ptCount val="106"/>
                <c:pt idx="0">
                  <c:v>20.100999999999999</c:v>
                </c:pt>
                <c:pt idx="1">
                  <c:v>20.36</c:v>
                </c:pt>
                <c:pt idx="2">
                  <c:v>20.119</c:v>
                </c:pt>
                <c:pt idx="3">
                  <c:v>20.428000000000001</c:v>
                </c:pt>
                <c:pt idx="4">
                  <c:v>21.518999999999998</c:v>
                </c:pt>
                <c:pt idx="5">
                  <c:v>21.419</c:v>
                </c:pt>
                <c:pt idx="6">
                  <c:v>21.312999999999999</c:v>
                </c:pt>
                <c:pt idx="7">
                  <c:v>21.61</c:v>
                </c:pt>
                <c:pt idx="8">
                  <c:v>21.052</c:v>
                </c:pt>
                <c:pt idx="9">
                  <c:v>20.901</c:v>
                </c:pt>
                <c:pt idx="10">
                  <c:v>21.138999999999999</c:v>
                </c:pt>
                <c:pt idx="11">
                  <c:v>22.54</c:v>
                </c:pt>
                <c:pt idx="12">
                  <c:v>20.266999999999999</c:v>
                </c:pt>
                <c:pt idx="13">
                  <c:v>20.872</c:v>
                </c:pt>
                <c:pt idx="14">
                  <c:v>20.177</c:v>
                </c:pt>
                <c:pt idx="15">
                  <c:v>20.388999999999999</c:v>
                </c:pt>
                <c:pt idx="16">
                  <c:v>22.212</c:v>
                </c:pt>
                <c:pt idx="17">
                  <c:v>21.236000000000001</c:v>
                </c:pt>
                <c:pt idx="18">
                  <c:v>21.170999999999999</c:v>
                </c:pt>
                <c:pt idx="19">
                  <c:v>21.123000000000001</c:v>
                </c:pt>
                <c:pt idx="20">
                  <c:v>20.065999999999999</c:v>
                </c:pt>
                <c:pt idx="21">
                  <c:v>20.47</c:v>
                </c:pt>
                <c:pt idx="22">
                  <c:v>20.46</c:v>
                </c:pt>
                <c:pt idx="23">
                  <c:v>22.036999999999999</c:v>
                </c:pt>
                <c:pt idx="24">
                  <c:v>20.388999999999999</c:v>
                </c:pt>
                <c:pt idx="25">
                  <c:v>20.907</c:v>
                </c:pt>
                <c:pt idx="26">
                  <c:v>20.742999999999999</c:v>
                </c:pt>
                <c:pt idx="27">
                  <c:v>20.817</c:v>
                </c:pt>
                <c:pt idx="28">
                  <c:v>21.798999999999999</c:v>
                </c:pt>
                <c:pt idx="29">
                  <c:v>21.280999999999999</c:v>
                </c:pt>
                <c:pt idx="30">
                  <c:v>21.451000000000001</c:v>
                </c:pt>
                <c:pt idx="31">
                  <c:v>21.427</c:v>
                </c:pt>
                <c:pt idx="32">
                  <c:v>20.963999999999999</c:v>
                </c:pt>
                <c:pt idx="33">
                  <c:v>20.783000000000001</c:v>
                </c:pt>
                <c:pt idx="34">
                  <c:v>21.273</c:v>
                </c:pt>
                <c:pt idx="35">
                  <c:v>22.581</c:v>
                </c:pt>
                <c:pt idx="36">
                  <c:v>21.483000000000001</c:v>
                </c:pt>
                <c:pt idx="37">
                  <c:v>21.308</c:v>
                </c:pt>
                <c:pt idx="38">
                  <c:v>21.126000000000001</c:v>
                </c:pt>
                <c:pt idx="39">
                  <c:v>20.748000000000001</c:v>
                </c:pt>
                <c:pt idx="40">
                  <c:v>22.391999999999999</c:v>
                </c:pt>
                <c:pt idx="41">
                  <c:v>21.285</c:v>
                </c:pt>
                <c:pt idx="42">
                  <c:v>21.260999999999999</c:v>
                </c:pt>
                <c:pt idx="43">
                  <c:v>21.606999999999999</c:v>
                </c:pt>
                <c:pt idx="44">
                  <c:v>21.606999999999999</c:v>
                </c:pt>
                <c:pt idx="45">
                  <c:v>21.276</c:v>
                </c:pt>
                <c:pt idx="46">
                  <c:v>21.355</c:v>
                </c:pt>
                <c:pt idx="47">
                  <c:v>22.626999999999999</c:v>
                </c:pt>
                <c:pt idx="48">
                  <c:v>21.427</c:v>
                </c:pt>
                <c:pt idx="49">
                  <c:v>21.614000000000001</c:v>
                </c:pt>
                <c:pt idx="50">
                  <c:v>21.495000000000001</c:v>
                </c:pt>
                <c:pt idx="51">
                  <c:v>21.181000000000001</c:v>
                </c:pt>
                <c:pt idx="52">
                  <c:v>22.222000000000001</c:v>
                </c:pt>
                <c:pt idx="53">
                  <c:v>21.718</c:v>
                </c:pt>
                <c:pt idx="54">
                  <c:v>21.571999999999999</c:v>
                </c:pt>
                <c:pt idx="55">
                  <c:v>21.62</c:v>
                </c:pt>
                <c:pt idx="56">
                  <c:v>21.059000000000001</c:v>
                </c:pt>
                <c:pt idx="57">
                  <c:v>20.803000000000001</c:v>
                </c:pt>
                <c:pt idx="58">
                  <c:v>21.318999999999999</c:v>
                </c:pt>
                <c:pt idx="59">
                  <c:v>22.859000000000002</c:v>
                </c:pt>
                <c:pt idx="60">
                  <c:v>21.44</c:v>
                </c:pt>
                <c:pt idx="61">
                  <c:v>21.154</c:v>
                </c:pt>
                <c:pt idx="62">
                  <c:v>21.038</c:v>
                </c:pt>
                <c:pt idx="63">
                  <c:v>20.594999999999999</c:v>
                </c:pt>
                <c:pt idx="64">
                  <c:v>21.879000000000001</c:v>
                </c:pt>
                <c:pt idx="65">
                  <c:v>21.699000000000002</c:v>
                </c:pt>
                <c:pt idx="66">
                  <c:v>20.87</c:v>
                </c:pt>
                <c:pt idx="67">
                  <c:v>21.225999999999999</c:v>
                </c:pt>
                <c:pt idx="68">
                  <c:v>20.51</c:v>
                </c:pt>
                <c:pt idx="69">
                  <c:v>20.706</c:v>
                </c:pt>
                <c:pt idx="70">
                  <c:v>20.341000000000001</c:v>
                </c:pt>
                <c:pt idx="71">
                  <c:v>22.154</c:v>
                </c:pt>
                <c:pt idx="72">
                  <c:v>21.434000000000001</c:v>
                </c:pt>
                <c:pt idx="73">
                  <c:v>21.913</c:v>
                </c:pt>
                <c:pt idx="74">
                  <c:v>21.343</c:v>
                </c:pt>
                <c:pt idx="75">
                  <c:v>20.905000000000001</c:v>
                </c:pt>
                <c:pt idx="76">
                  <c:v>22.530999999999999</c:v>
                </c:pt>
                <c:pt idx="77">
                  <c:v>21.7</c:v>
                </c:pt>
                <c:pt idx="78">
                  <c:v>21.167999999999999</c:v>
                </c:pt>
                <c:pt idx="79">
                  <c:v>21.774000000000001</c:v>
                </c:pt>
                <c:pt idx="80">
                  <c:v>20.776</c:v>
                </c:pt>
                <c:pt idx="81">
                  <c:v>20.626999999999999</c:v>
                </c:pt>
                <c:pt idx="82">
                  <c:v>21.145</c:v>
                </c:pt>
                <c:pt idx="83">
                  <c:v>22.498999999999999</c:v>
                </c:pt>
                <c:pt idx="84">
                  <c:v>21.013000000000002</c:v>
                </c:pt>
                <c:pt idx="85">
                  <c:v>20.87</c:v>
                </c:pt>
                <c:pt idx="86">
                  <c:v>20.318999999999999</c:v>
                </c:pt>
                <c:pt idx="87">
                  <c:v>20.265999999999998</c:v>
                </c:pt>
                <c:pt idx="88">
                  <c:v>22.015999999999998</c:v>
                </c:pt>
                <c:pt idx="89">
                  <c:v>20.736999999999998</c:v>
                </c:pt>
                <c:pt idx="90">
                  <c:v>21.04</c:v>
                </c:pt>
                <c:pt idx="91">
                  <c:v>20.916</c:v>
                </c:pt>
                <c:pt idx="92">
                  <c:v>20.216999999999999</c:v>
                </c:pt>
                <c:pt idx="93">
                  <c:v>19.984999999999999</c:v>
                </c:pt>
                <c:pt idx="94">
                  <c:v>20.596</c:v>
                </c:pt>
                <c:pt idx="95">
                  <c:v>21.878</c:v>
                </c:pt>
                <c:pt idx="96">
                  <c:v>20.297000000000001</c:v>
                </c:pt>
                <c:pt idx="97">
                  <c:v>20.231000000000002</c:v>
                </c:pt>
                <c:pt idx="98">
                  <c:v>19.378</c:v>
                </c:pt>
                <c:pt idx="99">
                  <c:v>19.344999999999999</c:v>
                </c:pt>
                <c:pt idx="100">
                  <c:v>20.852</c:v>
                </c:pt>
                <c:pt idx="101">
                  <c:v>20.184000000000001</c:v>
                </c:pt>
                <c:pt idx="102">
                  <c:v>20.018999999999998</c:v>
                </c:pt>
                <c:pt idx="103">
                  <c:v>19.96</c:v>
                </c:pt>
                <c:pt idx="104">
                  <c:v>18.678000000000001</c:v>
                </c:pt>
                <c:pt idx="105">
                  <c:v>18.7</c:v>
                </c:pt>
              </c:numCache>
            </c:numRef>
          </c:val>
          <c:smooth val="0"/>
          <c:extLst>
            <c:ext xmlns:c16="http://schemas.microsoft.com/office/drawing/2014/chart" uri="{C3380CC4-5D6E-409C-BE32-E72D297353CC}">
              <c16:uniqueId val="{00000004-4652-458D-A733-80E3C817937B}"/>
            </c:ext>
          </c:extLst>
        </c:ser>
        <c:ser>
          <c:idx val="5"/>
          <c:order val="5"/>
          <c:tx>
            <c:strRef>
              <c:f>'Fig 4.5'!$I$39</c:f>
              <c:strCache>
                <c:ptCount val="1"/>
                <c:pt idx="0">
                  <c:v>Inner PM peak</c:v>
                </c:pt>
              </c:strCache>
            </c:strRef>
          </c:tx>
          <c:spPr>
            <a:ln w="38100">
              <a:solidFill>
                <a:srgbClr val="00CC00"/>
              </a:solidFill>
            </a:ln>
          </c:spPr>
          <c:marker>
            <c:symbol val="none"/>
          </c:marker>
          <c:cat>
            <c:numRef>
              <c:f>'Fig 4.5'!$C$40:$C$145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4.5'!$I$40:$I$145</c:f>
              <c:numCache>
                <c:formatCode>0.0</c:formatCode>
                <c:ptCount val="106"/>
                <c:pt idx="0">
                  <c:v>17.48</c:v>
                </c:pt>
                <c:pt idx="1">
                  <c:v>16.808</c:v>
                </c:pt>
                <c:pt idx="2">
                  <c:v>16.321999999999999</c:v>
                </c:pt>
                <c:pt idx="3">
                  <c:v>17.923999999999999</c:v>
                </c:pt>
                <c:pt idx="4">
                  <c:v>18.788</c:v>
                </c:pt>
                <c:pt idx="5">
                  <c:v>19.030999999999999</c:v>
                </c:pt>
                <c:pt idx="6">
                  <c:v>18.690000000000001</c:v>
                </c:pt>
                <c:pt idx="7">
                  <c:v>19.356000000000002</c:v>
                </c:pt>
                <c:pt idx="8">
                  <c:v>18.452000000000002</c:v>
                </c:pt>
                <c:pt idx="9">
                  <c:v>18.286000000000001</c:v>
                </c:pt>
                <c:pt idx="10">
                  <c:v>18.911000000000001</c:v>
                </c:pt>
                <c:pt idx="11">
                  <c:v>21.236000000000001</c:v>
                </c:pt>
                <c:pt idx="12">
                  <c:v>16.797999999999998</c:v>
                </c:pt>
                <c:pt idx="13">
                  <c:v>17.350000000000001</c:v>
                </c:pt>
                <c:pt idx="14">
                  <c:v>16.268999999999998</c:v>
                </c:pt>
                <c:pt idx="15">
                  <c:v>17.422000000000001</c:v>
                </c:pt>
                <c:pt idx="16">
                  <c:v>18.620999999999999</c:v>
                </c:pt>
                <c:pt idx="17">
                  <c:v>18.401</c:v>
                </c:pt>
                <c:pt idx="18">
                  <c:v>18.677</c:v>
                </c:pt>
                <c:pt idx="19">
                  <c:v>18.963999999999999</c:v>
                </c:pt>
                <c:pt idx="20">
                  <c:v>17.952999999999999</c:v>
                </c:pt>
                <c:pt idx="21">
                  <c:v>18.347000000000001</c:v>
                </c:pt>
                <c:pt idx="22">
                  <c:v>18.478999999999999</c:v>
                </c:pt>
                <c:pt idx="23">
                  <c:v>20.812000000000001</c:v>
                </c:pt>
                <c:pt idx="24">
                  <c:v>17.556000000000001</c:v>
                </c:pt>
                <c:pt idx="25">
                  <c:v>18.122</c:v>
                </c:pt>
                <c:pt idx="26">
                  <c:v>16.507000000000001</c:v>
                </c:pt>
                <c:pt idx="27">
                  <c:v>18.291</c:v>
                </c:pt>
                <c:pt idx="28">
                  <c:v>19.012</c:v>
                </c:pt>
                <c:pt idx="29">
                  <c:v>17.704000000000001</c:v>
                </c:pt>
                <c:pt idx="30">
                  <c:v>18.605</c:v>
                </c:pt>
                <c:pt idx="31">
                  <c:v>18.526</c:v>
                </c:pt>
                <c:pt idx="32">
                  <c:v>17.954999999999998</c:v>
                </c:pt>
                <c:pt idx="33">
                  <c:v>17.82</c:v>
                </c:pt>
                <c:pt idx="34">
                  <c:v>18.943000000000001</c:v>
                </c:pt>
                <c:pt idx="35">
                  <c:v>20.172000000000001</c:v>
                </c:pt>
                <c:pt idx="36">
                  <c:v>17.542999999999999</c:v>
                </c:pt>
                <c:pt idx="37">
                  <c:v>17.45</c:v>
                </c:pt>
                <c:pt idx="38">
                  <c:v>16.579000000000001</c:v>
                </c:pt>
                <c:pt idx="39">
                  <c:v>16.344000000000001</c:v>
                </c:pt>
                <c:pt idx="40">
                  <c:v>18.539000000000001</c:v>
                </c:pt>
                <c:pt idx="41">
                  <c:v>18.061</c:v>
                </c:pt>
                <c:pt idx="42">
                  <c:v>18.669</c:v>
                </c:pt>
                <c:pt idx="43">
                  <c:v>19.385000000000002</c:v>
                </c:pt>
                <c:pt idx="44">
                  <c:v>18.422999999999998</c:v>
                </c:pt>
                <c:pt idx="45">
                  <c:v>18.248000000000001</c:v>
                </c:pt>
                <c:pt idx="46">
                  <c:v>19.02</c:v>
                </c:pt>
                <c:pt idx="47">
                  <c:v>20.497</c:v>
                </c:pt>
                <c:pt idx="48">
                  <c:v>17.675999999999998</c:v>
                </c:pt>
                <c:pt idx="49">
                  <c:v>18.013000000000002</c:v>
                </c:pt>
                <c:pt idx="50">
                  <c:v>17.047000000000001</c:v>
                </c:pt>
                <c:pt idx="51">
                  <c:v>17.977</c:v>
                </c:pt>
                <c:pt idx="52">
                  <c:v>18.632000000000001</c:v>
                </c:pt>
                <c:pt idx="53">
                  <c:v>19.042999999999999</c:v>
                </c:pt>
                <c:pt idx="54">
                  <c:v>18.565999999999999</c:v>
                </c:pt>
                <c:pt idx="55">
                  <c:v>19.614000000000001</c:v>
                </c:pt>
                <c:pt idx="56">
                  <c:v>17.829000000000001</c:v>
                </c:pt>
                <c:pt idx="57">
                  <c:v>18.260999999999999</c:v>
                </c:pt>
                <c:pt idx="58">
                  <c:v>18.885999999999999</c:v>
                </c:pt>
                <c:pt idx="59">
                  <c:v>20.954000000000001</c:v>
                </c:pt>
                <c:pt idx="60">
                  <c:v>17.742000000000001</c:v>
                </c:pt>
                <c:pt idx="61">
                  <c:v>17.878</c:v>
                </c:pt>
                <c:pt idx="62">
                  <c:v>16.792000000000002</c:v>
                </c:pt>
                <c:pt idx="63">
                  <c:v>17.166</c:v>
                </c:pt>
                <c:pt idx="64">
                  <c:v>18.582000000000001</c:v>
                </c:pt>
                <c:pt idx="65">
                  <c:v>18.071999999999999</c:v>
                </c:pt>
                <c:pt idx="66">
                  <c:v>17.718</c:v>
                </c:pt>
                <c:pt idx="67">
                  <c:v>18.806000000000001</c:v>
                </c:pt>
                <c:pt idx="68">
                  <c:v>17.437000000000001</c:v>
                </c:pt>
                <c:pt idx="69">
                  <c:v>18.446999999999999</c:v>
                </c:pt>
                <c:pt idx="70">
                  <c:v>18.331</c:v>
                </c:pt>
                <c:pt idx="71">
                  <c:v>20.527999999999999</c:v>
                </c:pt>
                <c:pt idx="72">
                  <c:v>18.498999999999999</c:v>
                </c:pt>
                <c:pt idx="73">
                  <c:v>18.417999999999999</c:v>
                </c:pt>
                <c:pt idx="74">
                  <c:v>17.056000000000001</c:v>
                </c:pt>
                <c:pt idx="75">
                  <c:v>17.995000000000001</c:v>
                </c:pt>
                <c:pt idx="76">
                  <c:v>19.795000000000002</c:v>
                </c:pt>
                <c:pt idx="77">
                  <c:v>18.298999999999999</c:v>
                </c:pt>
                <c:pt idx="78">
                  <c:v>18.149000000000001</c:v>
                </c:pt>
                <c:pt idx="79">
                  <c:v>18.643000000000001</c:v>
                </c:pt>
                <c:pt idx="80">
                  <c:v>17.658000000000001</c:v>
                </c:pt>
                <c:pt idx="81">
                  <c:v>17.748999999999999</c:v>
                </c:pt>
                <c:pt idx="82">
                  <c:v>18.602</c:v>
                </c:pt>
                <c:pt idx="83">
                  <c:v>20.395</c:v>
                </c:pt>
                <c:pt idx="84">
                  <c:v>17.425999999999998</c:v>
                </c:pt>
                <c:pt idx="85">
                  <c:v>16.814</c:v>
                </c:pt>
                <c:pt idx="86">
                  <c:v>15.413</c:v>
                </c:pt>
                <c:pt idx="87">
                  <c:v>16.577999999999999</c:v>
                </c:pt>
                <c:pt idx="88">
                  <c:v>17.943999999999999</c:v>
                </c:pt>
                <c:pt idx="89">
                  <c:v>16.542999999999999</c:v>
                </c:pt>
                <c:pt idx="90">
                  <c:v>17.777999999999999</c:v>
                </c:pt>
                <c:pt idx="91">
                  <c:v>18.004000000000001</c:v>
                </c:pt>
                <c:pt idx="92">
                  <c:v>16.847000000000001</c:v>
                </c:pt>
                <c:pt idx="93">
                  <c:v>16.948</c:v>
                </c:pt>
                <c:pt idx="94">
                  <c:v>18.001999999999999</c:v>
                </c:pt>
                <c:pt idx="95">
                  <c:v>19.401</c:v>
                </c:pt>
                <c:pt idx="96">
                  <c:v>16.442</c:v>
                </c:pt>
                <c:pt idx="97">
                  <c:v>16.055</c:v>
                </c:pt>
                <c:pt idx="98">
                  <c:v>14.445</c:v>
                </c:pt>
                <c:pt idx="99">
                  <c:v>16.212</c:v>
                </c:pt>
                <c:pt idx="100">
                  <c:v>17.283999999999999</c:v>
                </c:pt>
                <c:pt idx="101">
                  <c:v>16.783000000000001</c:v>
                </c:pt>
                <c:pt idx="102">
                  <c:v>16.989000000000001</c:v>
                </c:pt>
                <c:pt idx="103">
                  <c:v>17.146000000000001</c:v>
                </c:pt>
                <c:pt idx="104">
                  <c:v>15.685</c:v>
                </c:pt>
                <c:pt idx="105">
                  <c:v>15.71</c:v>
                </c:pt>
              </c:numCache>
            </c:numRef>
          </c:val>
          <c:smooth val="0"/>
          <c:extLst>
            <c:ext xmlns:c16="http://schemas.microsoft.com/office/drawing/2014/chart" uri="{C3380CC4-5D6E-409C-BE32-E72D297353CC}">
              <c16:uniqueId val="{00000005-4652-458D-A733-80E3C817937B}"/>
            </c:ext>
          </c:extLst>
        </c:ser>
        <c:ser>
          <c:idx val="6"/>
          <c:order val="6"/>
          <c:tx>
            <c:strRef>
              <c:f>'Fig 4.5'!$J$39</c:f>
              <c:strCache>
                <c:ptCount val="1"/>
                <c:pt idx="0">
                  <c:v>Outer AM peak</c:v>
                </c:pt>
              </c:strCache>
            </c:strRef>
          </c:tx>
          <c:spPr>
            <a:ln w="38100">
              <a:solidFill>
                <a:srgbClr val="FF0000"/>
              </a:solidFill>
            </a:ln>
          </c:spPr>
          <c:marker>
            <c:symbol val="none"/>
          </c:marker>
          <c:cat>
            <c:numRef>
              <c:f>'Fig 4.5'!$C$40:$C$145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4.5'!$J$40:$J$145</c:f>
              <c:numCache>
                <c:formatCode>0.0</c:formatCode>
                <c:ptCount val="106"/>
                <c:pt idx="0">
                  <c:v>29.219000000000001</c:v>
                </c:pt>
                <c:pt idx="1">
                  <c:v>30.23</c:v>
                </c:pt>
                <c:pt idx="2">
                  <c:v>27.954999999999998</c:v>
                </c:pt>
                <c:pt idx="3">
                  <c:v>31.358000000000001</c:v>
                </c:pt>
                <c:pt idx="4">
                  <c:v>29.748999999999999</c:v>
                </c:pt>
                <c:pt idx="5">
                  <c:v>30.445</c:v>
                </c:pt>
                <c:pt idx="6">
                  <c:v>30.038</c:v>
                </c:pt>
                <c:pt idx="7">
                  <c:v>32.470999999999997</c:v>
                </c:pt>
                <c:pt idx="8">
                  <c:v>30.716999999999999</c:v>
                </c:pt>
                <c:pt idx="9">
                  <c:v>30.698</c:v>
                </c:pt>
                <c:pt idx="10">
                  <c:v>33.445999999999998</c:v>
                </c:pt>
                <c:pt idx="11">
                  <c:v>37.606999999999999</c:v>
                </c:pt>
                <c:pt idx="12">
                  <c:v>28.994</c:v>
                </c:pt>
                <c:pt idx="13">
                  <c:v>29.53</c:v>
                </c:pt>
                <c:pt idx="14">
                  <c:v>28.12</c:v>
                </c:pt>
                <c:pt idx="15">
                  <c:v>30.437000000000001</c:v>
                </c:pt>
                <c:pt idx="16">
                  <c:v>29.984000000000002</c:v>
                </c:pt>
                <c:pt idx="17">
                  <c:v>30.492000000000001</c:v>
                </c:pt>
                <c:pt idx="18">
                  <c:v>29.946999999999999</c:v>
                </c:pt>
                <c:pt idx="19">
                  <c:v>32.198</c:v>
                </c:pt>
                <c:pt idx="20">
                  <c:v>30.736999999999998</c:v>
                </c:pt>
                <c:pt idx="21">
                  <c:v>30.396999999999998</c:v>
                </c:pt>
                <c:pt idx="22">
                  <c:v>33.087000000000003</c:v>
                </c:pt>
                <c:pt idx="23">
                  <c:v>38.408000000000001</c:v>
                </c:pt>
                <c:pt idx="24">
                  <c:v>30.827999999999999</c:v>
                </c:pt>
                <c:pt idx="25">
                  <c:v>31.231999999999999</c:v>
                </c:pt>
                <c:pt idx="26">
                  <c:v>29.459</c:v>
                </c:pt>
                <c:pt idx="27">
                  <c:v>32.426000000000002</c:v>
                </c:pt>
                <c:pt idx="28">
                  <c:v>29.876000000000001</c:v>
                </c:pt>
                <c:pt idx="29">
                  <c:v>29.931999999999999</c:v>
                </c:pt>
                <c:pt idx="30">
                  <c:v>30.667999999999999</c:v>
                </c:pt>
                <c:pt idx="31">
                  <c:v>33.369</c:v>
                </c:pt>
                <c:pt idx="32">
                  <c:v>32.441000000000003</c:v>
                </c:pt>
                <c:pt idx="33">
                  <c:v>31.012</c:v>
                </c:pt>
                <c:pt idx="34">
                  <c:v>34.539000000000001</c:v>
                </c:pt>
                <c:pt idx="35">
                  <c:v>38.453000000000003</c:v>
                </c:pt>
                <c:pt idx="36">
                  <c:v>32.502000000000002</c:v>
                </c:pt>
                <c:pt idx="37">
                  <c:v>31.902000000000001</c:v>
                </c:pt>
                <c:pt idx="38">
                  <c:v>29.332000000000001</c:v>
                </c:pt>
                <c:pt idx="39">
                  <c:v>33.216000000000001</c:v>
                </c:pt>
                <c:pt idx="40">
                  <c:v>29.989000000000001</c:v>
                </c:pt>
                <c:pt idx="41">
                  <c:v>31.376000000000001</c:v>
                </c:pt>
                <c:pt idx="42">
                  <c:v>30.914999999999999</c:v>
                </c:pt>
                <c:pt idx="43">
                  <c:v>34.701000000000001</c:v>
                </c:pt>
                <c:pt idx="44">
                  <c:v>31.625</c:v>
                </c:pt>
                <c:pt idx="45">
                  <c:v>32.171999999999997</c:v>
                </c:pt>
                <c:pt idx="46">
                  <c:v>34.03</c:v>
                </c:pt>
                <c:pt idx="47">
                  <c:v>39.06</c:v>
                </c:pt>
                <c:pt idx="48">
                  <c:v>30.687000000000001</c:v>
                </c:pt>
                <c:pt idx="49">
                  <c:v>30.709</c:v>
                </c:pt>
                <c:pt idx="50">
                  <c:v>28.547000000000001</c:v>
                </c:pt>
                <c:pt idx="51">
                  <c:v>32.552999999999997</c:v>
                </c:pt>
                <c:pt idx="52">
                  <c:v>30.38</c:v>
                </c:pt>
                <c:pt idx="53">
                  <c:v>32.090000000000003</c:v>
                </c:pt>
                <c:pt idx="54">
                  <c:v>31.181000000000001</c:v>
                </c:pt>
                <c:pt idx="55">
                  <c:v>34.436</c:v>
                </c:pt>
                <c:pt idx="56">
                  <c:v>30.417999999999999</c:v>
                </c:pt>
                <c:pt idx="57">
                  <c:v>32.185000000000002</c:v>
                </c:pt>
                <c:pt idx="58">
                  <c:v>33.954999999999998</c:v>
                </c:pt>
                <c:pt idx="59">
                  <c:v>38.64</c:v>
                </c:pt>
                <c:pt idx="60">
                  <c:v>30.78</c:v>
                </c:pt>
                <c:pt idx="61">
                  <c:v>31.675999999999998</c:v>
                </c:pt>
                <c:pt idx="62">
                  <c:v>29.562000000000001</c:v>
                </c:pt>
                <c:pt idx="63">
                  <c:v>33.155000000000001</c:v>
                </c:pt>
                <c:pt idx="64">
                  <c:v>30.841000000000001</c:v>
                </c:pt>
                <c:pt idx="65">
                  <c:v>31.638000000000002</c:v>
                </c:pt>
                <c:pt idx="66">
                  <c:v>30.361999999999998</c:v>
                </c:pt>
                <c:pt idx="67">
                  <c:v>32.944000000000003</c:v>
                </c:pt>
                <c:pt idx="68">
                  <c:v>30.408000000000001</c:v>
                </c:pt>
                <c:pt idx="69">
                  <c:v>32.273000000000003</c:v>
                </c:pt>
                <c:pt idx="70">
                  <c:v>32.165999999999997</c:v>
                </c:pt>
                <c:pt idx="71">
                  <c:v>37.957999999999998</c:v>
                </c:pt>
                <c:pt idx="72">
                  <c:v>30.988</c:v>
                </c:pt>
                <c:pt idx="73">
                  <c:v>31.46</c:v>
                </c:pt>
                <c:pt idx="74">
                  <c:v>30.843</c:v>
                </c:pt>
                <c:pt idx="75">
                  <c:v>31.824000000000002</c:v>
                </c:pt>
                <c:pt idx="76">
                  <c:v>32.021999999999998</c:v>
                </c:pt>
                <c:pt idx="77">
                  <c:v>31.27</c:v>
                </c:pt>
                <c:pt idx="78">
                  <c:v>30.72</c:v>
                </c:pt>
                <c:pt idx="79">
                  <c:v>32.75</c:v>
                </c:pt>
                <c:pt idx="80">
                  <c:v>31.390999999999998</c:v>
                </c:pt>
                <c:pt idx="81">
                  <c:v>31.170999999999999</c:v>
                </c:pt>
                <c:pt idx="82">
                  <c:v>32.732999999999997</c:v>
                </c:pt>
                <c:pt idx="83">
                  <c:v>37.774000000000001</c:v>
                </c:pt>
                <c:pt idx="84">
                  <c:v>29.582000000000001</c:v>
                </c:pt>
                <c:pt idx="85">
                  <c:v>28.901</c:v>
                </c:pt>
                <c:pt idx="86">
                  <c:v>28.196999999999999</c:v>
                </c:pt>
                <c:pt idx="87">
                  <c:v>30.734999999999999</c:v>
                </c:pt>
                <c:pt idx="88">
                  <c:v>29.826000000000001</c:v>
                </c:pt>
                <c:pt idx="89">
                  <c:v>29.283000000000001</c:v>
                </c:pt>
                <c:pt idx="90">
                  <c:v>29.056999999999999</c:v>
                </c:pt>
                <c:pt idx="91">
                  <c:v>31.521999999999998</c:v>
                </c:pt>
                <c:pt idx="92">
                  <c:v>29.32</c:v>
                </c:pt>
                <c:pt idx="93">
                  <c:v>29.123000000000001</c:v>
                </c:pt>
                <c:pt idx="94">
                  <c:v>31.468</c:v>
                </c:pt>
                <c:pt idx="95">
                  <c:v>36.064999999999998</c:v>
                </c:pt>
                <c:pt idx="96">
                  <c:v>28.274999999999999</c:v>
                </c:pt>
                <c:pt idx="97">
                  <c:v>28.57</c:v>
                </c:pt>
                <c:pt idx="98">
                  <c:v>26.428000000000001</c:v>
                </c:pt>
                <c:pt idx="99">
                  <c:v>29.905999999999999</c:v>
                </c:pt>
                <c:pt idx="100">
                  <c:v>28.035</c:v>
                </c:pt>
                <c:pt idx="101">
                  <c:v>28.143999999999998</c:v>
                </c:pt>
                <c:pt idx="102">
                  <c:v>28.068000000000001</c:v>
                </c:pt>
                <c:pt idx="103">
                  <c:v>30.265999999999998</c:v>
                </c:pt>
                <c:pt idx="104">
                  <c:v>28.774000000000001</c:v>
                </c:pt>
                <c:pt idx="105">
                  <c:v>27.904</c:v>
                </c:pt>
              </c:numCache>
            </c:numRef>
          </c:val>
          <c:smooth val="0"/>
          <c:extLst>
            <c:ext xmlns:c16="http://schemas.microsoft.com/office/drawing/2014/chart" uri="{C3380CC4-5D6E-409C-BE32-E72D297353CC}">
              <c16:uniqueId val="{00000006-4652-458D-A733-80E3C817937B}"/>
            </c:ext>
          </c:extLst>
        </c:ser>
        <c:ser>
          <c:idx val="7"/>
          <c:order val="7"/>
          <c:tx>
            <c:strRef>
              <c:f>'Fig 4.5'!$K$39</c:f>
              <c:strCache>
                <c:ptCount val="1"/>
                <c:pt idx="0">
                  <c:v>Outer inter-peak</c:v>
                </c:pt>
              </c:strCache>
            </c:strRef>
          </c:tx>
          <c:spPr>
            <a:ln w="38100">
              <a:solidFill>
                <a:srgbClr val="FFCCCC"/>
              </a:solidFill>
            </a:ln>
          </c:spPr>
          <c:marker>
            <c:symbol val="none"/>
          </c:marker>
          <c:cat>
            <c:numRef>
              <c:f>'Fig 4.5'!$C$40:$C$145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4.5'!$K$40:$K$145</c:f>
              <c:numCache>
                <c:formatCode>0.0</c:formatCode>
                <c:ptCount val="106"/>
                <c:pt idx="0">
                  <c:v>33.978999999999999</c:v>
                </c:pt>
                <c:pt idx="1">
                  <c:v>33.991999999999997</c:v>
                </c:pt>
                <c:pt idx="2">
                  <c:v>33.646000000000001</c:v>
                </c:pt>
                <c:pt idx="3">
                  <c:v>32.695999999999998</c:v>
                </c:pt>
                <c:pt idx="4">
                  <c:v>35.198</c:v>
                </c:pt>
                <c:pt idx="5">
                  <c:v>34.4</c:v>
                </c:pt>
                <c:pt idx="6">
                  <c:v>34.594999999999999</c:v>
                </c:pt>
                <c:pt idx="7">
                  <c:v>34.203000000000003</c:v>
                </c:pt>
                <c:pt idx="8">
                  <c:v>33.807000000000002</c:v>
                </c:pt>
                <c:pt idx="9">
                  <c:v>34.137999999999998</c:v>
                </c:pt>
                <c:pt idx="10">
                  <c:v>33.807000000000002</c:v>
                </c:pt>
                <c:pt idx="11">
                  <c:v>35.037999999999997</c:v>
                </c:pt>
                <c:pt idx="12">
                  <c:v>34.295999999999999</c:v>
                </c:pt>
                <c:pt idx="13">
                  <c:v>34.079000000000001</c:v>
                </c:pt>
                <c:pt idx="14">
                  <c:v>33.662999999999997</c:v>
                </c:pt>
                <c:pt idx="15">
                  <c:v>32.734999999999999</c:v>
                </c:pt>
                <c:pt idx="16">
                  <c:v>35.311</c:v>
                </c:pt>
                <c:pt idx="17">
                  <c:v>34.448999999999998</c:v>
                </c:pt>
                <c:pt idx="18">
                  <c:v>34.231000000000002</c:v>
                </c:pt>
                <c:pt idx="19">
                  <c:v>34.487000000000002</c:v>
                </c:pt>
                <c:pt idx="20">
                  <c:v>33.99</c:v>
                </c:pt>
                <c:pt idx="21">
                  <c:v>34.628999999999998</c:v>
                </c:pt>
                <c:pt idx="22">
                  <c:v>34.624000000000002</c:v>
                </c:pt>
                <c:pt idx="23">
                  <c:v>35.585999999999999</c:v>
                </c:pt>
                <c:pt idx="24">
                  <c:v>34.811</c:v>
                </c:pt>
                <c:pt idx="25">
                  <c:v>34.68</c:v>
                </c:pt>
                <c:pt idx="26">
                  <c:v>34.280999999999999</c:v>
                </c:pt>
                <c:pt idx="27">
                  <c:v>33.384999999999998</c:v>
                </c:pt>
                <c:pt idx="28">
                  <c:v>35.195</c:v>
                </c:pt>
                <c:pt idx="29">
                  <c:v>34.093000000000004</c:v>
                </c:pt>
                <c:pt idx="30">
                  <c:v>34.307000000000002</c:v>
                </c:pt>
                <c:pt idx="31">
                  <c:v>33.963000000000001</c:v>
                </c:pt>
                <c:pt idx="32">
                  <c:v>34.347000000000001</c:v>
                </c:pt>
                <c:pt idx="33">
                  <c:v>34.368000000000002</c:v>
                </c:pt>
                <c:pt idx="34">
                  <c:v>34.290999999999997</c:v>
                </c:pt>
                <c:pt idx="35">
                  <c:v>34.543999999999997</c:v>
                </c:pt>
                <c:pt idx="36">
                  <c:v>35.021000000000001</c:v>
                </c:pt>
                <c:pt idx="37">
                  <c:v>34.713000000000001</c:v>
                </c:pt>
                <c:pt idx="38">
                  <c:v>34.695</c:v>
                </c:pt>
                <c:pt idx="39">
                  <c:v>33.11</c:v>
                </c:pt>
                <c:pt idx="40">
                  <c:v>35.299999999999997</c:v>
                </c:pt>
                <c:pt idx="41">
                  <c:v>35.094000000000001</c:v>
                </c:pt>
                <c:pt idx="42">
                  <c:v>35.186</c:v>
                </c:pt>
                <c:pt idx="43">
                  <c:v>34.921999999999997</c:v>
                </c:pt>
                <c:pt idx="44">
                  <c:v>35.234999999999999</c:v>
                </c:pt>
                <c:pt idx="45">
                  <c:v>34.706000000000003</c:v>
                </c:pt>
                <c:pt idx="46">
                  <c:v>34.893999999999998</c:v>
                </c:pt>
                <c:pt idx="47">
                  <c:v>35.478000000000002</c:v>
                </c:pt>
                <c:pt idx="48">
                  <c:v>34.518000000000001</c:v>
                </c:pt>
                <c:pt idx="49">
                  <c:v>34.439</c:v>
                </c:pt>
                <c:pt idx="50">
                  <c:v>33.773000000000003</c:v>
                </c:pt>
                <c:pt idx="51">
                  <c:v>32.808</c:v>
                </c:pt>
                <c:pt idx="52">
                  <c:v>35.414000000000001</c:v>
                </c:pt>
                <c:pt idx="53">
                  <c:v>34.872999999999998</c:v>
                </c:pt>
                <c:pt idx="54">
                  <c:v>35.252000000000002</c:v>
                </c:pt>
                <c:pt idx="55">
                  <c:v>34.076999999999998</c:v>
                </c:pt>
                <c:pt idx="56">
                  <c:v>34.564999999999998</c:v>
                </c:pt>
                <c:pt idx="57">
                  <c:v>34.515999999999998</c:v>
                </c:pt>
                <c:pt idx="58">
                  <c:v>34.634</c:v>
                </c:pt>
                <c:pt idx="59">
                  <c:v>35.493000000000002</c:v>
                </c:pt>
                <c:pt idx="60">
                  <c:v>34.597999999999999</c:v>
                </c:pt>
                <c:pt idx="61">
                  <c:v>34.497</c:v>
                </c:pt>
                <c:pt idx="62">
                  <c:v>34.54</c:v>
                </c:pt>
                <c:pt idx="63">
                  <c:v>33.466000000000001</c:v>
                </c:pt>
                <c:pt idx="64">
                  <c:v>35.89</c:v>
                </c:pt>
                <c:pt idx="65">
                  <c:v>35.622</c:v>
                </c:pt>
                <c:pt idx="66">
                  <c:v>34.991</c:v>
                </c:pt>
                <c:pt idx="67">
                  <c:v>34.991</c:v>
                </c:pt>
                <c:pt idx="68">
                  <c:v>34.909999999999997</c:v>
                </c:pt>
                <c:pt idx="69">
                  <c:v>34.478000000000002</c:v>
                </c:pt>
                <c:pt idx="70">
                  <c:v>34.368000000000002</c:v>
                </c:pt>
                <c:pt idx="71">
                  <c:v>35.817999999999998</c:v>
                </c:pt>
                <c:pt idx="72">
                  <c:v>35.616</c:v>
                </c:pt>
                <c:pt idx="73">
                  <c:v>35.604999999999997</c:v>
                </c:pt>
                <c:pt idx="74">
                  <c:v>35.040999999999997</c:v>
                </c:pt>
                <c:pt idx="75">
                  <c:v>34.018999999999998</c:v>
                </c:pt>
                <c:pt idx="76">
                  <c:v>36.886000000000003</c:v>
                </c:pt>
                <c:pt idx="77">
                  <c:v>35.744</c:v>
                </c:pt>
                <c:pt idx="78">
                  <c:v>35.488999999999997</c:v>
                </c:pt>
                <c:pt idx="79">
                  <c:v>35.408999999999999</c:v>
                </c:pt>
                <c:pt idx="80">
                  <c:v>34.805</c:v>
                </c:pt>
                <c:pt idx="81">
                  <c:v>34.987000000000002</c:v>
                </c:pt>
                <c:pt idx="82">
                  <c:v>34.765000000000001</c:v>
                </c:pt>
                <c:pt idx="83">
                  <c:v>35.234000000000002</c:v>
                </c:pt>
                <c:pt idx="84">
                  <c:v>35.299999999999997</c:v>
                </c:pt>
                <c:pt idx="85">
                  <c:v>34.36</c:v>
                </c:pt>
                <c:pt idx="86">
                  <c:v>34.229999999999997</c:v>
                </c:pt>
                <c:pt idx="87">
                  <c:v>33.558</c:v>
                </c:pt>
                <c:pt idx="88">
                  <c:v>35.590000000000003</c:v>
                </c:pt>
                <c:pt idx="89">
                  <c:v>34.229999999999997</c:v>
                </c:pt>
                <c:pt idx="90">
                  <c:v>34.591000000000001</c:v>
                </c:pt>
                <c:pt idx="91">
                  <c:v>34.215000000000003</c:v>
                </c:pt>
                <c:pt idx="92">
                  <c:v>33.633000000000003</c:v>
                </c:pt>
                <c:pt idx="93">
                  <c:v>34.137</c:v>
                </c:pt>
                <c:pt idx="94">
                  <c:v>33.972999999999999</c:v>
                </c:pt>
                <c:pt idx="95">
                  <c:v>34.533999999999999</c:v>
                </c:pt>
                <c:pt idx="96">
                  <c:v>34.161999999999999</c:v>
                </c:pt>
                <c:pt idx="97">
                  <c:v>33.433999999999997</c:v>
                </c:pt>
                <c:pt idx="98">
                  <c:v>33.362000000000002</c:v>
                </c:pt>
                <c:pt idx="99">
                  <c:v>32.6</c:v>
                </c:pt>
                <c:pt idx="100">
                  <c:v>34.844000000000001</c:v>
                </c:pt>
                <c:pt idx="101">
                  <c:v>33.844000000000001</c:v>
                </c:pt>
                <c:pt idx="102">
                  <c:v>33.948</c:v>
                </c:pt>
                <c:pt idx="103">
                  <c:v>33.771000000000001</c:v>
                </c:pt>
                <c:pt idx="104">
                  <c:v>32.863</c:v>
                </c:pt>
                <c:pt idx="105">
                  <c:v>33.304000000000002</c:v>
                </c:pt>
              </c:numCache>
            </c:numRef>
          </c:val>
          <c:smooth val="0"/>
          <c:extLst>
            <c:ext xmlns:c16="http://schemas.microsoft.com/office/drawing/2014/chart" uri="{C3380CC4-5D6E-409C-BE32-E72D297353CC}">
              <c16:uniqueId val="{00000007-4652-458D-A733-80E3C817937B}"/>
            </c:ext>
          </c:extLst>
        </c:ser>
        <c:ser>
          <c:idx val="8"/>
          <c:order val="8"/>
          <c:tx>
            <c:strRef>
              <c:f>'Fig 4.5'!$L$39</c:f>
              <c:strCache>
                <c:ptCount val="1"/>
                <c:pt idx="0">
                  <c:v>Outer PM peak</c:v>
                </c:pt>
              </c:strCache>
            </c:strRef>
          </c:tx>
          <c:spPr>
            <a:ln w="38100">
              <a:solidFill>
                <a:srgbClr val="FF9999"/>
              </a:solidFill>
            </a:ln>
          </c:spPr>
          <c:marker>
            <c:symbol val="none"/>
          </c:marker>
          <c:cat>
            <c:numRef>
              <c:f>'Fig 4.5'!$C$40:$C$145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4.5'!$L$40:$L$145</c:f>
              <c:numCache>
                <c:formatCode>0.0</c:formatCode>
                <c:ptCount val="106"/>
                <c:pt idx="0">
                  <c:v>28.966999999999999</c:v>
                </c:pt>
                <c:pt idx="1">
                  <c:v>28.321999999999999</c:v>
                </c:pt>
                <c:pt idx="2">
                  <c:v>26.905999999999999</c:v>
                </c:pt>
                <c:pt idx="3">
                  <c:v>28.681999999999999</c:v>
                </c:pt>
                <c:pt idx="4">
                  <c:v>30.393999999999998</c:v>
                </c:pt>
                <c:pt idx="5">
                  <c:v>29.672000000000001</c:v>
                </c:pt>
                <c:pt idx="6">
                  <c:v>29.856999999999999</c:v>
                </c:pt>
                <c:pt idx="7">
                  <c:v>30.140999999999998</c:v>
                </c:pt>
                <c:pt idx="8">
                  <c:v>29.19</c:v>
                </c:pt>
                <c:pt idx="9">
                  <c:v>29.408999999999999</c:v>
                </c:pt>
                <c:pt idx="10">
                  <c:v>29.675000000000001</c:v>
                </c:pt>
                <c:pt idx="11">
                  <c:v>32.243000000000002</c:v>
                </c:pt>
                <c:pt idx="12">
                  <c:v>28.962</c:v>
                </c:pt>
                <c:pt idx="13">
                  <c:v>28.585000000000001</c:v>
                </c:pt>
                <c:pt idx="14">
                  <c:v>26.643000000000001</c:v>
                </c:pt>
                <c:pt idx="15">
                  <c:v>28.495000000000001</c:v>
                </c:pt>
                <c:pt idx="16">
                  <c:v>30.209</c:v>
                </c:pt>
                <c:pt idx="17">
                  <c:v>29.356000000000002</c:v>
                </c:pt>
                <c:pt idx="18">
                  <c:v>29.879000000000001</c:v>
                </c:pt>
                <c:pt idx="19">
                  <c:v>31.145</c:v>
                </c:pt>
                <c:pt idx="20">
                  <c:v>29.693999999999999</c:v>
                </c:pt>
                <c:pt idx="21">
                  <c:v>29.934000000000001</c:v>
                </c:pt>
                <c:pt idx="22">
                  <c:v>30.603000000000002</c:v>
                </c:pt>
                <c:pt idx="23">
                  <c:v>32.914000000000001</c:v>
                </c:pt>
                <c:pt idx="24">
                  <c:v>29.885999999999999</c:v>
                </c:pt>
                <c:pt idx="25">
                  <c:v>29.452999999999999</c:v>
                </c:pt>
                <c:pt idx="26">
                  <c:v>27.512</c:v>
                </c:pt>
                <c:pt idx="27">
                  <c:v>29.376999999999999</c:v>
                </c:pt>
                <c:pt idx="28">
                  <c:v>29.989000000000001</c:v>
                </c:pt>
                <c:pt idx="29">
                  <c:v>29.451000000000001</c:v>
                </c:pt>
                <c:pt idx="30">
                  <c:v>29.876000000000001</c:v>
                </c:pt>
                <c:pt idx="31">
                  <c:v>29.902000000000001</c:v>
                </c:pt>
                <c:pt idx="32">
                  <c:v>30.271999999999998</c:v>
                </c:pt>
                <c:pt idx="33">
                  <c:v>29.626999999999999</c:v>
                </c:pt>
                <c:pt idx="34">
                  <c:v>29.934999999999999</c:v>
                </c:pt>
                <c:pt idx="35">
                  <c:v>31.33</c:v>
                </c:pt>
                <c:pt idx="36">
                  <c:v>29.524999999999999</c:v>
                </c:pt>
                <c:pt idx="37">
                  <c:v>28.885000000000002</c:v>
                </c:pt>
                <c:pt idx="38">
                  <c:v>27.654</c:v>
                </c:pt>
                <c:pt idx="39">
                  <c:v>27.704000000000001</c:v>
                </c:pt>
                <c:pt idx="40">
                  <c:v>30.024000000000001</c:v>
                </c:pt>
                <c:pt idx="41">
                  <c:v>29.292000000000002</c:v>
                </c:pt>
                <c:pt idx="42">
                  <c:v>29.826000000000001</c:v>
                </c:pt>
                <c:pt idx="43">
                  <c:v>30.943999999999999</c:v>
                </c:pt>
                <c:pt idx="44">
                  <c:v>30.45</c:v>
                </c:pt>
                <c:pt idx="45">
                  <c:v>30.356999999999999</c:v>
                </c:pt>
                <c:pt idx="46">
                  <c:v>30.584</c:v>
                </c:pt>
                <c:pt idx="47">
                  <c:v>32.154000000000003</c:v>
                </c:pt>
                <c:pt idx="48">
                  <c:v>29.515000000000001</c:v>
                </c:pt>
                <c:pt idx="49">
                  <c:v>28.681999999999999</c:v>
                </c:pt>
                <c:pt idx="50">
                  <c:v>26.948</c:v>
                </c:pt>
                <c:pt idx="51">
                  <c:v>28.928000000000001</c:v>
                </c:pt>
                <c:pt idx="52">
                  <c:v>29.81</c:v>
                </c:pt>
                <c:pt idx="53">
                  <c:v>30.013999999999999</c:v>
                </c:pt>
                <c:pt idx="54">
                  <c:v>30.530999999999999</c:v>
                </c:pt>
                <c:pt idx="55">
                  <c:v>30.673999999999999</c:v>
                </c:pt>
                <c:pt idx="56">
                  <c:v>29.581</c:v>
                </c:pt>
                <c:pt idx="57">
                  <c:v>30.167000000000002</c:v>
                </c:pt>
                <c:pt idx="58">
                  <c:v>29.757000000000001</c:v>
                </c:pt>
                <c:pt idx="59">
                  <c:v>32.284999999999997</c:v>
                </c:pt>
                <c:pt idx="60">
                  <c:v>29.440999999999999</c:v>
                </c:pt>
                <c:pt idx="61">
                  <c:v>29.129000000000001</c:v>
                </c:pt>
                <c:pt idx="62">
                  <c:v>27.372</c:v>
                </c:pt>
                <c:pt idx="63">
                  <c:v>28.573</c:v>
                </c:pt>
                <c:pt idx="64">
                  <c:v>30.428999999999998</c:v>
                </c:pt>
                <c:pt idx="65">
                  <c:v>30.55</c:v>
                </c:pt>
                <c:pt idx="66">
                  <c:v>29.902000000000001</c:v>
                </c:pt>
                <c:pt idx="67">
                  <c:v>30.768999999999998</c:v>
                </c:pt>
                <c:pt idx="68">
                  <c:v>29.672000000000001</c:v>
                </c:pt>
                <c:pt idx="69">
                  <c:v>29.507000000000001</c:v>
                </c:pt>
                <c:pt idx="70">
                  <c:v>29.696999999999999</c:v>
                </c:pt>
                <c:pt idx="71">
                  <c:v>32.51</c:v>
                </c:pt>
                <c:pt idx="72">
                  <c:v>30.109000000000002</c:v>
                </c:pt>
                <c:pt idx="73">
                  <c:v>29.3</c:v>
                </c:pt>
                <c:pt idx="74">
                  <c:v>27.981000000000002</c:v>
                </c:pt>
                <c:pt idx="75">
                  <c:v>28.739000000000001</c:v>
                </c:pt>
                <c:pt idx="76">
                  <c:v>31.422000000000001</c:v>
                </c:pt>
                <c:pt idx="77">
                  <c:v>29.346</c:v>
                </c:pt>
                <c:pt idx="78">
                  <c:v>29.818000000000001</c:v>
                </c:pt>
                <c:pt idx="79">
                  <c:v>30.289000000000001</c:v>
                </c:pt>
                <c:pt idx="80">
                  <c:v>29.324999999999999</c:v>
                </c:pt>
                <c:pt idx="81">
                  <c:v>29.405000000000001</c:v>
                </c:pt>
                <c:pt idx="82">
                  <c:v>29.925999999999998</c:v>
                </c:pt>
                <c:pt idx="83">
                  <c:v>31.684000000000001</c:v>
                </c:pt>
                <c:pt idx="84">
                  <c:v>28.814</c:v>
                </c:pt>
                <c:pt idx="85">
                  <c:v>27.512</c:v>
                </c:pt>
                <c:pt idx="86">
                  <c:v>25.637</c:v>
                </c:pt>
                <c:pt idx="87">
                  <c:v>27.402999999999999</c:v>
                </c:pt>
                <c:pt idx="88">
                  <c:v>28.710999999999999</c:v>
                </c:pt>
                <c:pt idx="89">
                  <c:v>27.602</c:v>
                </c:pt>
                <c:pt idx="90">
                  <c:v>28.138000000000002</c:v>
                </c:pt>
                <c:pt idx="91">
                  <c:v>28.247</c:v>
                </c:pt>
                <c:pt idx="92">
                  <c:v>27.57</c:v>
                </c:pt>
                <c:pt idx="93">
                  <c:v>27.611000000000001</c:v>
                </c:pt>
                <c:pt idx="94">
                  <c:v>28.074000000000002</c:v>
                </c:pt>
                <c:pt idx="95">
                  <c:v>29.748000000000001</c:v>
                </c:pt>
                <c:pt idx="96">
                  <c:v>27.571000000000002</c:v>
                </c:pt>
                <c:pt idx="97">
                  <c:v>25.908000000000001</c:v>
                </c:pt>
                <c:pt idx="98">
                  <c:v>24.675999999999998</c:v>
                </c:pt>
                <c:pt idx="99">
                  <c:v>27.006</c:v>
                </c:pt>
                <c:pt idx="100">
                  <c:v>27.295000000000002</c:v>
                </c:pt>
                <c:pt idx="101">
                  <c:v>27.073</c:v>
                </c:pt>
                <c:pt idx="102">
                  <c:v>27.504999999999999</c:v>
                </c:pt>
                <c:pt idx="103">
                  <c:v>27.722999999999999</c:v>
                </c:pt>
                <c:pt idx="104">
                  <c:v>26.667000000000002</c:v>
                </c:pt>
                <c:pt idx="105">
                  <c:v>26.699000000000002</c:v>
                </c:pt>
              </c:numCache>
            </c:numRef>
          </c:val>
          <c:smooth val="0"/>
          <c:extLst>
            <c:ext xmlns:c16="http://schemas.microsoft.com/office/drawing/2014/chart" uri="{C3380CC4-5D6E-409C-BE32-E72D297353CC}">
              <c16:uniqueId val="{00000008-4652-458D-A733-80E3C817937B}"/>
            </c:ext>
          </c:extLst>
        </c:ser>
        <c:dLbls>
          <c:showLegendKey val="0"/>
          <c:showVal val="0"/>
          <c:showCatName val="0"/>
          <c:showSerName val="0"/>
          <c:showPercent val="0"/>
          <c:showBubbleSize val="0"/>
        </c:dLbls>
        <c:smooth val="0"/>
        <c:axId val="208115200"/>
        <c:axId val="208116736"/>
      </c:lineChart>
      <c:dateAx>
        <c:axId val="208115200"/>
        <c:scaling>
          <c:orientation val="minMax"/>
        </c:scaling>
        <c:delete val="0"/>
        <c:axPos val="b"/>
        <c:numFmt formatCode="mmm\-yy" sourceLinked="1"/>
        <c:majorTickMark val="out"/>
        <c:minorTickMark val="none"/>
        <c:tickLblPos val="nextTo"/>
        <c:txPr>
          <a:bodyPr/>
          <a:lstStyle/>
          <a:p>
            <a:pPr>
              <a:defRPr sz="1600">
                <a:latin typeface="NJFont Book" pitchFamily="34" charset="0"/>
              </a:defRPr>
            </a:pPr>
            <a:endParaRPr lang="en-US"/>
          </a:p>
        </c:txPr>
        <c:crossAx val="208116736"/>
        <c:crosses val="autoZero"/>
        <c:auto val="1"/>
        <c:lblOffset val="100"/>
        <c:baseTimeUnit val="months"/>
        <c:majorUnit val="6"/>
        <c:minorUnit val="6"/>
      </c:dateAx>
      <c:valAx>
        <c:axId val="208116736"/>
        <c:scaling>
          <c:orientation val="minMax"/>
        </c:scaling>
        <c:delete val="0"/>
        <c:axPos val="l"/>
        <c:majorGridlines>
          <c:spPr>
            <a:ln>
              <a:solidFill>
                <a:srgbClr val="9966FF"/>
              </a:solidFill>
              <a:prstDash val="dash"/>
            </a:ln>
          </c:spPr>
        </c:majorGridlines>
        <c:title>
          <c:tx>
            <c:rich>
              <a:bodyPr rot="-5400000" vert="horz"/>
              <a:lstStyle/>
              <a:p>
                <a:pPr>
                  <a:defRPr/>
                </a:pPr>
                <a:r>
                  <a:rPr lang="en-GB" sz="1600">
                    <a:latin typeface="NJFont Book" pitchFamily="34" charset="0"/>
                  </a:rPr>
                  <a:t>Average</a:t>
                </a:r>
                <a:r>
                  <a:rPr lang="en-GB" sz="1600" baseline="0">
                    <a:latin typeface="NJFont Book" pitchFamily="34" charset="0"/>
                  </a:rPr>
                  <a:t> traffic speeds (kilometres per hour)</a:t>
                </a:r>
                <a:endParaRPr lang="en-GB" sz="1600">
                  <a:latin typeface="NJFont Book" pitchFamily="34" charset="0"/>
                </a:endParaRPr>
              </a:p>
            </c:rich>
          </c:tx>
          <c:overlay val="0"/>
        </c:title>
        <c:numFmt formatCode="0" sourceLinked="0"/>
        <c:majorTickMark val="out"/>
        <c:minorTickMark val="none"/>
        <c:tickLblPos val="nextTo"/>
        <c:txPr>
          <a:bodyPr/>
          <a:lstStyle/>
          <a:p>
            <a:pPr>
              <a:defRPr sz="1600">
                <a:latin typeface="NJFont Book" pitchFamily="34" charset="0"/>
              </a:defRPr>
            </a:pPr>
            <a:endParaRPr lang="en-US"/>
          </a:p>
        </c:txPr>
        <c:crossAx val="208115200"/>
        <c:crosses val="autoZero"/>
        <c:crossBetween val="between"/>
      </c:valAx>
      <c:spPr>
        <a:noFill/>
      </c:spPr>
    </c:plotArea>
    <c:legend>
      <c:legendPos val="r"/>
      <c:layout>
        <c:manualLayout>
          <c:xMode val="edge"/>
          <c:yMode val="edge"/>
          <c:x val="8.9053027738578233E-2"/>
          <c:y val="0.85329888458681447"/>
          <c:w val="0.89819335924361143"/>
          <c:h val="0.12379031550483875"/>
        </c:manualLayout>
      </c:layout>
      <c:overlay val="0"/>
      <c:spPr>
        <a:solidFill>
          <a:schemeClr val="bg1"/>
        </a:solidFill>
      </c:spPr>
      <c:txPr>
        <a:bodyPr/>
        <a:lstStyle/>
        <a:p>
          <a:pPr>
            <a:defRPr sz="1600">
              <a:latin typeface="NJFont Book" pitchFamily="34" charset="0"/>
            </a:defRPr>
          </a:pPr>
          <a:endParaRPr lang="en-US"/>
        </a:p>
      </c:txPr>
    </c:legend>
    <c:plotVisOnly val="1"/>
    <c:dispBlanksAs val="gap"/>
    <c:showDLblsOverMax val="0"/>
  </c:chart>
  <c:spPr>
    <a:ln>
      <a:noFill/>
    </a:ln>
  </c:spPr>
  <c:printSettings>
    <c:headerFooter/>
    <c:pageMargins b="0.75000000000001432" l="0.70000000000000062" r="0.70000000000000062" t="0.75000000000001432"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83999694751105E-2"/>
          <c:y val="2.9726803881092785E-2"/>
          <c:w val="0.87922842637849441"/>
          <c:h val="0.66368323334528156"/>
        </c:manualLayout>
      </c:layout>
      <c:lineChart>
        <c:grouping val="standard"/>
        <c:varyColors val="0"/>
        <c:ser>
          <c:idx val="0"/>
          <c:order val="0"/>
          <c:tx>
            <c:strRef>
              <c:f>'Fig 4.6'!$D$39</c:f>
              <c:strCache>
                <c:ptCount val="1"/>
                <c:pt idx="0">
                  <c:v>Central AM peak</c:v>
                </c:pt>
              </c:strCache>
            </c:strRef>
          </c:tx>
          <c:spPr>
            <a:ln w="38100">
              <a:solidFill>
                <a:srgbClr val="0000FF"/>
              </a:solidFill>
            </a:ln>
          </c:spPr>
          <c:marker>
            <c:symbol val="none"/>
          </c:marker>
          <c:cat>
            <c:numRef>
              <c:f>'Fig 4.6'!$C$40:$C$145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4.6'!$D$40:$D$145</c:f>
              <c:numCache>
                <c:formatCode>0.0</c:formatCode>
                <c:ptCount val="106"/>
                <c:pt idx="0">
                  <c:v>1.2929999999999999</c:v>
                </c:pt>
                <c:pt idx="1">
                  <c:v>1.3480000000000001</c:v>
                </c:pt>
                <c:pt idx="2">
                  <c:v>1.5369999999999999</c:v>
                </c:pt>
                <c:pt idx="3">
                  <c:v>1.131</c:v>
                </c:pt>
                <c:pt idx="4">
                  <c:v>1.2430000000000001</c:v>
                </c:pt>
                <c:pt idx="5">
                  <c:v>1.458</c:v>
                </c:pt>
                <c:pt idx="6">
                  <c:v>1.3939999999999999</c:v>
                </c:pt>
                <c:pt idx="7">
                  <c:v>1.3919999999999999</c:v>
                </c:pt>
                <c:pt idx="8">
                  <c:v>1.65</c:v>
                </c:pt>
                <c:pt idx="9">
                  <c:v>1.63</c:v>
                </c:pt>
                <c:pt idx="10">
                  <c:v>1.4710000000000001</c:v>
                </c:pt>
                <c:pt idx="11">
                  <c:v>1.1619999999999999</c:v>
                </c:pt>
                <c:pt idx="12">
                  <c:v>1.625</c:v>
                </c:pt>
                <c:pt idx="13">
                  <c:v>1.52</c:v>
                </c:pt>
                <c:pt idx="14">
                  <c:v>1.5589999999999999</c:v>
                </c:pt>
                <c:pt idx="15">
                  <c:v>1.1599999999999999</c:v>
                </c:pt>
                <c:pt idx="16">
                  <c:v>1.46</c:v>
                </c:pt>
                <c:pt idx="17">
                  <c:v>1.4690000000000001</c:v>
                </c:pt>
                <c:pt idx="18">
                  <c:v>1.6919999999999999</c:v>
                </c:pt>
                <c:pt idx="19">
                  <c:v>1.66</c:v>
                </c:pt>
                <c:pt idx="20">
                  <c:v>1.641</c:v>
                </c:pt>
                <c:pt idx="21">
                  <c:v>1.7250000000000001</c:v>
                </c:pt>
                <c:pt idx="22">
                  <c:v>1.5640000000000001</c:v>
                </c:pt>
                <c:pt idx="23">
                  <c:v>1.429</c:v>
                </c:pt>
                <c:pt idx="24">
                  <c:v>1.6180000000000001</c:v>
                </c:pt>
                <c:pt idx="25">
                  <c:v>1.4550000000000001</c:v>
                </c:pt>
                <c:pt idx="26">
                  <c:v>1.4219999999999999</c:v>
                </c:pt>
                <c:pt idx="27">
                  <c:v>1.022</c:v>
                </c:pt>
                <c:pt idx="28">
                  <c:v>1.276</c:v>
                </c:pt>
                <c:pt idx="29">
                  <c:v>1.323</c:v>
                </c:pt>
                <c:pt idx="30">
                  <c:v>1.466</c:v>
                </c:pt>
                <c:pt idx="31">
                  <c:v>1.43</c:v>
                </c:pt>
                <c:pt idx="32">
                  <c:v>1.4650000000000001</c:v>
                </c:pt>
                <c:pt idx="33">
                  <c:v>1.5960000000000001</c:v>
                </c:pt>
                <c:pt idx="34">
                  <c:v>1.2749999999999999</c:v>
                </c:pt>
                <c:pt idx="35">
                  <c:v>0.95699999999999996</c:v>
                </c:pt>
                <c:pt idx="36">
                  <c:v>1.262</c:v>
                </c:pt>
                <c:pt idx="37">
                  <c:v>1.2989999999999999</c:v>
                </c:pt>
                <c:pt idx="38">
                  <c:v>1.3839999999999999</c:v>
                </c:pt>
                <c:pt idx="39">
                  <c:v>0.95099999999999996</c:v>
                </c:pt>
                <c:pt idx="40">
                  <c:v>1.179</c:v>
                </c:pt>
                <c:pt idx="41">
                  <c:v>1.327</c:v>
                </c:pt>
                <c:pt idx="42">
                  <c:v>1.466</c:v>
                </c:pt>
                <c:pt idx="43">
                  <c:v>1.224</c:v>
                </c:pt>
                <c:pt idx="44">
                  <c:v>1.4179999999999999</c:v>
                </c:pt>
                <c:pt idx="45">
                  <c:v>1.486</c:v>
                </c:pt>
                <c:pt idx="46">
                  <c:v>1.335</c:v>
                </c:pt>
                <c:pt idx="47">
                  <c:v>1.0649999999999999</c:v>
                </c:pt>
                <c:pt idx="48">
                  <c:v>1.4650000000000001</c:v>
                </c:pt>
                <c:pt idx="49">
                  <c:v>1.5089999999999999</c:v>
                </c:pt>
                <c:pt idx="50">
                  <c:v>1.6120000000000001</c:v>
                </c:pt>
                <c:pt idx="51">
                  <c:v>0.94599999999999995</c:v>
                </c:pt>
                <c:pt idx="52">
                  <c:v>1.19</c:v>
                </c:pt>
                <c:pt idx="53">
                  <c:v>1.2609999999999999</c:v>
                </c:pt>
                <c:pt idx="54">
                  <c:v>1.3680000000000001</c:v>
                </c:pt>
                <c:pt idx="55">
                  <c:v>1.42</c:v>
                </c:pt>
                <c:pt idx="56">
                  <c:v>1.7410000000000001</c:v>
                </c:pt>
                <c:pt idx="57">
                  <c:v>1.573</c:v>
                </c:pt>
                <c:pt idx="58">
                  <c:v>1.3420000000000001</c:v>
                </c:pt>
                <c:pt idx="59">
                  <c:v>1.244</c:v>
                </c:pt>
                <c:pt idx="60">
                  <c:v>1.468</c:v>
                </c:pt>
                <c:pt idx="61">
                  <c:v>1.3819999999999999</c:v>
                </c:pt>
                <c:pt idx="62">
                  <c:v>1.5349999999999999</c:v>
                </c:pt>
                <c:pt idx="63">
                  <c:v>1.119</c:v>
                </c:pt>
                <c:pt idx="64">
                  <c:v>1.3380000000000001</c:v>
                </c:pt>
                <c:pt idx="65">
                  <c:v>1.4379999999999999</c:v>
                </c:pt>
                <c:pt idx="66">
                  <c:v>1.5109999999999999</c:v>
                </c:pt>
                <c:pt idx="67">
                  <c:v>1.456</c:v>
                </c:pt>
                <c:pt idx="68">
                  <c:v>1.611</c:v>
                </c:pt>
                <c:pt idx="69">
                  <c:v>1.48</c:v>
                </c:pt>
                <c:pt idx="70">
                  <c:v>1.4950000000000001</c:v>
                </c:pt>
                <c:pt idx="71">
                  <c:v>1.01</c:v>
                </c:pt>
                <c:pt idx="72">
                  <c:v>1.367</c:v>
                </c:pt>
                <c:pt idx="73">
                  <c:v>1.276</c:v>
                </c:pt>
                <c:pt idx="74">
                  <c:v>1.3959999999999999</c:v>
                </c:pt>
                <c:pt idx="75">
                  <c:v>1.1739999999999999</c:v>
                </c:pt>
                <c:pt idx="76">
                  <c:v>1.3</c:v>
                </c:pt>
                <c:pt idx="77">
                  <c:v>1.4379999999999999</c:v>
                </c:pt>
                <c:pt idx="78">
                  <c:v>1.5069999999999999</c:v>
                </c:pt>
                <c:pt idx="79">
                  <c:v>1.508</c:v>
                </c:pt>
                <c:pt idx="80">
                  <c:v>1.5740000000000001</c:v>
                </c:pt>
                <c:pt idx="81">
                  <c:v>1.6080000000000001</c:v>
                </c:pt>
                <c:pt idx="82">
                  <c:v>1.569</c:v>
                </c:pt>
                <c:pt idx="83">
                  <c:v>1.274</c:v>
                </c:pt>
                <c:pt idx="84">
                  <c:v>1.619</c:v>
                </c:pt>
                <c:pt idx="85">
                  <c:v>1.5629999999999999</c:v>
                </c:pt>
                <c:pt idx="86">
                  <c:v>1.498</c:v>
                </c:pt>
                <c:pt idx="87">
                  <c:v>1.1399999999999999</c:v>
                </c:pt>
                <c:pt idx="88">
                  <c:v>1.54</c:v>
                </c:pt>
                <c:pt idx="89">
                  <c:v>1.7749999999999999</c:v>
                </c:pt>
                <c:pt idx="90">
                  <c:v>1.71</c:v>
                </c:pt>
                <c:pt idx="91">
                  <c:v>1.8939999999999999</c:v>
                </c:pt>
                <c:pt idx="92">
                  <c:v>1.7470000000000001</c:v>
                </c:pt>
                <c:pt idx="93">
                  <c:v>1.792</c:v>
                </c:pt>
                <c:pt idx="94">
                  <c:v>1.627</c:v>
                </c:pt>
                <c:pt idx="95">
                  <c:v>1.393</c:v>
                </c:pt>
                <c:pt idx="96">
                  <c:v>1.6910000000000001</c:v>
                </c:pt>
                <c:pt idx="97">
                  <c:v>1.6819999999999999</c:v>
                </c:pt>
                <c:pt idx="98">
                  <c:v>1.7490000000000001</c:v>
                </c:pt>
                <c:pt idx="99">
                  <c:v>1.333</c:v>
                </c:pt>
                <c:pt idx="100">
                  <c:v>1.6220000000000001</c:v>
                </c:pt>
                <c:pt idx="101">
                  <c:v>1.8080000000000001</c:v>
                </c:pt>
                <c:pt idx="102">
                  <c:v>1.7769999999999999</c:v>
                </c:pt>
                <c:pt idx="103">
                  <c:v>1.9610000000000001</c:v>
                </c:pt>
                <c:pt idx="104">
                  <c:v>2.0350000000000001</c:v>
                </c:pt>
                <c:pt idx="105">
                  <c:v>2.02</c:v>
                </c:pt>
              </c:numCache>
            </c:numRef>
          </c:val>
          <c:smooth val="0"/>
          <c:extLst>
            <c:ext xmlns:c16="http://schemas.microsoft.com/office/drawing/2014/chart" uri="{C3380CC4-5D6E-409C-BE32-E72D297353CC}">
              <c16:uniqueId val="{00000000-4F34-4F1D-9FE2-FBAEEE776541}"/>
            </c:ext>
          </c:extLst>
        </c:ser>
        <c:ser>
          <c:idx val="1"/>
          <c:order val="1"/>
          <c:tx>
            <c:strRef>
              <c:f>'Fig 4.6'!$E$39</c:f>
              <c:strCache>
                <c:ptCount val="1"/>
                <c:pt idx="0">
                  <c:v>Central inter-peak</c:v>
                </c:pt>
              </c:strCache>
            </c:strRef>
          </c:tx>
          <c:spPr>
            <a:ln w="38100">
              <a:solidFill>
                <a:srgbClr val="99CCFF"/>
              </a:solidFill>
            </a:ln>
          </c:spPr>
          <c:marker>
            <c:symbol val="none"/>
          </c:marker>
          <c:cat>
            <c:numRef>
              <c:f>'Fig 4.6'!$C$40:$C$145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4.6'!$E$40:$E$145</c:f>
              <c:numCache>
                <c:formatCode>0.0</c:formatCode>
                <c:ptCount val="106"/>
                <c:pt idx="0">
                  <c:v>1.855</c:v>
                </c:pt>
                <c:pt idx="1">
                  <c:v>1.7649999999999999</c:v>
                </c:pt>
                <c:pt idx="2">
                  <c:v>2.0249999999999999</c:v>
                </c:pt>
                <c:pt idx="3">
                  <c:v>1.774</c:v>
                </c:pt>
                <c:pt idx="4">
                  <c:v>1.593</c:v>
                </c:pt>
                <c:pt idx="5">
                  <c:v>1.7230000000000001</c:v>
                </c:pt>
                <c:pt idx="6">
                  <c:v>1.7450000000000001</c:v>
                </c:pt>
                <c:pt idx="7">
                  <c:v>1.7110000000000001</c:v>
                </c:pt>
                <c:pt idx="8">
                  <c:v>2.1680000000000001</c:v>
                </c:pt>
                <c:pt idx="9">
                  <c:v>2.129</c:v>
                </c:pt>
                <c:pt idx="10">
                  <c:v>1.96</c:v>
                </c:pt>
                <c:pt idx="11">
                  <c:v>1.526</c:v>
                </c:pt>
                <c:pt idx="12">
                  <c:v>2.1389999999999998</c:v>
                </c:pt>
                <c:pt idx="13">
                  <c:v>2.1190000000000002</c:v>
                </c:pt>
                <c:pt idx="14">
                  <c:v>2.121</c:v>
                </c:pt>
                <c:pt idx="15">
                  <c:v>1.87</c:v>
                </c:pt>
                <c:pt idx="16">
                  <c:v>1.823</c:v>
                </c:pt>
                <c:pt idx="17">
                  <c:v>1.8660000000000001</c:v>
                </c:pt>
                <c:pt idx="18">
                  <c:v>2.085</c:v>
                </c:pt>
                <c:pt idx="19">
                  <c:v>2.1269999999999998</c:v>
                </c:pt>
                <c:pt idx="20">
                  <c:v>2.3159999999999998</c:v>
                </c:pt>
                <c:pt idx="21">
                  <c:v>2.1930000000000001</c:v>
                </c:pt>
                <c:pt idx="22">
                  <c:v>2.056</c:v>
                </c:pt>
                <c:pt idx="23">
                  <c:v>1.581</c:v>
                </c:pt>
                <c:pt idx="24">
                  <c:v>1.913</c:v>
                </c:pt>
                <c:pt idx="25">
                  <c:v>1.823</c:v>
                </c:pt>
                <c:pt idx="26">
                  <c:v>1.889</c:v>
                </c:pt>
                <c:pt idx="27">
                  <c:v>1.591</c:v>
                </c:pt>
                <c:pt idx="28">
                  <c:v>1.44</c:v>
                </c:pt>
                <c:pt idx="29">
                  <c:v>1.5209999999999999</c:v>
                </c:pt>
                <c:pt idx="30">
                  <c:v>1.677</c:v>
                </c:pt>
                <c:pt idx="31">
                  <c:v>1.552</c:v>
                </c:pt>
                <c:pt idx="32">
                  <c:v>1.78</c:v>
                </c:pt>
                <c:pt idx="33">
                  <c:v>1.88</c:v>
                </c:pt>
                <c:pt idx="34">
                  <c:v>1.601</c:v>
                </c:pt>
                <c:pt idx="35">
                  <c:v>1.0149999999999999</c:v>
                </c:pt>
                <c:pt idx="36">
                  <c:v>1.58</c:v>
                </c:pt>
                <c:pt idx="37">
                  <c:v>1.7410000000000001</c:v>
                </c:pt>
                <c:pt idx="38">
                  <c:v>1.6890000000000001</c:v>
                </c:pt>
                <c:pt idx="39">
                  <c:v>1.5089999999999999</c:v>
                </c:pt>
                <c:pt idx="40">
                  <c:v>1.341</c:v>
                </c:pt>
                <c:pt idx="41">
                  <c:v>1.585</c:v>
                </c:pt>
                <c:pt idx="42">
                  <c:v>1.7450000000000001</c:v>
                </c:pt>
                <c:pt idx="43">
                  <c:v>1.4670000000000001</c:v>
                </c:pt>
                <c:pt idx="44">
                  <c:v>1.857</c:v>
                </c:pt>
                <c:pt idx="45">
                  <c:v>1.89</c:v>
                </c:pt>
                <c:pt idx="46">
                  <c:v>1.71</c:v>
                </c:pt>
                <c:pt idx="47">
                  <c:v>1.18</c:v>
                </c:pt>
                <c:pt idx="48">
                  <c:v>1.8180000000000001</c:v>
                </c:pt>
                <c:pt idx="49">
                  <c:v>1.802</c:v>
                </c:pt>
                <c:pt idx="50">
                  <c:v>1.984</c:v>
                </c:pt>
                <c:pt idx="51">
                  <c:v>1.5469999999999999</c:v>
                </c:pt>
                <c:pt idx="52">
                  <c:v>1.3280000000000001</c:v>
                </c:pt>
                <c:pt idx="53">
                  <c:v>1.502</c:v>
                </c:pt>
                <c:pt idx="54">
                  <c:v>1.71</c:v>
                </c:pt>
                <c:pt idx="55">
                  <c:v>1.76</c:v>
                </c:pt>
                <c:pt idx="56">
                  <c:v>2.1709999999999998</c:v>
                </c:pt>
                <c:pt idx="57">
                  <c:v>2.0609999999999999</c:v>
                </c:pt>
                <c:pt idx="58">
                  <c:v>1.913</c:v>
                </c:pt>
                <c:pt idx="59">
                  <c:v>1.3979999999999999</c:v>
                </c:pt>
                <c:pt idx="60">
                  <c:v>1.93</c:v>
                </c:pt>
                <c:pt idx="61">
                  <c:v>1.835</c:v>
                </c:pt>
                <c:pt idx="62">
                  <c:v>2.0870000000000002</c:v>
                </c:pt>
                <c:pt idx="63">
                  <c:v>1.875</c:v>
                </c:pt>
                <c:pt idx="64">
                  <c:v>1.6040000000000001</c:v>
                </c:pt>
                <c:pt idx="65">
                  <c:v>1.8839999999999999</c:v>
                </c:pt>
                <c:pt idx="66">
                  <c:v>1.835</c:v>
                </c:pt>
                <c:pt idx="67">
                  <c:v>1.845</c:v>
                </c:pt>
                <c:pt idx="68">
                  <c:v>2.246</c:v>
                </c:pt>
                <c:pt idx="69">
                  <c:v>2.077</c:v>
                </c:pt>
                <c:pt idx="70">
                  <c:v>1.913</c:v>
                </c:pt>
                <c:pt idx="71">
                  <c:v>1.2509999999999999</c:v>
                </c:pt>
                <c:pt idx="72">
                  <c:v>1.7230000000000001</c:v>
                </c:pt>
                <c:pt idx="73">
                  <c:v>1.6</c:v>
                </c:pt>
                <c:pt idx="74">
                  <c:v>1.841</c:v>
                </c:pt>
                <c:pt idx="75">
                  <c:v>1.7509999999999999</c:v>
                </c:pt>
                <c:pt idx="76">
                  <c:v>1.42</c:v>
                </c:pt>
                <c:pt idx="77">
                  <c:v>1.8180000000000001</c:v>
                </c:pt>
                <c:pt idx="78">
                  <c:v>1.958</c:v>
                </c:pt>
                <c:pt idx="79">
                  <c:v>1.8660000000000001</c:v>
                </c:pt>
                <c:pt idx="80">
                  <c:v>2.1349999999999998</c:v>
                </c:pt>
                <c:pt idx="81">
                  <c:v>2.1549999999999998</c:v>
                </c:pt>
                <c:pt idx="82">
                  <c:v>2.1269999999999998</c:v>
                </c:pt>
                <c:pt idx="83">
                  <c:v>1.4710000000000001</c:v>
                </c:pt>
                <c:pt idx="84">
                  <c:v>2.1110000000000002</c:v>
                </c:pt>
                <c:pt idx="85">
                  <c:v>2.0960000000000001</c:v>
                </c:pt>
                <c:pt idx="86">
                  <c:v>2.0670000000000002</c:v>
                </c:pt>
                <c:pt idx="87">
                  <c:v>1.6830000000000001</c:v>
                </c:pt>
                <c:pt idx="88">
                  <c:v>1.6240000000000001</c:v>
                </c:pt>
                <c:pt idx="89">
                  <c:v>2.0680000000000001</c:v>
                </c:pt>
                <c:pt idx="90">
                  <c:v>1.98</c:v>
                </c:pt>
                <c:pt idx="91">
                  <c:v>2.1190000000000002</c:v>
                </c:pt>
                <c:pt idx="92">
                  <c:v>2.2970000000000002</c:v>
                </c:pt>
                <c:pt idx="93">
                  <c:v>2.4710000000000001</c:v>
                </c:pt>
                <c:pt idx="94">
                  <c:v>2.0659999999999998</c:v>
                </c:pt>
                <c:pt idx="95">
                  <c:v>1.694</c:v>
                </c:pt>
                <c:pt idx="96">
                  <c:v>2.262</c:v>
                </c:pt>
                <c:pt idx="97">
                  <c:v>2.4700000000000002</c:v>
                </c:pt>
                <c:pt idx="98">
                  <c:v>2.5310000000000001</c:v>
                </c:pt>
                <c:pt idx="99">
                  <c:v>2.1539999999999999</c:v>
                </c:pt>
                <c:pt idx="100">
                  <c:v>1.8839999999999999</c:v>
                </c:pt>
                <c:pt idx="101">
                  <c:v>2.3969999999999998</c:v>
                </c:pt>
                <c:pt idx="102">
                  <c:v>2.343</c:v>
                </c:pt>
                <c:pt idx="103">
                  <c:v>2.544</c:v>
                </c:pt>
                <c:pt idx="104">
                  <c:v>2.8839999999999999</c:v>
                </c:pt>
                <c:pt idx="105">
                  <c:v>2.8370000000000002</c:v>
                </c:pt>
              </c:numCache>
            </c:numRef>
          </c:val>
          <c:smooth val="0"/>
          <c:extLst>
            <c:ext xmlns:c16="http://schemas.microsoft.com/office/drawing/2014/chart" uri="{C3380CC4-5D6E-409C-BE32-E72D297353CC}">
              <c16:uniqueId val="{00000001-4F34-4F1D-9FE2-FBAEEE776541}"/>
            </c:ext>
          </c:extLst>
        </c:ser>
        <c:ser>
          <c:idx val="2"/>
          <c:order val="2"/>
          <c:tx>
            <c:strRef>
              <c:f>'Fig 4.6'!$F$39</c:f>
              <c:strCache>
                <c:ptCount val="1"/>
                <c:pt idx="0">
                  <c:v>Central PM peak</c:v>
                </c:pt>
              </c:strCache>
            </c:strRef>
          </c:tx>
          <c:spPr>
            <a:ln w="38100">
              <a:solidFill>
                <a:srgbClr val="3399FF"/>
              </a:solidFill>
            </a:ln>
          </c:spPr>
          <c:marker>
            <c:symbol val="none"/>
          </c:marker>
          <c:cat>
            <c:numRef>
              <c:f>'Fig 4.6'!$C$40:$C$145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4.6'!$F$40:$F$145</c:f>
              <c:numCache>
                <c:formatCode>0.0</c:formatCode>
                <c:ptCount val="106"/>
                <c:pt idx="0">
                  <c:v>1.7210000000000001</c:v>
                </c:pt>
                <c:pt idx="1">
                  <c:v>1.68</c:v>
                </c:pt>
                <c:pt idx="2">
                  <c:v>1.7909999999999999</c:v>
                </c:pt>
                <c:pt idx="3">
                  <c:v>1.825</c:v>
                </c:pt>
                <c:pt idx="4">
                  <c:v>1.3620000000000001</c:v>
                </c:pt>
                <c:pt idx="5">
                  <c:v>1.4730000000000001</c:v>
                </c:pt>
                <c:pt idx="6">
                  <c:v>1.4039999999999999</c:v>
                </c:pt>
                <c:pt idx="7">
                  <c:v>1.3839999999999999</c:v>
                </c:pt>
                <c:pt idx="8">
                  <c:v>1.7130000000000001</c:v>
                </c:pt>
                <c:pt idx="9">
                  <c:v>1.734</c:v>
                </c:pt>
                <c:pt idx="10">
                  <c:v>1.6539999999999999</c:v>
                </c:pt>
                <c:pt idx="11">
                  <c:v>1.2330000000000001</c:v>
                </c:pt>
                <c:pt idx="12">
                  <c:v>2.0139999999999998</c:v>
                </c:pt>
                <c:pt idx="13">
                  <c:v>1.8160000000000001</c:v>
                </c:pt>
                <c:pt idx="14">
                  <c:v>1.909</c:v>
                </c:pt>
                <c:pt idx="15">
                  <c:v>1.8280000000000001</c:v>
                </c:pt>
                <c:pt idx="16">
                  <c:v>1.504</c:v>
                </c:pt>
                <c:pt idx="17">
                  <c:v>1.554</c:v>
                </c:pt>
                <c:pt idx="18">
                  <c:v>1.7390000000000001</c:v>
                </c:pt>
                <c:pt idx="19">
                  <c:v>1.6259999999999999</c:v>
                </c:pt>
                <c:pt idx="20">
                  <c:v>1.7889999999999999</c:v>
                </c:pt>
                <c:pt idx="21">
                  <c:v>1.7210000000000001</c:v>
                </c:pt>
                <c:pt idx="22">
                  <c:v>1.6719999999999999</c:v>
                </c:pt>
                <c:pt idx="23">
                  <c:v>1.2430000000000001</c:v>
                </c:pt>
                <c:pt idx="24">
                  <c:v>1.5840000000000001</c:v>
                </c:pt>
                <c:pt idx="25">
                  <c:v>1.6379999999999999</c:v>
                </c:pt>
                <c:pt idx="26">
                  <c:v>1.885</c:v>
                </c:pt>
                <c:pt idx="27">
                  <c:v>1.5860000000000001</c:v>
                </c:pt>
                <c:pt idx="28">
                  <c:v>1.3140000000000001</c:v>
                </c:pt>
                <c:pt idx="29">
                  <c:v>1.409</c:v>
                </c:pt>
                <c:pt idx="30">
                  <c:v>1.5820000000000001</c:v>
                </c:pt>
                <c:pt idx="31">
                  <c:v>1.4650000000000001</c:v>
                </c:pt>
                <c:pt idx="32">
                  <c:v>1.4570000000000001</c:v>
                </c:pt>
                <c:pt idx="33">
                  <c:v>1.722</c:v>
                </c:pt>
                <c:pt idx="34">
                  <c:v>1.488</c:v>
                </c:pt>
                <c:pt idx="35">
                  <c:v>1.0580000000000001</c:v>
                </c:pt>
                <c:pt idx="36">
                  <c:v>1.552</c:v>
                </c:pt>
                <c:pt idx="37">
                  <c:v>1.772</c:v>
                </c:pt>
                <c:pt idx="38">
                  <c:v>1.73</c:v>
                </c:pt>
                <c:pt idx="39">
                  <c:v>1.8979999999999999</c:v>
                </c:pt>
                <c:pt idx="40">
                  <c:v>1.4119999999999999</c:v>
                </c:pt>
                <c:pt idx="41">
                  <c:v>1.6160000000000001</c:v>
                </c:pt>
                <c:pt idx="42">
                  <c:v>1.6870000000000001</c:v>
                </c:pt>
                <c:pt idx="43">
                  <c:v>1.498</c:v>
                </c:pt>
                <c:pt idx="44">
                  <c:v>1.675</c:v>
                </c:pt>
                <c:pt idx="45">
                  <c:v>1.722</c:v>
                </c:pt>
                <c:pt idx="46">
                  <c:v>1.643</c:v>
                </c:pt>
                <c:pt idx="47">
                  <c:v>1.198</c:v>
                </c:pt>
                <c:pt idx="48">
                  <c:v>1.8819999999999999</c:v>
                </c:pt>
                <c:pt idx="49">
                  <c:v>1.8440000000000001</c:v>
                </c:pt>
                <c:pt idx="50">
                  <c:v>2.254</c:v>
                </c:pt>
                <c:pt idx="51">
                  <c:v>1.6879999999999999</c:v>
                </c:pt>
                <c:pt idx="52">
                  <c:v>1.335</c:v>
                </c:pt>
                <c:pt idx="53">
                  <c:v>1.496</c:v>
                </c:pt>
                <c:pt idx="54">
                  <c:v>1.629</c:v>
                </c:pt>
                <c:pt idx="55">
                  <c:v>1.5349999999999999</c:v>
                </c:pt>
                <c:pt idx="56">
                  <c:v>2.0390000000000001</c:v>
                </c:pt>
                <c:pt idx="57">
                  <c:v>1.9530000000000001</c:v>
                </c:pt>
                <c:pt idx="58">
                  <c:v>1.839</c:v>
                </c:pt>
                <c:pt idx="59">
                  <c:v>1.1879999999999999</c:v>
                </c:pt>
                <c:pt idx="60">
                  <c:v>1.8680000000000001</c:v>
                </c:pt>
                <c:pt idx="61">
                  <c:v>1.764</c:v>
                </c:pt>
                <c:pt idx="62">
                  <c:v>2.17</c:v>
                </c:pt>
                <c:pt idx="63">
                  <c:v>1.974</c:v>
                </c:pt>
                <c:pt idx="64">
                  <c:v>1.4550000000000001</c:v>
                </c:pt>
                <c:pt idx="65">
                  <c:v>1.599</c:v>
                </c:pt>
                <c:pt idx="66">
                  <c:v>1.696</c:v>
                </c:pt>
                <c:pt idx="67">
                  <c:v>1.5469999999999999</c:v>
                </c:pt>
                <c:pt idx="68">
                  <c:v>1.9750000000000001</c:v>
                </c:pt>
                <c:pt idx="69">
                  <c:v>1.7669999999999999</c:v>
                </c:pt>
                <c:pt idx="70">
                  <c:v>1.7290000000000001</c:v>
                </c:pt>
                <c:pt idx="71">
                  <c:v>1.1539999999999999</c:v>
                </c:pt>
                <c:pt idx="72">
                  <c:v>1.548</c:v>
                </c:pt>
                <c:pt idx="73">
                  <c:v>1.615</c:v>
                </c:pt>
                <c:pt idx="74">
                  <c:v>1.913</c:v>
                </c:pt>
                <c:pt idx="75">
                  <c:v>1.806</c:v>
                </c:pt>
                <c:pt idx="76">
                  <c:v>1.3480000000000001</c:v>
                </c:pt>
                <c:pt idx="77">
                  <c:v>1.698</c:v>
                </c:pt>
                <c:pt idx="78">
                  <c:v>1.8120000000000001</c:v>
                </c:pt>
                <c:pt idx="79">
                  <c:v>1.64</c:v>
                </c:pt>
                <c:pt idx="80">
                  <c:v>1.9910000000000001</c:v>
                </c:pt>
                <c:pt idx="81">
                  <c:v>2.044</c:v>
                </c:pt>
                <c:pt idx="82">
                  <c:v>1.8340000000000001</c:v>
                </c:pt>
                <c:pt idx="83">
                  <c:v>1.4239999999999999</c:v>
                </c:pt>
                <c:pt idx="84">
                  <c:v>2.0459999999999998</c:v>
                </c:pt>
                <c:pt idx="85">
                  <c:v>1.9470000000000001</c:v>
                </c:pt>
                <c:pt idx="86">
                  <c:v>2.2519999999999998</c:v>
                </c:pt>
                <c:pt idx="87">
                  <c:v>1.94</c:v>
                </c:pt>
                <c:pt idx="88">
                  <c:v>1.62</c:v>
                </c:pt>
                <c:pt idx="89">
                  <c:v>2.2050000000000001</c:v>
                </c:pt>
                <c:pt idx="90">
                  <c:v>1.829</c:v>
                </c:pt>
                <c:pt idx="91">
                  <c:v>1.974</c:v>
                </c:pt>
                <c:pt idx="92">
                  <c:v>2.0350000000000001</c:v>
                </c:pt>
                <c:pt idx="93">
                  <c:v>2.097</c:v>
                </c:pt>
                <c:pt idx="94">
                  <c:v>1.7929999999999999</c:v>
                </c:pt>
                <c:pt idx="95">
                  <c:v>1.538</c:v>
                </c:pt>
                <c:pt idx="96">
                  <c:v>2.0880000000000001</c:v>
                </c:pt>
                <c:pt idx="97">
                  <c:v>2.3370000000000002</c:v>
                </c:pt>
                <c:pt idx="98">
                  <c:v>2.5590000000000002</c:v>
                </c:pt>
                <c:pt idx="99">
                  <c:v>2.1030000000000002</c:v>
                </c:pt>
                <c:pt idx="100">
                  <c:v>1.728</c:v>
                </c:pt>
                <c:pt idx="101">
                  <c:v>2.1059999999999999</c:v>
                </c:pt>
                <c:pt idx="102">
                  <c:v>2.1240000000000001</c:v>
                </c:pt>
                <c:pt idx="103">
                  <c:v>2.2450000000000001</c:v>
                </c:pt>
                <c:pt idx="104">
                  <c:v>2.544</c:v>
                </c:pt>
                <c:pt idx="105">
                  <c:v>2.5110000000000001</c:v>
                </c:pt>
              </c:numCache>
            </c:numRef>
          </c:val>
          <c:smooth val="0"/>
          <c:extLst>
            <c:ext xmlns:c16="http://schemas.microsoft.com/office/drawing/2014/chart" uri="{C3380CC4-5D6E-409C-BE32-E72D297353CC}">
              <c16:uniqueId val="{00000002-4F34-4F1D-9FE2-FBAEEE776541}"/>
            </c:ext>
          </c:extLst>
        </c:ser>
        <c:ser>
          <c:idx val="3"/>
          <c:order val="3"/>
          <c:tx>
            <c:strRef>
              <c:f>'Fig 4.6'!$G$39</c:f>
              <c:strCache>
                <c:ptCount val="1"/>
                <c:pt idx="0">
                  <c:v>Inner AM peak</c:v>
                </c:pt>
              </c:strCache>
            </c:strRef>
          </c:tx>
          <c:spPr>
            <a:ln w="38100">
              <a:solidFill>
                <a:srgbClr val="006600"/>
              </a:solidFill>
            </a:ln>
          </c:spPr>
          <c:marker>
            <c:symbol val="none"/>
          </c:marker>
          <c:cat>
            <c:numRef>
              <c:f>'Fig 4.6'!$C$40:$C$145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4.6'!$G$40:$G$145</c:f>
              <c:numCache>
                <c:formatCode>0.0</c:formatCode>
                <c:ptCount val="106"/>
                <c:pt idx="0">
                  <c:v>1.4119999999999999</c:v>
                </c:pt>
                <c:pt idx="1">
                  <c:v>1.325</c:v>
                </c:pt>
                <c:pt idx="2">
                  <c:v>1.524</c:v>
                </c:pt>
                <c:pt idx="3">
                  <c:v>1.073</c:v>
                </c:pt>
                <c:pt idx="4">
                  <c:v>1.331</c:v>
                </c:pt>
                <c:pt idx="5">
                  <c:v>1.272</c:v>
                </c:pt>
                <c:pt idx="6">
                  <c:v>1.292</c:v>
                </c:pt>
                <c:pt idx="7">
                  <c:v>1.069</c:v>
                </c:pt>
                <c:pt idx="8">
                  <c:v>1.2450000000000001</c:v>
                </c:pt>
                <c:pt idx="9">
                  <c:v>1.268</c:v>
                </c:pt>
                <c:pt idx="10">
                  <c:v>1.034</c:v>
                </c:pt>
                <c:pt idx="11">
                  <c:v>0.79500000000000004</c:v>
                </c:pt>
                <c:pt idx="12">
                  <c:v>1.4470000000000001</c:v>
                </c:pt>
                <c:pt idx="13">
                  <c:v>1.2609999999999999</c:v>
                </c:pt>
                <c:pt idx="14">
                  <c:v>1.4450000000000001</c:v>
                </c:pt>
                <c:pt idx="15">
                  <c:v>1.135</c:v>
                </c:pt>
                <c:pt idx="16">
                  <c:v>1.264</c:v>
                </c:pt>
                <c:pt idx="17">
                  <c:v>1.202</c:v>
                </c:pt>
                <c:pt idx="18">
                  <c:v>1.272</c:v>
                </c:pt>
                <c:pt idx="19">
                  <c:v>1.228</c:v>
                </c:pt>
                <c:pt idx="20">
                  <c:v>1.38</c:v>
                </c:pt>
                <c:pt idx="21">
                  <c:v>1.37</c:v>
                </c:pt>
                <c:pt idx="22">
                  <c:v>1.167</c:v>
                </c:pt>
                <c:pt idx="23">
                  <c:v>0.82199999999999995</c:v>
                </c:pt>
                <c:pt idx="24">
                  <c:v>1.365</c:v>
                </c:pt>
                <c:pt idx="25">
                  <c:v>1.159</c:v>
                </c:pt>
                <c:pt idx="26">
                  <c:v>1.3720000000000001</c:v>
                </c:pt>
                <c:pt idx="27">
                  <c:v>1</c:v>
                </c:pt>
                <c:pt idx="28">
                  <c:v>1.21</c:v>
                </c:pt>
                <c:pt idx="29">
                  <c:v>1.1040000000000001</c:v>
                </c:pt>
                <c:pt idx="30">
                  <c:v>1.1930000000000001</c:v>
                </c:pt>
                <c:pt idx="31">
                  <c:v>1.038</c:v>
                </c:pt>
                <c:pt idx="32">
                  <c:v>1.175</c:v>
                </c:pt>
                <c:pt idx="33">
                  <c:v>1.3180000000000001</c:v>
                </c:pt>
                <c:pt idx="34">
                  <c:v>0.96299999999999997</c:v>
                </c:pt>
                <c:pt idx="35">
                  <c:v>0.65200000000000002</c:v>
                </c:pt>
                <c:pt idx="36">
                  <c:v>1.1299999999999999</c:v>
                </c:pt>
                <c:pt idx="37">
                  <c:v>1.175</c:v>
                </c:pt>
                <c:pt idx="38">
                  <c:v>1.3069999999999999</c:v>
                </c:pt>
                <c:pt idx="39">
                  <c:v>0.88700000000000001</c:v>
                </c:pt>
                <c:pt idx="40">
                  <c:v>1.196</c:v>
                </c:pt>
                <c:pt idx="41">
                  <c:v>1.169</c:v>
                </c:pt>
                <c:pt idx="42">
                  <c:v>1.3220000000000001</c:v>
                </c:pt>
                <c:pt idx="43">
                  <c:v>1.006</c:v>
                </c:pt>
                <c:pt idx="44">
                  <c:v>1.2869999999999999</c:v>
                </c:pt>
                <c:pt idx="45">
                  <c:v>1.1859999999999999</c:v>
                </c:pt>
                <c:pt idx="46">
                  <c:v>1.099</c:v>
                </c:pt>
                <c:pt idx="47">
                  <c:v>0.80100000000000005</c:v>
                </c:pt>
                <c:pt idx="48">
                  <c:v>1.3140000000000001</c:v>
                </c:pt>
                <c:pt idx="49">
                  <c:v>1.2290000000000001</c:v>
                </c:pt>
                <c:pt idx="50">
                  <c:v>1.3560000000000001</c:v>
                </c:pt>
                <c:pt idx="51">
                  <c:v>0.91800000000000004</c:v>
                </c:pt>
                <c:pt idx="52">
                  <c:v>1.28</c:v>
                </c:pt>
                <c:pt idx="53">
                  <c:v>1.1739999999999999</c:v>
                </c:pt>
                <c:pt idx="54">
                  <c:v>1.304</c:v>
                </c:pt>
                <c:pt idx="55">
                  <c:v>1.0029999999999999</c:v>
                </c:pt>
                <c:pt idx="56">
                  <c:v>1.4139999999999999</c:v>
                </c:pt>
                <c:pt idx="57">
                  <c:v>1.2809999999999999</c:v>
                </c:pt>
                <c:pt idx="58">
                  <c:v>1.0580000000000001</c:v>
                </c:pt>
                <c:pt idx="59">
                  <c:v>0.76400000000000001</c:v>
                </c:pt>
                <c:pt idx="60">
                  <c:v>1.226</c:v>
                </c:pt>
                <c:pt idx="61">
                  <c:v>1.2030000000000001</c:v>
                </c:pt>
                <c:pt idx="62">
                  <c:v>1.3660000000000001</c:v>
                </c:pt>
                <c:pt idx="63">
                  <c:v>0.92800000000000005</c:v>
                </c:pt>
                <c:pt idx="64">
                  <c:v>1.2270000000000001</c:v>
                </c:pt>
                <c:pt idx="65">
                  <c:v>1.1619999999999999</c:v>
                </c:pt>
                <c:pt idx="66">
                  <c:v>1.3280000000000001</c:v>
                </c:pt>
                <c:pt idx="67">
                  <c:v>1.089</c:v>
                </c:pt>
                <c:pt idx="68">
                  <c:v>1.401</c:v>
                </c:pt>
                <c:pt idx="69">
                  <c:v>1.2370000000000001</c:v>
                </c:pt>
                <c:pt idx="70">
                  <c:v>1.2110000000000001</c:v>
                </c:pt>
                <c:pt idx="71">
                  <c:v>0.76700000000000002</c:v>
                </c:pt>
                <c:pt idx="72">
                  <c:v>1.222</c:v>
                </c:pt>
                <c:pt idx="73">
                  <c:v>1.1679999999999999</c:v>
                </c:pt>
                <c:pt idx="74">
                  <c:v>1.278</c:v>
                </c:pt>
                <c:pt idx="75">
                  <c:v>1.0489999999999999</c:v>
                </c:pt>
                <c:pt idx="76">
                  <c:v>1.2150000000000001</c:v>
                </c:pt>
                <c:pt idx="77">
                  <c:v>1.226</c:v>
                </c:pt>
                <c:pt idx="78">
                  <c:v>1.3280000000000001</c:v>
                </c:pt>
                <c:pt idx="79">
                  <c:v>1.1539999999999999</c:v>
                </c:pt>
                <c:pt idx="80">
                  <c:v>1.3109999999999999</c:v>
                </c:pt>
                <c:pt idx="81">
                  <c:v>1.33</c:v>
                </c:pt>
                <c:pt idx="82">
                  <c:v>1.1060000000000001</c:v>
                </c:pt>
                <c:pt idx="83">
                  <c:v>0.80100000000000005</c:v>
                </c:pt>
                <c:pt idx="84">
                  <c:v>1.3959999999999999</c:v>
                </c:pt>
                <c:pt idx="85">
                  <c:v>1.3340000000000001</c:v>
                </c:pt>
                <c:pt idx="86">
                  <c:v>1.5589999999999999</c:v>
                </c:pt>
                <c:pt idx="87">
                  <c:v>1.1859999999999999</c:v>
                </c:pt>
                <c:pt idx="88">
                  <c:v>1.3580000000000001</c:v>
                </c:pt>
                <c:pt idx="89">
                  <c:v>1.448</c:v>
                </c:pt>
                <c:pt idx="90">
                  <c:v>1.4890000000000001</c:v>
                </c:pt>
                <c:pt idx="91">
                  <c:v>1.3149999999999999</c:v>
                </c:pt>
                <c:pt idx="92">
                  <c:v>1.4750000000000001</c:v>
                </c:pt>
                <c:pt idx="93">
                  <c:v>1.5309999999999999</c:v>
                </c:pt>
                <c:pt idx="94">
                  <c:v>1.2290000000000001</c:v>
                </c:pt>
                <c:pt idx="95">
                  <c:v>0.88100000000000001</c:v>
                </c:pt>
                <c:pt idx="96">
                  <c:v>1.4870000000000001</c:v>
                </c:pt>
                <c:pt idx="97">
                  <c:v>1.4219999999999999</c:v>
                </c:pt>
                <c:pt idx="98">
                  <c:v>1.704</c:v>
                </c:pt>
                <c:pt idx="99">
                  <c:v>1.2010000000000001</c:v>
                </c:pt>
                <c:pt idx="100">
                  <c:v>1.4710000000000001</c:v>
                </c:pt>
                <c:pt idx="101">
                  <c:v>1.3720000000000001</c:v>
                </c:pt>
                <c:pt idx="102">
                  <c:v>1.516</c:v>
                </c:pt>
                <c:pt idx="103">
                  <c:v>1.3779999999999999</c:v>
                </c:pt>
                <c:pt idx="104">
                  <c:v>1.6259999999999999</c:v>
                </c:pt>
                <c:pt idx="105">
                  <c:v>1.754</c:v>
                </c:pt>
              </c:numCache>
            </c:numRef>
          </c:val>
          <c:smooth val="0"/>
          <c:extLst>
            <c:ext xmlns:c16="http://schemas.microsoft.com/office/drawing/2014/chart" uri="{C3380CC4-5D6E-409C-BE32-E72D297353CC}">
              <c16:uniqueId val="{00000003-4F34-4F1D-9FE2-FBAEEE776541}"/>
            </c:ext>
          </c:extLst>
        </c:ser>
        <c:ser>
          <c:idx val="4"/>
          <c:order val="4"/>
          <c:tx>
            <c:strRef>
              <c:f>'Fig 4.6'!$H$39</c:f>
              <c:strCache>
                <c:ptCount val="1"/>
                <c:pt idx="0">
                  <c:v>Inner inter-peak</c:v>
                </c:pt>
              </c:strCache>
            </c:strRef>
          </c:tx>
          <c:spPr>
            <a:ln w="38100">
              <a:solidFill>
                <a:srgbClr val="99FF66"/>
              </a:solidFill>
            </a:ln>
          </c:spPr>
          <c:marker>
            <c:symbol val="none"/>
          </c:marker>
          <c:cat>
            <c:numRef>
              <c:f>'Fig 4.6'!$C$40:$C$145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4.6'!$H$40:$H$145</c:f>
              <c:numCache>
                <c:formatCode>0.0</c:formatCode>
                <c:ptCount val="106"/>
                <c:pt idx="0">
                  <c:v>1.1850000000000001</c:v>
                </c:pt>
                <c:pt idx="1">
                  <c:v>1.129</c:v>
                </c:pt>
                <c:pt idx="2">
                  <c:v>1.2010000000000001</c:v>
                </c:pt>
                <c:pt idx="3">
                  <c:v>1.1399999999999999</c:v>
                </c:pt>
                <c:pt idx="4">
                  <c:v>1.052</c:v>
                </c:pt>
                <c:pt idx="5">
                  <c:v>1.0720000000000001</c:v>
                </c:pt>
                <c:pt idx="6">
                  <c:v>1.0620000000000001</c:v>
                </c:pt>
                <c:pt idx="7">
                  <c:v>1.0289999999999999</c:v>
                </c:pt>
                <c:pt idx="8">
                  <c:v>1.056</c:v>
                </c:pt>
                <c:pt idx="9">
                  <c:v>1.0740000000000001</c:v>
                </c:pt>
                <c:pt idx="10">
                  <c:v>1.048</c:v>
                </c:pt>
                <c:pt idx="11">
                  <c:v>0.89900000000000002</c:v>
                </c:pt>
                <c:pt idx="12">
                  <c:v>1.2130000000000001</c:v>
                </c:pt>
                <c:pt idx="13">
                  <c:v>1.129</c:v>
                </c:pt>
                <c:pt idx="14">
                  <c:v>1.226</c:v>
                </c:pt>
                <c:pt idx="15">
                  <c:v>1.165</c:v>
                </c:pt>
                <c:pt idx="16">
                  <c:v>0.98099999999999998</c:v>
                </c:pt>
                <c:pt idx="17">
                  <c:v>1.0649999999999999</c:v>
                </c:pt>
                <c:pt idx="18">
                  <c:v>1.0880000000000001</c:v>
                </c:pt>
                <c:pt idx="19">
                  <c:v>1.0489999999999999</c:v>
                </c:pt>
                <c:pt idx="20">
                  <c:v>1.175</c:v>
                </c:pt>
                <c:pt idx="21">
                  <c:v>1.1200000000000001</c:v>
                </c:pt>
                <c:pt idx="22">
                  <c:v>1.1160000000000001</c:v>
                </c:pt>
                <c:pt idx="23">
                  <c:v>0.93300000000000005</c:v>
                </c:pt>
                <c:pt idx="24">
                  <c:v>1.143</c:v>
                </c:pt>
                <c:pt idx="25">
                  <c:v>1.0569999999999999</c:v>
                </c:pt>
                <c:pt idx="26">
                  <c:v>1.093</c:v>
                </c:pt>
                <c:pt idx="27">
                  <c:v>1.0549999999999999</c:v>
                </c:pt>
                <c:pt idx="28">
                  <c:v>0.95899999999999996</c:v>
                </c:pt>
                <c:pt idx="29">
                  <c:v>0.94399999999999995</c:v>
                </c:pt>
                <c:pt idx="30">
                  <c:v>0.98299999999999998</c:v>
                </c:pt>
                <c:pt idx="31">
                  <c:v>0.97199999999999998</c:v>
                </c:pt>
                <c:pt idx="32">
                  <c:v>1.0229999999999999</c:v>
                </c:pt>
                <c:pt idx="33">
                  <c:v>1.0640000000000001</c:v>
                </c:pt>
                <c:pt idx="34">
                  <c:v>0.995</c:v>
                </c:pt>
                <c:pt idx="35">
                  <c:v>0.84199999999999997</c:v>
                </c:pt>
                <c:pt idx="36">
                  <c:v>0.998</c:v>
                </c:pt>
                <c:pt idx="37">
                  <c:v>1.05</c:v>
                </c:pt>
                <c:pt idx="38">
                  <c:v>1.0669999999999999</c:v>
                </c:pt>
                <c:pt idx="39">
                  <c:v>1.0489999999999999</c:v>
                </c:pt>
                <c:pt idx="40">
                  <c:v>0.89800000000000002</c:v>
                </c:pt>
                <c:pt idx="41">
                  <c:v>1.0109999999999999</c:v>
                </c:pt>
                <c:pt idx="42">
                  <c:v>1.048</c:v>
                </c:pt>
                <c:pt idx="43">
                  <c:v>0.98799999999999999</c:v>
                </c:pt>
                <c:pt idx="44">
                  <c:v>0.995</c:v>
                </c:pt>
                <c:pt idx="45">
                  <c:v>1.006</c:v>
                </c:pt>
                <c:pt idx="46">
                  <c:v>0.996</c:v>
                </c:pt>
                <c:pt idx="47">
                  <c:v>0.874</c:v>
                </c:pt>
                <c:pt idx="48">
                  <c:v>1.0309999999999999</c:v>
                </c:pt>
                <c:pt idx="49">
                  <c:v>1.016</c:v>
                </c:pt>
                <c:pt idx="50">
                  <c:v>1.0309999999999999</c:v>
                </c:pt>
                <c:pt idx="51">
                  <c:v>1.03</c:v>
                </c:pt>
                <c:pt idx="52">
                  <c:v>0.95</c:v>
                </c:pt>
                <c:pt idx="53">
                  <c:v>0.98599999999999999</c:v>
                </c:pt>
                <c:pt idx="54">
                  <c:v>1.006</c:v>
                </c:pt>
                <c:pt idx="55">
                  <c:v>1.002</c:v>
                </c:pt>
                <c:pt idx="56">
                  <c:v>1.0669999999999999</c:v>
                </c:pt>
                <c:pt idx="57">
                  <c:v>1.0940000000000001</c:v>
                </c:pt>
                <c:pt idx="58">
                  <c:v>1.02</c:v>
                </c:pt>
                <c:pt idx="59">
                  <c:v>0.86199999999999999</c:v>
                </c:pt>
                <c:pt idx="60">
                  <c:v>1.01</c:v>
                </c:pt>
                <c:pt idx="61">
                  <c:v>1.0529999999999999</c:v>
                </c:pt>
                <c:pt idx="62">
                  <c:v>1.0620000000000001</c:v>
                </c:pt>
                <c:pt idx="63">
                  <c:v>1.0840000000000001</c:v>
                </c:pt>
                <c:pt idx="64">
                  <c:v>1.002</c:v>
                </c:pt>
                <c:pt idx="65">
                  <c:v>1.0009999999999999</c:v>
                </c:pt>
                <c:pt idx="66">
                  <c:v>1.107</c:v>
                </c:pt>
                <c:pt idx="67">
                  <c:v>1.042</c:v>
                </c:pt>
                <c:pt idx="68">
                  <c:v>1.1339999999999999</c:v>
                </c:pt>
                <c:pt idx="69">
                  <c:v>1.0760000000000001</c:v>
                </c:pt>
                <c:pt idx="70">
                  <c:v>1.1180000000000001</c:v>
                </c:pt>
                <c:pt idx="71">
                  <c:v>0.876</c:v>
                </c:pt>
                <c:pt idx="72">
                  <c:v>1.0109999999999999</c:v>
                </c:pt>
                <c:pt idx="73">
                  <c:v>0.97299999999999998</c:v>
                </c:pt>
                <c:pt idx="74">
                  <c:v>1.046</c:v>
                </c:pt>
                <c:pt idx="75">
                  <c:v>1.08</c:v>
                </c:pt>
                <c:pt idx="76">
                  <c:v>0.91700000000000004</c:v>
                </c:pt>
                <c:pt idx="77">
                  <c:v>1.016</c:v>
                </c:pt>
                <c:pt idx="78">
                  <c:v>1.079</c:v>
                </c:pt>
                <c:pt idx="79">
                  <c:v>0.996</c:v>
                </c:pt>
                <c:pt idx="80">
                  <c:v>1.1160000000000001</c:v>
                </c:pt>
                <c:pt idx="81">
                  <c:v>1.119</c:v>
                </c:pt>
                <c:pt idx="82">
                  <c:v>1.0429999999999999</c:v>
                </c:pt>
                <c:pt idx="83">
                  <c:v>0.874</c:v>
                </c:pt>
                <c:pt idx="84">
                  <c:v>1.0820000000000001</c:v>
                </c:pt>
                <c:pt idx="85">
                  <c:v>1.1000000000000001</c:v>
                </c:pt>
                <c:pt idx="86">
                  <c:v>1.1879999999999999</c:v>
                </c:pt>
                <c:pt idx="87">
                  <c:v>1.171</c:v>
                </c:pt>
                <c:pt idx="88">
                  <c:v>1.008</c:v>
                </c:pt>
                <c:pt idx="89">
                  <c:v>1.153</c:v>
                </c:pt>
                <c:pt idx="90">
                  <c:v>1.115</c:v>
                </c:pt>
                <c:pt idx="91">
                  <c:v>1.119</c:v>
                </c:pt>
                <c:pt idx="92">
                  <c:v>1.2</c:v>
                </c:pt>
                <c:pt idx="93">
                  <c:v>1.2370000000000001</c:v>
                </c:pt>
                <c:pt idx="94">
                  <c:v>1.1180000000000001</c:v>
                </c:pt>
                <c:pt idx="95">
                  <c:v>0.94699999999999995</c:v>
                </c:pt>
                <c:pt idx="96">
                  <c:v>1.1839999999999999</c:v>
                </c:pt>
                <c:pt idx="97">
                  <c:v>1.179</c:v>
                </c:pt>
                <c:pt idx="98">
                  <c:v>1.31</c:v>
                </c:pt>
                <c:pt idx="99">
                  <c:v>1.2689999999999999</c:v>
                </c:pt>
                <c:pt idx="100">
                  <c:v>1.109</c:v>
                </c:pt>
                <c:pt idx="101">
                  <c:v>1.1499999999999999</c:v>
                </c:pt>
                <c:pt idx="102">
                  <c:v>1.167</c:v>
                </c:pt>
                <c:pt idx="103">
                  <c:v>1.1579999999999999</c:v>
                </c:pt>
                <c:pt idx="104">
                  <c:v>1.3480000000000001</c:v>
                </c:pt>
                <c:pt idx="105">
                  <c:v>1.3180000000000001</c:v>
                </c:pt>
              </c:numCache>
            </c:numRef>
          </c:val>
          <c:smooth val="0"/>
          <c:extLst>
            <c:ext xmlns:c16="http://schemas.microsoft.com/office/drawing/2014/chart" uri="{C3380CC4-5D6E-409C-BE32-E72D297353CC}">
              <c16:uniqueId val="{00000004-4F34-4F1D-9FE2-FBAEEE776541}"/>
            </c:ext>
          </c:extLst>
        </c:ser>
        <c:ser>
          <c:idx val="5"/>
          <c:order val="5"/>
          <c:tx>
            <c:strRef>
              <c:f>'Fig 4.6'!$I$39</c:f>
              <c:strCache>
                <c:ptCount val="1"/>
                <c:pt idx="0">
                  <c:v>Inner PM peak</c:v>
                </c:pt>
              </c:strCache>
            </c:strRef>
          </c:tx>
          <c:spPr>
            <a:ln w="38100">
              <a:solidFill>
                <a:srgbClr val="00CC00"/>
              </a:solidFill>
            </a:ln>
          </c:spPr>
          <c:marker>
            <c:symbol val="none"/>
          </c:marker>
          <c:cat>
            <c:numRef>
              <c:f>'Fig 4.6'!$C$40:$C$145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4.6'!$I$40:$I$145</c:f>
              <c:numCache>
                <c:formatCode>0.0</c:formatCode>
                <c:ptCount val="106"/>
                <c:pt idx="0">
                  <c:v>1.6319999999999999</c:v>
                </c:pt>
                <c:pt idx="1">
                  <c:v>1.752</c:v>
                </c:pt>
                <c:pt idx="2">
                  <c:v>1.895</c:v>
                </c:pt>
                <c:pt idx="3">
                  <c:v>1.55</c:v>
                </c:pt>
                <c:pt idx="4">
                  <c:v>1.458</c:v>
                </c:pt>
                <c:pt idx="5">
                  <c:v>1.423</c:v>
                </c:pt>
                <c:pt idx="6">
                  <c:v>1.4570000000000001</c:v>
                </c:pt>
                <c:pt idx="7">
                  <c:v>1.3520000000000001</c:v>
                </c:pt>
                <c:pt idx="8">
                  <c:v>1.458</c:v>
                </c:pt>
                <c:pt idx="9">
                  <c:v>1.4850000000000001</c:v>
                </c:pt>
                <c:pt idx="10">
                  <c:v>1.3819999999999999</c:v>
                </c:pt>
                <c:pt idx="11">
                  <c:v>1.0629999999999999</c:v>
                </c:pt>
                <c:pt idx="12">
                  <c:v>1.825</c:v>
                </c:pt>
                <c:pt idx="13">
                  <c:v>1.7130000000000001</c:v>
                </c:pt>
                <c:pt idx="14">
                  <c:v>1.94</c:v>
                </c:pt>
                <c:pt idx="15">
                  <c:v>1.667</c:v>
                </c:pt>
                <c:pt idx="16">
                  <c:v>1.502</c:v>
                </c:pt>
                <c:pt idx="17">
                  <c:v>1.5</c:v>
                </c:pt>
                <c:pt idx="18">
                  <c:v>1.4670000000000001</c:v>
                </c:pt>
                <c:pt idx="19">
                  <c:v>1.3720000000000001</c:v>
                </c:pt>
                <c:pt idx="20">
                  <c:v>1.5269999999999999</c:v>
                </c:pt>
                <c:pt idx="21">
                  <c:v>1.4590000000000001</c:v>
                </c:pt>
                <c:pt idx="22">
                  <c:v>1.43</c:v>
                </c:pt>
                <c:pt idx="23">
                  <c:v>1.093</c:v>
                </c:pt>
                <c:pt idx="24">
                  <c:v>1.6180000000000001</c:v>
                </c:pt>
                <c:pt idx="25">
                  <c:v>1.498</c:v>
                </c:pt>
                <c:pt idx="26">
                  <c:v>1.8360000000000001</c:v>
                </c:pt>
                <c:pt idx="27">
                  <c:v>1.4530000000000001</c:v>
                </c:pt>
                <c:pt idx="28">
                  <c:v>1.3620000000000001</c:v>
                </c:pt>
                <c:pt idx="29">
                  <c:v>1.514</c:v>
                </c:pt>
                <c:pt idx="30">
                  <c:v>1.411</c:v>
                </c:pt>
                <c:pt idx="31">
                  <c:v>1.411</c:v>
                </c:pt>
                <c:pt idx="32">
                  <c:v>1.5029999999999999</c:v>
                </c:pt>
                <c:pt idx="33">
                  <c:v>1.544</c:v>
                </c:pt>
                <c:pt idx="34">
                  <c:v>1.341</c:v>
                </c:pt>
                <c:pt idx="35">
                  <c:v>1.1599999999999999</c:v>
                </c:pt>
                <c:pt idx="36">
                  <c:v>1.6259999999999999</c:v>
                </c:pt>
                <c:pt idx="37">
                  <c:v>1.673</c:v>
                </c:pt>
                <c:pt idx="38">
                  <c:v>1.8460000000000001</c:v>
                </c:pt>
                <c:pt idx="39">
                  <c:v>1.8280000000000001</c:v>
                </c:pt>
                <c:pt idx="40">
                  <c:v>1.4550000000000001</c:v>
                </c:pt>
                <c:pt idx="41">
                  <c:v>1.514</c:v>
                </c:pt>
                <c:pt idx="42">
                  <c:v>1.44</c:v>
                </c:pt>
                <c:pt idx="43">
                  <c:v>1.306</c:v>
                </c:pt>
                <c:pt idx="44">
                  <c:v>1.4750000000000001</c:v>
                </c:pt>
                <c:pt idx="45">
                  <c:v>1.474</c:v>
                </c:pt>
                <c:pt idx="46">
                  <c:v>1.341</c:v>
                </c:pt>
                <c:pt idx="47">
                  <c:v>1.149</c:v>
                </c:pt>
                <c:pt idx="48">
                  <c:v>1.625</c:v>
                </c:pt>
                <c:pt idx="49">
                  <c:v>1.57</c:v>
                </c:pt>
                <c:pt idx="50">
                  <c:v>1.76</c:v>
                </c:pt>
                <c:pt idx="51">
                  <c:v>1.5349999999999999</c:v>
                </c:pt>
                <c:pt idx="52">
                  <c:v>1.47</c:v>
                </c:pt>
                <c:pt idx="53">
                  <c:v>1.3740000000000001</c:v>
                </c:pt>
                <c:pt idx="54">
                  <c:v>1.456</c:v>
                </c:pt>
                <c:pt idx="55">
                  <c:v>1.286</c:v>
                </c:pt>
                <c:pt idx="56">
                  <c:v>1.583</c:v>
                </c:pt>
                <c:pt idx="57">
                  <c:v>1.496</c:v>
                </c:pt>
                <c:pt idx="58">
                  <c:v>1.3819999999999999</c:v>
                </c:pt>
                <c:pt idx="59">
                  <c:v>1.101</c:v>
                </c:pt>
                <c:pt idx="60">
                  <c:v>1.593</c:v>
                </c:pt>
                <c:pt idx="61">
                  <c:v>1.573</c:v>
                </c:pt>
                <c:pt idx="62">
                  <c:v>1.7829999999999999</c:v>
                </c:pt>
                <c:pt idx="63">
                  <c:v>1.6659999999999999</c:v>
                </c:pt>
                <c:pt idx="64">
                  <c:v>1.488</c:v>
                </c:pt>
                <c:pt idx="65">
                  <c:v>1.5549999999999999</c:v>
                </c:pt>
                <c:pt idx="66">
                  <c:v>1.619</c:v>
                </c:pt>
                <c:pt idx="67">
                  <c:v>1.405</c:v>
                </c:pt>
                <c:pt idx="68">
                  <c:v>1.65</c:v>
                </c:pt>
                <c:pt idx="69">
                  <c:v>1.431</c:v>
                </c:pt>
                <c:pt idx="70">
                  <c:v>1.4419999999999999</c:v>
                </c:pt>
                <c:pt idx="71">
                  <c:v>1.091</c:v>
                </c:pt>
                <c:pt idx="72">
                  <c:v>1.4550000000000001</c:v>
                </c:pt>
                <c:pt idx="73">
                  <c:v>1.4930000000000001</c:v>
                </c:pt>
                <c:pt idx="74">
                  <c:v>1.7529999999999999</c:v>
                </c:pt>
                <c:pt idx="75">
                  <c:v>1.544</c:v>
                </c:pt>
                <c:pt idx="76">
                  <c:v>1.2849999999999999</c:v>
                </c:pt>
                <c:pt idx="77">
                  <c:v>1.53</c:v>
                </c:pt>
                <c:pt idx="78">
                  <c:v>1.5509999999999999</c:v>
                </c:pt>
                <c:pt idx="79">
                  <c:v>1.4590000000000001</c:v>
                </c:pt>
                <c:pt idx="80">
                  <c:v>1.6259999999999999</c:v>
                </c:pt>
                <c:pt idx="81">
                  <c:v>1.59</c:v>
                </c:pt>
                <c:pt idx="82">
                  <c:v>1.431</c:v>
                </c:pt>
                <c:pt idx="83">
                  <c:v>1.149</c:v>
                </c:pt>
                <c:pt idx="84">
                  <c:v>1.67</c:v>
                </c:pt>
                <c:pt idx="85">
                  <c:v>1.794</c:v>
                </c:pt>
                <c:pt idx="86">
                  <c:v>2.1280000000000001</c:v>
                </c:pt>
                <c:pt idx="87">
                  <c:v>1.83</c:v>
                </c:pt>
                <c:pt idx="88">
                  <c:v>1.6259999999999999</c:v>
                </c:pt>
                <c:pt idx="89">
                  <c:v>1.887</c:v>
                </c:pt>
                <c:pt idx="90">
                  <c:v>1.6379999999999999</c:v>
                </c:pt>
                <c:pt idx="91">
                  <c:v>1.583</c:v>
                </c:pt>
                <c:pt idx="92">
                  <c:v>1.7929999999999999</c:v>
                </c:pt>
                <c:pt idx="93">
                  <c:v>1.7749999999999999</c:v>
                </c:pt>
                <c:pt idx="94">
                  <c:v>1.538</c:v>
                </c:pt>
                <c:pt idx="95">
                  <c:v>1.2969999999999999</c:v>
                </c:pt>
                <c:pt idx="96">
                  <c:v>1.877</c:v>
                </c:pt>
                <c:pt idx="97">
                  <c:v>1.95</c:v>
                </c:pt>
                <c:pt idx="98">
                  <c:v>2.3679999999999999</c:v>
                </c:pt>
                <c:pt idx="99">
                  <c:v>1.8680000000000001</c:v>
                </c:pt>
                <c:pt idx="100">
                  <c:v>1.704</c:v>
                </c:pt>
                <c:pt idx="101">
                  <c:v>1.7529999999999999</c:v>
                </c:pt>
                <c:pt idx="102">
                  <c:v>1.702</c:v>
                </c:pt>
                <c:pt idx="103">
                  <c:v>1.6519999999999999</c:v>
                </c:pt>
                <c:pt idx="104">
                  <c:v>1.962</c:v>
                </c:pt>
                <c:pt idx="105">
                  <c:v>1.929</c:v>
                </c:pt>
              </c:numCache>
            </c:numRef>
          </c:val>
          <c:smooth val="0"/>
          <c:extLst>
            <c:ext xmlns:c16="http://schemas.microsoft.com/office/drawing/2014/chart" uri="{C3380CC4-5D6E-409C-BE32-E72D297353CC}">
              <c16:uniqueId val="{00000005-4F34-4F1D-9FE2-FBAEEE776541}"/>
            </c:ext>
          </c:extLst>
        </c:ser>
        <c:ser>
          <c:idx val="6"/>
          <c:order val="6"/>
          <c:tx>
            <c:strRef>
              <c:f>'Fig 4.6'!$J$39</c:f>
              <c:strCache>
                <c:ptCount val="1"/>
                <c:pt idx="0">
                  <c:v>Outer AM peak</c:v>
                </c:pt>
              </c:strCache>
            </c:strRef>
          </c:tx>
          <c:spPr>
            <a:ln w="38100">
              <a:solidFill>
                <a:srgbClr val="FF0000"/>
              </a:solidFill>
            </a:ln>
          </c:spPr>
          <c:marker>
            <c:symbol val="none"/>
          </c:marker>
          <c:cat>
            <c:numRef>
              <c:f>'Fig 4.6'!$C$40:$C$145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4.6'!$J$40:$J$145</c:f>
              <c:numCache>
                <c:formatCode>0.0</c:formatCode>
                <c:ptCount val="106"/>
                <c:pt idx="0">
                  <c:v>0.82199999999999995</c:v>
                </c:pt>
                <c:pt idx="1">
                  <c:v>0.76600000000000001</c:v>
                </c:pt>
                <c:pt idx="2">
                  <c:v>0.92500000000000004</c:v>
                </c:pt>
                <c:pt idx="3">
                  <c:v>0.69299999999999995</c:v>
                </c:pt>
                <c:pt idx="4">
                  <c:v>0.82799999999999996</c:v>
                </c:pt>
                <c:pt idx="5">
                  <c:v>0.77400000000000002</c:v>
                </c:pt>
                <c:pt idx="6">
                  <c:v>0.80400000000000005</c:v>
                </c:pt>
                <c:pt idx="7">
                  <c:v>0.65300000000000002</c:v>
                </c:pt>
                <c:pt idx="8">
                  <c:v>0.746</c:v>
                </c:pt>
                <c:pt idx="9">
                  <c:v>0.749</c:v>
                </c:pt>
                <c:pt idx="10">
                  <c:v>0.58899999999999997</c:v>
                </c:pt>
                <c:pt idx="11">
                  <c:v>0.38400000000000001</c:v>
                </c:pt>
                <c:pt idx="12">
                  <c:v>0.86699999999999999</c:v>
                </c:pt>
                <c:pt idx="13">
                  <c:v>0.83499999999999996</c:v>
                </c:pt>
                <c:pt idx="14">
                  <c:v>0.93600000000000005</c:v>
                </c:pt>
                <c:pt idx="15">
                  <c:v>0.75</c:v>
                </c:pt>
                <c:pt idx="16">
                  <c:v>0.80700000000000005</c:v>
                </c:pt>
                <c:pt idx="17">
                  <c:v>0.752</c:v>
                </c:pt>
                <c:pt idx="18">
                  <c:v>0.78700000000000003</c:v>
                </c:pt>
                <c:pt idx="19">
                  <c:v>0.64500000000000002</c:v>
                </c:pt>
                <c:pt idx="20">
                  <c:v>0.72399999999999998</c:v>
                </c:pt>
                <c:pt idx="21">
                  <c:v>0.73799999999999999</c:v>
                </c:pt>
                <c:pt idx="22">
                  <c:v>0.57499999999999996</c:v>
                </c:pt>
                <c:pt idx="23">
                  <c:v>0.33900000000000002</c:v>
                </c:pt>
                <c:pt idx="24">
                  <c:v>0.72499999999999998</c:v>
                </c:pt>
                <c:pt idx="25">
                  <c:v>0.71499999999999997</c:v>
                </c:pt>
                <c:pt idx="26">
                  <c:v>0.82599999999999996</c:v>
                </c:pt>
                <c:pt idx="27">
                  <c:v>0.629</c:v>
                </c:pt>
                <c:pt idx="28">
                  <c:v>0.79500000000000004</c:v>
                </c:pt>
                <c:pt idx="29">
                  <c:v>0.754</c:v>
                </c:pt>
                <c:pt idx="30">
                  <c:v>0.72899999999999998</c:v>
                </c:pt>
                <c:pt idx="31">
                  <c:v>0.57099999999999995</c:v>
                </c:pt>
                <c:pt idx="32">
                  <c:v>0.63200000000000001</c:v>
                </c:pt>
                <c:pt idx="33">
                  <c:v>0.70899999999999996</c:v>
                </c:pt>
                <c:pt idx="34">
                  <c:v>0.505</c:v>
                </c:pt>
                <c:pt idx="35">
                  <c:v>0.33200000000000002</c:v>
                </c:pt>
                <c:pt idx="36">
                  <c:v>0.65100000000000002</c:v>
                </c:pt>
                <c:pt idx="37">
                  <c:v>0.69499999999999995</c:v>
                </c:pt>
                <c:pt idx="38">
                  <c:v>0.86399999999999999</c:v>
                </c:pt>
                <c:pt idx="39">
                  <c:v>0.58699999999999997</c:v>
                </c:pt>
                <c:pt idx="40">
                  <c:v>0.78900000000000003</c:v>
                </c:pt>
                <c:pt idx="41">
                  <c:v>0.71299999999999997</c:v>
                </c:pt>
                <c:pt idx="42">
                  <c:v>0.74399999999999999</c:v>
                </c:pt>
                <c:pt idx="43">
                  <c:v>0.52600000000000002</c:v>
                </c:pt>
                <c:pt idx="44">
                  <c:v>0.7</c:v>
                </c:pt>
                <c:pt idx="45">
                  <c:v>0.66300000000000003</c:v>
                </c:pt>
                <c:pt idx="46">
                  <c:v>0.54200000000000004</c:v>
                </c:pt>
                <c:pt idx="47">
                  <c:v>0.32500000000000001</c:v>
                </c:pt>
                <c:pt idx="48">
                  <c:v>0.74299999999999999</c:v>
                </c:pt>
                <c:pt idx="49">
                  <c:v>0.745</c:v>
                </c:pt>
                <c:pt idx="50">
                  <c:v>0.873</c:v>
                </c:pt>
                <c:pt idx="51">
                  <c:v>0.59399999999999997</c:v>
                </c:pt>
                <c:pt idx="52">
                  <c:v>0.77300000000000002</c:v>
                </c:pt>
                <c:pt idx="53">
                  <c:v>0.66400000000000003</c:v>
                </c:pt>
                <c:pt idx="54">
                  <c:v>0.72499999999999998</c:v>
                </c:pt>
                <c:pt idx="55">
                  <c:v>0.53600000000000003</c:v>
                </c:pt>
                <c:pt idx="56">
                  <c:v>0.77300000000000002</c:v>
                </c:pt>
                <c:pt idx="57">
                  <c:v>0.64600000000000002</c:v>
                </c:pt>
                <c:pt idx="58">
                  <c:v>0.53100000000000003</c:v>
                </c:pt>
                <c:pt idx="59">
                  <c:v>0.34699999999999998</c:v>
                </c:pt>
                <c:pt idx="60">
                  <c:v>0.72699999999999998</c:v>
                </c:pt>
                <c:pt idx="61">
                  <c:v>0.67400000000000004</c:v>
                </c:pt>
                <c:pt idx="62">
                  <c:v>0.81599999999999995</c:v>
                </c:pt>
                <c:pt idx="63">
                  <c:v>0.58899999999999997</c:v>
                </c:pt>
                <c:pt idx="64">
                  <c:v>0.74399999999999999</c:v>
                </c:pt>
                <c:pt idx="65">
                  <c:v>0.68100000000000005</c:v>
                </c:pt>
                <c:pt idx="66">
                  <c:v>0.76100000000000001</c:v>
                </c:pt>
                <c:pt idx="67">
                  <c:v>0.60099999999999998</c:v>
                </c:pt>
                <c:pt idx="68">
                  <c:v>0.76300000000000001</c:v>
                </c:pt>
                <c:pt idx="69">
                  <c:v>0.63</c:v>
                </c:pt>
                <c:pt idx="70">
                  <c:v>0.629</c:v>
                </c:pt>
                <c:pt idx="71">
                  <c:v>0.35399999999999998</c:v>
                </c:pt>
                <c:pt idx="72">
                  <c:v>0.73499999999999999</c:v>
                </c:pt>
                <c:pt idx="73">
                  <c:v>0.70699999999999996</c:v>
                </c:pt>
                <c:pt idx="74">
                  <c:v>0.74399999999999999</c:v>
                </c:pt>
                <c:pt idx="75">
                  <c:v>0.67200000000000004</c:v>
                </c:pt>
                <c:pt idx="76">
                  <c:v>0.67900000000000005</c:v>
                </c:pt>
                <c:pt idx="77">
                  <c:v>0.70899999999999996</c:v>
                </c:pt>
                <c:pt idx="78">
                  <c:v>0.747</c:v>
                </c:pt>
                <c:pt idx="79">
                  <c:v>0.623</c:v>
                </c:pt>
                <c:pt idx="80">
                  <c:v>0.7</c:v>
                </c:pt>
                <c:pt idx="81">
                  <c:v>0.70499999999999996</c:v>
                </c:pt>
                <c:pt idx="82">
                  <c:v>0.61</c:v>
                </c:pt>
                <c:pt idx="83">
                  <c:v>0.36399999999999999</c:v>
                </c:pt>
                <c:pt idx="84">
                  <c:v>0.81</c:v>
                </c:pt>
                <c:pt idx="85">
                  <c:v>0.84599999999999997</c:v>
                </c:pt>
                <c:pt idx="86">
                  <c:v>0.91300000000000003</c:v>
                </c:pt>
                <c:pt idx="87">
                  <c:v>0.73299999999999998</c:v>
                </c:pt>
                <c:pt idx="88">
                  <c:v>0.81</c:v>
                </c:pt>
                <c:pt idx="89">
                  <c:v>0.84099999999999997</c:v>
                </c:pt>
                <c:pt idx="90">
                  <c:v>0.86299999999999999</c:v>
                </c:pt>
                <c:pt idx="91">
                  <c:v>0.69799999999999995</c:v>
                </c:pt>
                <c:pt idx="92">
                  <c:v>0.82699999999999996</c:v>
                </c:pt>
                <c:pt idx="93">
                  <c:v>0.83699999999999997</c:v>
                </c:pt>
                <c:pt idx="94">
                  <c:v>0.67800000000000005</c:v>
                </c:pt>
                <c:pt idx="95">
                  <c:v>0.433</c:v>
                </c:pt>
                <c:pt idx="96">
                  <c:v>0.90500000000000003</c:v>
                </c:pt>
                <c:pt idx="97">
                  <c:v>0.86799999999999999</c:v>
                </c:pt>
                <c:pt idx="98">
                  <c:v>1.036</c:v>
                </c:pt>
                <c:pt idx="99">
                  <c:v>0.76700000000000002</c:v>
                </c:pt>
                <c:pt idx="100">
                  <c:v>0.91100000000000003</c:v>
                </c:pt>
                <c:pt idx="101">
                  <c:v>0.89700000000000002</c:v>
                </c:pt>
                <c:pt idx="102">
                  <c:v>0.90500000000000003</c:v>
                </c:pt>
                <c:pt idx="103">
                  <c:v>0.74399999999999999</c:v>
                </c:pt>
                <c:pt idx="104">
                  <c:v>0.84799999999999998</c:v>
                </c:pt>
                <c:pt idx="105">
                  <c:v>0.90500000000000003</c:v>
                </c:pt>
              </c:numCache>
            </c:numRef>
          </c:val>
          <c:smooth val="0"/>
          <c:extLst>
            <c:ext xmlns:c16="http://schemas.microsoft.com/office/drawing/2014/chart" uri="{C3380CC4-5D6E-409C-BE32-E72D297353CC}">
              <c16:uniqueId val="{00000006-4F34-4F1D-9FE2-FBAEEE776541}"/>
            </c:ext>
          </c:extLst>
        </c:ser>
        <c:ser>
          <c:idx val="7"/>
          <c:order val="7"/>
          <c:tx>
            <c:strRef>
              <c:f>'Fig 4.6'!$K$39</c:f>
              <c:strCache>
                <c:ptCount val="1"/>
                <c:pt idx="0">
                  <c:v>Outer inter-peak</c:v>
                </c:pt>
              </c:strCache>
            </c:strRef>
          </c:tx>
          <c:spPr>
            <a:ln w="38100">
              <a:solidFill>
                <a:srgbClr val="FFCCCC"/>
              </a:solidFill>
            </a:ln>
          </c:spPr>
          <c:marker>
            <c:symbol val="none"/>
          </c:marker>
          <c:cat>
            <c:numRef>
              <c:f>'Fig 4.6'!$C$40:$C$145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4.6'!$K$40:$K$145</c:f>
              <c:numCache>
                <c:formatCode>0.0</c:formatCode>
                <c:ptCount val="106"/>
                <c:pt idx="0">
                  <c:v>0.53400000000000003</c:v>
                </c:pt>
                <c:pt idx="1">
                  <c:v>0.54700000000000004</c:v>
                </c:pt>
                <c:pt idx="2">
                  <c:v>0.56200000000000006</c:v>
                </c:pt>
                <c:pt idx="3">
                  <c:v>0.61399999999999999</c:v>
                </c:pt>
                <c:pt idx="4">
                  <c:v>0.51600000000000001</c:v>
                </c:pt>
                <c:pt idx="5">
                  <c:v>0.54800000000000004</c:v>
                </c:pt>
                <c:pt idx="6">
                  <c:v>0.54100000000000004</c:v>
                </c:pt>
                <c:pt idx="7">
                  <c:v>0.55900000000000005</c:v>
                </c:pt>
                <c:pt idx="8">
                  <c:v>0.56799999999999995</c:v>
                </c:pt>
                <c:pt idx="9">
                  <c:v>0.55200000000000005</c:v>
                </c:pt>
                <c:pt idx="10">
                  <c:v>0.56999999999999995</c:v>
                </c:pt>
                <c:pt idx="11">
                  <c:v>0.501</c:v>
                </c:pt>
                <c:pt idx="12">
                  <c:v>0.54700000000000004</c:v>
                </c:pt>
                <c:pt idx="13">
                  <c:v>0.56299999999999994</c:v>
                </c:pt>
                <c:pt idx="14">
                  <c:v>0.58499999999999996</c:v>
                </c:pt>
                <c:pt idx="15">
                  <c:v>0.61099999999999999</c:v>
                </c:pt>
                <c:pt idx="16">
                  <c:v>0.505</c:v>
                </c:pt>
                <c:pt idx="17">
                  <c:v>0.52600000000000002</c:v>
                </c:pt>
                <c:pt idx="18">
                  <c:v>0.53600000000000003</c:v>
                </c:pt>
                <c:pt idx="19">
                  <c:v>0.52100000000000002</c:v>
                </c:pt>
                <c:pt idx="20">
                  <c:v>0.53700000000000003</c:v>
                </c:pt>
                <c:pt idx="21">
                  <c:v>0.497</c:v>
                </c:pt>
                <c:pt idx="22">
                  <c:v>0.495</c:v>
                </c:pt>
                <c:pt idx="23">
                  <c:v>0.46300000000000002</c:v>
                </c:pt>
                <c:pt idx="24">
                  <c:v>0.503</c:v>
                </c:pt>
                <c:pt idx="25">
                  <c:v>0.52400000000000002</c:v>
                </c:pt>
                <c:pt idx="26">
                  <c:v>0.54</c:v>
                </c:pt>
                <c:pt idx="27">
                  <c:v>0.57499999999999996</c:v>
                </c:pt>
                <c:pt idx="28">
                  <c:v>0.49099999999999999</c:v>
                </c:pt>
                <c:pt idx="29">
                  <c:v>0.50900000000000001</c:v>
                </c:pt>
                <c:pt idx="30">
                  <c:v>0.52100000000000002</c:v>
                </c:pt>
                <c:pt idx="31">
                  <c:v>0.53900000000000003</c:v>
                </c:pt>
                <c:pt idx="32">
                  <c:v>0.52900000000000003</c:v>
                </c:pt>
                <c:pt idx="33">
                  <c:v>0.52</c:v>
                </c:pt>
                <c:pt idx="34">
                  <c:v>0.51700000000000002</c:v>
                </c:pt>
                <c:pt idx="35">
                  <c:v>0.50900000000000001</c:v>
                </c:pt>
                <c:pt idx="36">
                  <c:v>0.51900000000000002</c:v>
                </c:pt>
                <c:pt idx="37">
                  <c:v>0.54300000000000004</c:v>
                </c:pt>
                <c:pt idx="38">
                  <c:v>0.54700000000000004</c:v>
                </c:pt>
                <c:pt idx="39">
                  <c:v>0.59299999999999997</c:v>
                </c:pt>
                <c:pt idx="40">
                  <c:v>0.48799999999999999</c:v>
                </c:pt>
                <c:pt idx="41">
                  <c:v>0.51</c:v>
                </c:pt>
                <c:pt idx="42">
                  <c:v>0.50800000000000001</c:v>
                </c:pt>
                <c:pt idx="43">
                  <c:v>0.51600000000000001</c:v>
                </c:pt>
                <c:pt idx="44">
                  <c:v>0.50600000000000001</c:v>
                </c:pt>
                <c:pt idx="45">
                  <c:v>0.52700000000000002</c:v>
                </c:pt>
                <c:pt idx="46">
                  <c:v>0.499</c:v>
                </c:pt>
                <c:pt idx="47">
                  <c:v>0.48</c:v>
                </c:pt>
                <c:pt idx="48">
                  <c:v>0.52600000000000002</c:v>
                </c:pt>
                <c:pt idx="49">
                  <c:v>0.53400000000000003</c:v>
                </c:pt>
                <c:pt idx="50">
                  <c:v>0.54800000000000004</c:v>
                </c:pt>
                <c:pt idx="51">
                  <c:v>0.57899999999999996</c:v>
                </c:pt>
                <c:pt idx="52">
                  <c:v>0.49199999999999999</c:v>
                </c:pt>
                <c:pt idx="53">
                  <c:v>0.51400000000000001</c:v>
                </c:pt>
                <c:pt idx="54">
                  <c:v>0.502</c:v>
                </c:pt>
                <c:pt idx="55">
                  <c:v>0.55500000000000005</c:v>
                </c:pt>
                <c:pt idx="56">
                  <c:v>0.53600000000000003</c:v>
                </c:pt>
                <c:pt idx="57">
                  <c:v>0.52</c:v>
                </c:pt>
                <c:pt idx="58">
                  <c:v>0.496</c:v>
                </c:pt>
                <c:pt idx="59">
                  <c:v>0.48399999999999999</c:v>
                </c:pt>
                <c:pt idx="60">
                  <c:v>0.51200000000000001</c:v>
                </c:pt>
                <c:pt idx="61">
                  <c:v>0.51900000000000002</c:v>
                </c:pt>
                <c:pt idx="62">
                  <c:v>0.52300000000000002</c:v>
                </c:pt>
                <c:pt idx="63">
                  <c:v>0.57199999999999995</c:v>
                </c:pt>
                <c:pt idx="64">
                  <c:v>0.47</c:v>
                </c:pt>
                <c:pt idx="65">
                  <c:v>0.46899999999999997</c:v>
                </c:pt>
                <c:pt idx="66">
                  <c:v>0.499</c:v>
                </c:pt>
                <c:pt idx="67">
                  <c:v>0.495</c:v>
                </c:pt>
                <c:pt idx="68">
                  <c:v>0.50800000000000001</c:v>
                </c:pt>
                <c:pt idx="69">
                  <c:v>0.51100000000000001</c:v>
                </c:pt>
                <c:pt idx="70">
                  <c:v>0.51</c:v>
                </c:pt>
                <c:pt idx="71">
                  <c:v>0.44800000000000001</c:v>
                </c:pt>
                <c:pt idx="72">
                  <c:v>0.48299999999999998</c:v>
                </c:pt>
                <c:pt idx="73">
                  <c:v>0.48499999999999999</c:v>
                </c:pt>
                <c:pt idx="74">
                  <c:v>0.51100000000000001</c:v>
                </c:pt>
                <c:pt idx="75">
                  <c:v>0.55000000000000004</c:v>
                </c:pt>
                <c:pt idx="76">
                  <c:v>0.432</c:v>
                </c:pt>
                <c:pt idx="77">
                  <c:v>0.46899999999999997</c:v>
                </c:pt>
                <c:pt idx="78">
                  <c:v>0.48499999999999999</c:v>
                </c:pt>
                <c:pt idx="79">
                  <c:v>0.48599999999999999</c:v>
                </c:pt>
                <c:pt idx="80">
                  <c:v>0.51200000000000001</c:v>
                </c:pt>
                <c:pt idx="81">
                  <c:v>0.495</c:v>
                </c:pt>
                <c:pt idx="82">
                  <c:v>0.503</c:v>
                </c:pt>
                <c:pt idx="83">
                  <c:v>0.47899999999999998</c:v>
                </c:pt>
                <c:pt idx="84">
                  <c:v>0.48099999999999998</c:v>
                </c:pt>
                <c:pt idx="85">
                  <c:v>0.51600000000000001</c:v>
                </c:pt>
                <c:pt idx="86">
                  <c:v>0.53800000000000003</c:v>
                </c:pt>
                <c:pt idx="87">
                  <c:v>0.56899999999999995</c:v>
                </c:pt>
                <c:pt idx="88">
                  <c:v>0.48399999999999999</c:v>
                </c:pt>
                <c:pt idx="89">
                  <c:v>0.54500000000000004</c:v>
                </c:pt>
                <c:pt idx="90">
                  <c:v>0.53300000000000003</c:v>
                </c:pt>
                <c:pt idx="91">
                  <c:v>0.54800000000000004</c:v>
                </c:pt>
                <c:pt idx="92">
                  <c:v>0.56499999999999995</c:v>
                </c:pt>
                <c:pt idx="93">
                  <c:v>0.53400000000000003</c:v>
                </c:pt>
                <c:pt idx="94">
                  <c:v>0.53700000000000003</c:v>
                </c:pt>
                <c:pt idx="95">
                  <c:v>0.50700000000000001</c:v>
                </c:pt>
                <c:pt idx="96">
                  <c:v>0.53900000000000003</c:v>
                </c:pt>
                <c:pt idx="97">
                  <c:v>0.56200000000000006</c:v>
                </c:pt>
                <c:pt idx="98">
                  <c:v>0.56399999999999995</c:v>
                </c:pt>
                <c:pt idx="99">
                  <c:v>0.60199999999999998</c:v>
                </c:pt>
                <c:pt idx="100">
                  <c:v>0.49299999999999999</c:v>
                </c:pt>
                <c:pt idx="101">
                  <c:v>0.53700000000000003</c:v>
                </c:pt>
                <c:pt idx="102">
                  <c:v>0.53500000000000003</c:v>
                </c:pt>
                <c:pt idx="103">
                  <c:v>0.53800000000000003</c:v>
                </c:pt>
                <c:pt idx="104">
                  <c:v>0.58799999999999997</c:v>
                </c:pt>
                <c:pt idx="105">
                  <c:v>0.55600000000000005</c:v>
                </c:pt>
              </c:numCache>
            </c:numRef>
          </c:val>
          <c:smooth val="0"/>
          <c:extLst>
            <c:ext xmlns:c16="http://schemas.microsoft.com/office/drawing/2014/chart" uri="{C3380CC4-5D6E-409C-BE32-E72D297353CC}">
              <c16:uniqueId val="{00000007-4F34-4F1D-9FE2-FBAEEE776541}"/>
            </c:ext>
          </c:extLst>
        </c:ser>
        <c:ser>
          <c:idx val="8"/>
          <c:order val="8"/>
          <c:tx>
            <c:strRef>
              <c:f>'Fig 4.6'!$L$39</c:f>
              <c:strCache>
                <c:ptCount val="1"/>
                <c:pt idx="0">
                  <c:v>Outer PM peak</c:v>
                </c:pt>
              </c:strCache>
            </c:strRef>
          </c:tx>
          <c:spPr>
            <a:ln w="38100">
              <a:solidFill>
                <a:srgbClr val="FF9999"/>
              </a:solidFill>
            </a:ln>
          </c:spPr>
          <c:marker>
            <c:symbol val="none"/>
          </c:marker>
          <c:cat>
            <c:numRef>
              <c:f>'Fig 4.6'!$C$40:$C$145</c:f>
              <c:numCache>
                <c:formatCode>mmm\-yy</c:formatCode>
                <c:ptCount val="106"/>
                <c:pt idx="0">
                  <c:v>38961</c:v>
                </c:pt>
                <c:pt idx="1">
                  <c:v>38991</c:v>
                </c:pt>
                <c:pt idx="2">
                  <c:v>39022</c:v>
                </c:pt>
                <c:pt idx="3">
                  <c:v>39052</c:v>
                </c:pt>
                <c:pt idx="4">
                  <c:v>39083</c:v>
                </c:pt>
                <c:pt idx="5">
                  <c:v>39114</c:v>
                </c:pt>
                <c:pt idx="6">
                  <c:v>39142</c:v>
                </c:pt>
                <c:pt idx="7">
                  <c:v>39173</c:v>
                </c:pt>
                <c:pt idx="8">
                  <c:v>39203</c:v>
                </c:pt>
                <c:pt idx="9">
                  <c:v>39234</c:v>
                </c:pt>
                <c:pt idx="10">
                  <c:v>39264</c:v>
                </c:pt>
                <c:pt idx="11">
                  <c:v>39295</c:v>
                </c:pt>
                <c:pt idx="12">
                  <c:v>39326</c:v>
                </c:pt>
                <c:pt idx="13">
                  <c:v>39356</c:v>
                </c:pt>
                <c:pt idx="14">
                  <c:v>39387</c:v>
                </c:pt>
                <c:pt idx="15">
                  <c:v>39417</c:v>
                </c:pt>
                <c:pt idx="16">
                  <c:v>39448</c:v>
                </c:pt>
                <c:pt idx="17">
                  <c:v>39479</c:v>
                </c:pt>
                <c:pt idx="18">
                  <c:v>39508</c:v>
                </c:pt>
                <c:pt idx="19">
                  <c:v>39539</c:v>
                </c:pt>
                <c:pt idx="20">
                  <c:v>39569</c:v>
                </c:pt>
                <c:pt idx="21">
                  <c:v>39600</c:v>
                </c:pt>
                <c:pt idx="22">
                  <c:v>39630</c:v>
                </c:pt>
                <c:pt idx="23">
                  <c:v>39661</c:v>
                </c:pt>
                <c:pt idx="24">
                  <c:v>39692</c:v>
                </c:pt>
                <c:pt idx="25">
                  <c:v>39722</c:v>
                </c:pt>
                <c:pt idx="26">
                  <c:v>39753</c:v>
                </c:pt>
                <c:pt idx="27">
                  <c:v>39783</c:v>
                </c:pt>
                <c:pt idx="28">
                  <c:v>39814</c:v>
                </c:pt>
                <c:pt idx="29">
                  <c:v>39845</c:v>
                </c:pt>
                <c:pt idx="30">
                  <c:v>39873</c:v>
                </c:pt>
                <c:pt idx="31">
                  <c:v>39904</c:v>
                </c:pt>
                <c:pt idx="32">
                  <c:v>39934</c:v>
                </c:pt>
                <c:pt idx="33">
                  <c:v>39965</c:v>
                </c:pt>
                <c:pt idx="34">
                  <c:v>39995</c:v>
                </c:pt>
                <c:pt idx="35">
                  <c:v>40026</c:v>
                </c:pt>
                <c:pt idx="36">
                  <c:v>40057</c:v>
                </c:pt>
                <c:pt idx="37">
                  <c:v>40087</c:v>
                </c:pt>
                <c:pt idx="38">
                  <c:v>40118</c:v>
                </c:pt>
                <c:pt idx="39">
                  <c:v>40148</c:v>
                </c:pt>
                <c:pt idx="40">
                  <c:v>40179</c:v>
                </c:pt>
                <c:pt idx="41">
                  <c:v>40210</c:v>
                </c:pt>
                <c:pt idx="42">
                  <c:v>40238</c:v>
                </c:pt>
                <c:pt idx="43">
                  <c:v>40269</c:v>
                </c:pt>
                <c:pt idx="44">
                  <c:v>40299</c:v>
                </c:pt>
                <c:pt idx="45">
                  <c:v>40330</c:v>
                </c:pt>
                <c:pt idx="46">
                  <c:v>40360</c:v>
                </c:pt>
                <c:pt idx="47">
                  <c:v>40391</c:v>
                </c:pt>
                <c:pt idx="48">
                  <c:v>40422</c:v>
                </c:pt>
                <c:pt idx="49">
                  <c:v>40452</c:v>
                </c:pt>
                <c:pt idx="50">
                  <c:v>40483</c:v>
                </c:pt>
                <c:pt idx="51">
                  <c:v>40513</c:v>
                </c:pt>
                <c:pt idx="52">
                  <c:v>40544</c:v>
                </c:pt>
                <c:pt idx="53">
                  <c:v>40575</c:v>
                </c:pt>
                <c:pt idx="54">
                  <c:v>40603</c:v>
                </c:pt>
                <c:pt idx="55">
                  <c:v>40634</c:v>
                </c:pt>
                <c:pt idx="56">
                  <c:v>40664</c:v>
                </c:pt>
                <c:pt idx="57">
                  <c:v>40695</c:v>
                </c:pt>
                <c:pt idx="58">
                  <c:v>40725</c:v>
                </c:pt>
                <c:pt idx="59">
                  <c:v>40756</c:v>
                </c:pt>
                <c:pt idx="60">
                  <c:v>40787</c:v>
                </c:pt>
                <c:pt idx="61">
                  <c:v>40817</c:v>
                </c:pt>
                <c:pt idx="62">
                  <c:v>40848</c:v>
                </c:pt>
                <c:pt idx="63">
                  <c:v>40878</c:v>
                </c:pt>
                <c:pt idx="64">
                  <c:v>40909</c:v>
                </c:pt>
                <c:pt idx="65">
                  <c:v>40940</c:v>
                </c:pt>
                <c:pt idx="66">
                  <c:v>40969</c:v>
                </c:pt>
                <c:pt idx="67">
                  <c:v>41000</c:v>
                </c:pt>
                <c:pt idx="68">
                  <c:v>41030</c:v>
                </c:pt>
                <c:pt idx="69">
                  <c:v>41061</c:v>
                </c:pt>
                <c:pt idx="70">
                  <c:v>41091</c:v>
                </c:pt>
                <c:pt idx="71">
                  <c:v>41122</c:v>
                </c:pt>
                <c:pt idx="72">
                  <c:v>41153</c:v>
                </c:pt>
                <c:pt idx="73">
                  <c:v>41183</c:v>
                </c:pt>
                <c:pt idx="74">
                  <c:v>41214</c:v>
                </c:pt>
                <c:pt idx="75">
                  <c:v>41244</c:v>
                </c:pt>
                <c:pt idx="76">
                  <c:v>41275</c:v>
                </c:pt>
                <c:pt idx="77">
                  <c:v>41306</c:v>
                </c:pt>
                <c:pt idx="78">
                  <c:v>41334</c:v>
                </c:pt>
                <c:pt idx="79">
                  <c:v>41365</c:v>
                </c:pt>
                <c:pt idx="80">
                  <c:v>41395</c:v>
                </c:pt>
                <c:pt idx="81">
                  <c:v>41426</c:v>
                </c:pt>
                <c:pt idx="82">
                  <c:v>41456</c:v>
                </c:pt>
                <c:pt idx="83">
                  <c:v>41487</c:v>
                </c:pt>
                <c:pt idx="84">
                  <c:v>41518</c:v>
                </c:pt>
                <c:pt idx="85">
                  <c:v>41548</c:v>
                </c:pt>
                <c:pt idx="86">
                  <c:v>41579</c:v>
                </c:pt>
                <c:pt idx="87">
                  <c:v>41609</c:v>
                </c:pt>
                <c:pt idx="88">
                  <c:v>41640</c:v>
                </c:pt>
                <c:pt idx="89">
                  <c:v>41671</c:v>
                </c:pt>
                <c:pt idx="90">
                  <c:v>41699</c:v>
                </c:pt>
                <c:pt idx="91">
                  <c:v>41730</c:v>
                </c:pt>
                <c:pt idx="92">
                  <c:v>41760</c:v>
                </c:pt>
                <c:pt idx="93">
                  <c:v>41791</c:v>
                </c:pt>
                <c:pt idx="94">
                  <c:v>41821</c:v>
                </c:pt>
                <c:pt idx="95">
                  <c:v>41852</c:v>
                </c:pt>
                <c:pt idx="96">
                  <c:v>41883</c:v>
                </c:pt>
                <c:pt idx="97">
                  <c:v>41913</c:v>
                </c:pt>
                <c:pt idx="98">
                  <c:v>41944</c:v>
                </c:pt>
                <c:pt idx="99">
                  <c:v>41974</c:v>
                </c:pt>
                <c:pt idx="100">
                  <c:v>42005</c:v>
                </c:pt>
                <c:pt idx="101">
                  <c:v>42036</c:v>
                </c:pt>
                <c:pt idx="102">
                  <c:v>42064</c:v>
                </c:pt>
                <c:pt idx="103">
                  <c:v>42095</c:v>
                </c:pt>
                <c:pt idx="104">
                  <c:v>42125</c:v>
                </c:pt>
                <c:pt idx="105">
                  <c:v>42156</c:v>
                </c:pt>
              </c:numCache>
            </c:numRef>
          </c:cat>
          <c:val>
            <c:numRef>
              <c:f>'Fig 4.6'!$L$40:$L$145</c:f>
              <c:numCache>
                <c:formatCode>0.0</c:formatCode>
                <c:ptCount val="106"/>
                <c:pt idx="0">
                  <c:v>0.84</c:v>
                </c:pt>
                <c:pt idx="1">
                  <c:v>0.9</c:v>
                </c:pt>
                <c:pt idx="2">
                  <c:v>1.0089999999999999</c:v>
                </c:pt>
                <c:pt idx="3">
                  <c:v>0.871</c:v>
                </c:pt>
                <c:pt idx="4">
                  <c:v>0.78500000000000003</c:v>
                </c:pt>
                <c:pt idx="5">
                  <c:v>0.82599999999999996</c:v>
                </c:pt>
                <c:pt idx="6">
                  <c:v>0.81599999999999995</c:v>
                </c:pt>
                <c:pt idx="7">
                  <c:v>0.79500000000000004</c:v>
                </c:pt>
                <c:pt idx="8">
                  <c:v>0.84799999999999998</c:v>
                </c:pt>
                <c:pt idx="9">
                  <c:v>0.83499999999999996</c:v>
                </c:pt>
                <c:pt idx="10">
                  <c:v>0.81699999999999995</c:v>
                </c:pt>
                <c:pt idx="11">
                  <c:v>0.64900000000000002</c:v>
                </c:pt>
                <c:pt idx="12">
                  <c:v>0.86899999999999999</c:v>
                </c:pt>
                <c:pt idx="13">
                  <c:v>0.90200000000000002</c:v>
                </c:pt>
                <c:pt idx="14">
                  <c:v>1.0549999999999999</c:v>
                </c:pt>
                <c:pt idx="15">
                  <c:v>0.88400000000000001</c:v>
                </c:pt>
                <c:pt idx="16">
                  <c:v>0.79200000000000004</c:v>
                </c:pt>
                <c:pt idx="17">
                  <c:v>0.82799999999999996</c:v>
                </c:pt>
                <c:pt idx="18">
                  <c:v>0.79100000000000004</c:v>
                </c:pt>
                <c:pt idx="19">
                  <c:v>0.70799999999999996</c:v>
                </c:pt>
                <c:pt idx="20">
                  <c:v>0.79300000000000004</c:v>
                </c:pt>
                <c:pt idx="21">
                  <c:v>0.76900000000000002</c:v>
                </c:pt>
                <c:pt idx="22">
                  <c:v>0.72299999999999998</c:v>
                </c:pt>
                <c:pt idx="23">
                  <c:v>0.6</c:v>
                </c:pt>
                <c:pt idx="24">
                  <c:v>0.78700000000000003</c:v>
                </c:pt>
                <c:pt idx="25">
                  <c:v>0.83099999999999996</c:v>
                </c:pt>
                <c:pt idx="26">
                  <c:v>0.97</c:v>
                </c:pt>
                <c:pt idx="27">
                  <c:v>0.82099999999999995</c:v>
                </c:pt>
                <c:pt idx="28">
                  <c:v>0.78700000000000003</c:v>
                </c:pt>
                <c:pt idx="29">
                  <c:v>0.78700000000000003</c:v>
                </c:pt>
                <c:pt idx="30">
                  <c:v>0.78</c:v>
                </c:pt>
                <c:pt idx="31">
                  <c:v>0.77900000000000003</c:v>
                </c:pt>
                <c:pt idx="32">
                  <c:v>0.76400000000000001</c:v>
                </c:pt>
                <c:pt idx="33">
                  <c:v>0.79900000000000004</c:v>
                </c:pt>
                <c:pt idx="34">
                  <c:v>0.77200000000000002</c:v>
                </c:pt>
                <c:pt idx="35">
                  <c:v>0.68700000000000006</c:v>
                </c:pt>
                <c:pt idx="36">
                  <c:v>0.83799999999999997</c:v>
                </c:pt>
                <c:pt idx="37">
                  <c:v>0.89100000000000001</c:v>
                </c:pt>
                <c:pt idx="38">
                  <c:v>0.98799999999999999</c:v>
                </c:pt>
                <c:pt idx="39">
                  <c:v>0.94699999999999995</c:v>
                </c:pt>
                <c:pt idx="40">
                  <c:v>0.78700000000000003</c:v>
                </c:pt>
                <c:pt idx="41">
                  <c:v>0.84899999999999998</c:v>
                </c:pt>
                <c:pt idx="42">
                  <c:v>0.81499999999999995</c:v>
                </c:pt>
                <c:pt idx="43">
                  <c:v>0.73599999999999999</c:v>
                </c:pt>
                <c:pt idx="44">
                  <c:v>0.77300000000000002</c:v>
                </c:pt>
                <c:pt idx="45">
                  <c:v>0.77400000000000002</c:v>
                </c:pt>
                <c:pt idx="46">
                  <c:v>0.74099999999999999</c:v>
                </c:pt>
                <c:pt idx="47">
                  <c:v>0.65500000000000003</c:v>
                </c:pt>
                <c:pt idx="48">
                  <c:v>0.82</c:v>
                </c:pt>
                <c:pt idx="49">
                  <c:v>0.88300000000000001</c:v>
                </c:pt>
                <c:pt idx="50">
                  <c:v>0.998</c:v>
                </c:pt>
                <c:pt idx="51">
                  <c:v>0.82499999999999996</c:v>
                </c:pt>
                <c:pt idx="52">
                  <c:v>0.81100000000000005</c:v>
                </c:pt>
                <c:pt idx="53">
                  <c:v>0.79300000000000004</c:v>
                </c:pt>
                <c:pt idx="54">
                  <c:v>0.76600000000000001</c:v>
                </c:pt>
                <c:pt idx="55">
                  <c:v>0.75</c:v>
                </c:pt>
                <c:pt idx="56">
                  <c:v>0.82899999999999996</c:v>
                </c:pt>
                <c:pt idx="57">
                  <c:v>0.77100000000000002</c:v>
                </c:pt>
                <c:pt idx="58">
                  <c:v>0.78</c:v>
                </c:pt>
                <c:pt idx="59">
                  <c:v>0.65200000000000002</c:v>
                </c:pt>
                <c:pt idx="60">
                  <c:v>0.81599999999999995</c:v>
                </c:pt>
                <c:pt idx="61">
                  <c:v>0.84</c:v>
                </c:pt>
                <c:pt idx="62">
                  <c:v>0.97799999999999998</c:v>
                </c:pt>
                <c:pt idx="63">
                  <c:v>0.879</c:v>
                </c:pt>
                <c:pt idx="64">
                  <c:v>0.77</c:v>
                </c:pt>
                <c:pt idx="65">
                  <c:v>0.749</c:v>
                </c:pt>
                <c:pt idx="66">
                  <c:v>0.79100000000000004</c:v>
                </c:pt>
                <c:pt idx="67">
                  <c:v>0.73</c:v>
                </c:pt>
                <c:pt idx="68">
                  <c:v>0.81200000000000006</c:v>
                </c:pt>
                <c:pt idx="69">
                  <c:v>0.80400000000000005</c:v>
                </c:pt>
                <c:pt idx="70">
                  <c:v>0.78400000000000003</c:v>
                </c:pt>
                <c:pt idx="71">
                  <c:v>0.61899999999999999</c:v>
                </c:pt>
                <c:pt idx="72">
                  <c:v>0.79100000000000004</c:v>
                </c:pt>
                <c:pt idx="73">
                  <c:v>0.84799999999999998</c:v>
                </c:pt>
                <c:pt idx="74">
                  <c:v>0.94299999999999995</c:v>
                </c:pt>
                <c:pt idx="75">
                  <c:v>0.874</c:v>
                </c:pt>
                <c:pt idx="76">
                  <c:v>0.71499999999999997</c:v>
                </c:pt>
                <c:pt idx="77">
                  <c:v>0.83499999999999996</c:v>
                </c:pt>
                <c:pt idx="78">
                  <c:v>0.80600000000000005</c:v>
                </c:pt>
                <c:pt idx="79">
                  <c:v>0.77200000000000002</c:v>
                </c:pt>
                <c:pt idx="80">
                  <c:v>0.83399999999999996</c:v>
                </c:pt>
                <c:pt idx="81">
                  <c:v>0.82099999999999995</c:v>
                </c:pt>
                <c:pt idx="82">
                  <c:v>0.78200000000000003</c:v>
                </c:pt>
                <c:pt idx="83">
                  <c:v>0.67</c:v>
                </c:pt>
                <c:pt idx="84">
                  <c:v>0.86399999999999999</c:v>
                </c:pt>
                <c:pt idx="85">
                  <c:v>0.95099999999999996</c:v>
                </c:pt>
                <c:pt idx="86">
                  <c:v>1.125</c:v>
                </c:pt>
                <c:pt idx="87">
                  <c:v>0.97</c:v>
                </c:pt>
                <c:pt idx="88">
                  <c:v>0.88800000000000001</c:v>
                </c:pt>
                <c:pt idx="89">
                  <c:v>0.96599999999999997</c:v>
                </c:pt>
                <c:pt idx="90">
                  <c:v>0.93100000000000005</c:v>
                </c:pt>
                <c:pt idx="91">
                  <c:v>0.91900000000000004</c:v>
                </c:pt>
                <c:pt idx="92">
                  <c:v>0.95699999999999996</c:v>
                </c:pt>
                <c:pt idx="93">
                  <c:v>0.94899999999999995</c:v>
                </c:pt>
                <c:pt idx="94">
                  <c:v>0.90800000000000003</c:v>
                </c:pt>
                <c:pt idx="95">
                  <c:v>0.78700000000000003</c:v>
                </c:pt>
                <c:pt idx="96">
                  <c:v>0.95899999999999996</c:v>
                </c:pt>
                <c:pt idx="97">
                  <c:v>1.0840000000000001</c:v>
                </c:pt>
                <c:pt idx="98">
                  <c:v>1.1970000000000001</c:v>
                </c:pt>
                <c:pt idx="99">
                  <c:v>0.98299999999999998</c:v>
                </c:pt>
                <c:pt idx="100">
                  <c:v>0.96899999999999997</c:v>
                </c:pt>
                <c:pt idx="101">
                  <c:v>0.98099999999999998</c:v>
                </c:pt>
                <c:pt idx="102">
                  <c:v>0.94899999999999995</c:v>
                </c:pt>
                <c:pt idx="103">
                  <c:v>0.92600000000000005</c:v>
                </c:pt>
                <c:pt idx="104">
                  <c:v>1.012</c:v>
                </c:pt>
                <c:pt idx="105">
                  <c:v>1.002</c:v>
                </c:pt>
              </c:numCache>
            </c:numRef>
          </c:val>
          <c:smooth val="0"/>
          <c:extLst>
            <c:ext xmlns:c16="http://schemas.microsoft.com/office/drawing/2014/chart" uri="{C3380CC4-5D6E-409C-BE32-E72D297353CC}">
              <c16:uniqueId val="{00000008-4F34-4F1D-9FE2-FBAEEE776541}"/>
            </c:ext>
          </c:extLst>
        </c:ser>
        <c:dLbls>
          <c:showLegendKey val="0"/>
          <c:showVal val="0"/>
          <c:showCatName val="0"/>
          <c:showSerName val="0"/>
          <c:showPercent val="0"/>
          <c:showBubbleSize val="0"/>
        </c:dLbls>
        <c:smooth val="0"/>
        <c:axId val="208307328"/>
        <c:axId val="208308864"/>
      </c:lineChart>
      <c:catAx>
        <c:axId val="208307328"/>
        <c:scaling>
          <c:orientation val="minMax"/>
        </c:scaling>
        <c:delete val="0"/>
        <c:axPos val="b"/>
        <c:numFmt formatCode="mmm\-yy" sourceLinked="1"/>
        <c:majorTickMark val="out"/>
        <c:minorTickMark val="none"/>
        <c:tickLblPos val="nextTo"/>
        <c:txPr>
          <a:bodyPr/>
          <a:lstStyle/>
          <a:p>
            <a:pPr>
              <a:defRPr sz="1600">
                <a:latin typeface="NJFont Book" pitchFamily="34" charset="0"/>
              </a:defRPr>
            </a:pPr>
            <a:endParaRPr lang="en-US"/>
          </a:p>
        </c:txPr>
        <c:crossAx val="208308864"/>
        <c:crosses val="autoZero"/>
        <c:auto val="0"/>
        <c:lblAlgn val="ctr"/>
        <c:lblOffset val="100"/>
        <c:tickLblSkip val="6"/>
        <c:tickMarkSkip val="6"/>
        <c:noMultiLvlLbl val="0"/>
      </c:catAx>
      <c:valAx>
        <c:axId val="208308864"/>
        <c:scaling>
          <c:orientation val="minMax"/>
        </c:scaling>
        <c:delete val="0"/>
        <c:axPos val="l"/>
        <c:majorGridlines>
          <c:spPr>
            <a:ln>
              <a:solidFill>
                <a:srgbClr val="9966FF"/>
              </a:solidFill>
              <a:prstDash val="dash"/>
            </a:ln>
          </c:spPr>
        </c:majorGridlines>
        <c:title>
          <c:tx>
            <c:rich>
              <a:bodyPr rot="-5400000" vert="horz"/>
              <a:lstStyle/>
              <a:p>
                <a:pPr>
                  <a:defRPr/>
                </a:pPr>
                <a:r>
                  <a:rPr lang="en-GB" sz="1600">
                    <a:latin typeface="NJFont Book" pitchFamily="34" charset="0"/>
                  </a:rPr>
                  <a:t>Average delay (minutes per kilometre</a:t>
                </a:r>
                <a:r>
                  <a:rPr lang="en-GB" sz="1600"/>
                  <a:t>)</a:t>
                </a:r>
              </a:p>
            </c:rich>
          </c:tx>
          <c:layout>
            <c:manualLayout>
              <c:xMode val="edge"/>
              <c:yMode val="edge"/>
              <c:x val="8.2016803973057727E-3"/>
              <c:y val="0.13795893144816698"/>
            </c:manualLayout>
          </c:layout>
          <c:overlay val="0"/>
        </c:title>
        <c:numFmt formatCode="0.0" sourceLinked="0"/>
        <c:majorTickMark val="out"/>
        <c:minorTickMark val="none"/>
        <c:tickLblPos val="nextTo"/>
        <c:txPr>
          <a:bodyPr/>
          <a:lstStyle/>
          <a:p>
            <a:pPr>
              <a:defRPr sz="1600">
                <a:latin typeface="NJFont Book" pitchFamily="34" charset="0"/>
              </a:defRPr>
            </a:pPr>
            <a:endParaRPr lang="en-US"/>
          </a:p>
        </c:txPr>
        <c:crossAx val="208307328"/>
        <c:crosses val="autoZero"/>
        <c:crossBetween val="between"/>
      </c:valAx>
    </c:plotArea>
    <c:legend>
      <c:legendPos val="r"/>
      <c:layout>
        <c:manualLayout>
          <c:xMode val="edge"/>
          <c:yMode val="edge"/>
          <c:x val="9.1909946410306378E-2"/>
          <c:y val="0.84080208463679162"/>
          <c:w val="0.87203688732667084"/>
          <c:h val="0.12587311549650737"/>
        </c:manualLayout>
      </c:layout>
      <c:overlay val="0"/>
      <c:txPr>
        <a:bodyPr/>
        <a:lstStyle/>
        <a:p>
          <a:pPr>
            <a:defRPr sz="1600">
              <a:latin typeface="NJFont Book" pitchFamily="34" charset="0"/>
            </a:defRPr>
          </a:pPr>
          <a:endParaRPr lang="en-US"/>
        </a:p>
      </c:txPr>
    </c:legend>
    <c:plotVisOnly val="1"/>
    <c:dispBlanksAs val="gap"/>
    <c:showDLblsOverMax val="0"/>
  </c:chart>
  <c:spPr>
    <a:ln>
      <a:noFill/>
    </a:ln>
  </c:spPr>
  <c:printSettings>
    <c:headerFooter/>
    <c:pageMargins b="0.75000000000001454" l="0.70000000000000062" r="0.70000000000000062" t="0.7500000000000145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98183629321411"/>
          <c:y val="2.1704396325459441E-2"/>
          <c:w val="0.76389982276004731"/>
          <c:h val="0.78474576271186469"/>
        </c:manualLayout>
      </c:layout>
      <c:lineChart>
        <c:grouping val="standard"/>
        <c:varyColors val="0"/>
        <c:ser>
          <c:idx val="0"/>
          <c:order val="0"/>
          <c:tx>
            <c:strRef>
              <c:f>'Fig 4.7'!$D$39</c:f>
              <c:strCache>
                <c:ptCount val="1"/>
                <c:pt idx="0">
                  <c:v>TLRN journey time reliability (%)</c:v>
                </c:pt>
              </c:strCache>
            </c:strRef>
          </c:tx>
          <c:spPr>
            <a:ln w="38100">
              <a:solidFill>
                <a:srgbClr val="FF3535"/>
              </a:solidFill>
              <a:prstDash val="solid"/>
            </a:ln>
          </c:spPr>
          <c:marker>
            <c:symbol val="none"/>
          </c:marker>
          <c:cat>
            <c:strRef>
              <c:f>'Fig 4.7'!$C$40:$C$65</c:f>
              <c:strCache>
                <c:ptCount val="26"/>
                <c:pt idx="0">
                  <c:v>2009/10 Q1</c:v>
                </c:pt>
                <c:pt idx="1">
                  <c:v>2009/10 Q2</c:v>
                </c:pt>
                <c:pt idx="2">
                  <c:v>2009/10 Q3</c:v>
                </c:pt>
                <c:pt idx="3">
                  <c:v>2009/10 Q4</c:v>
                </c:pt>
                <c:pt idx="4">
                  <c:v>2010/11 Q1</c:v>
                </c:pt>
                <c:pt idx="5">
                  <c:v>2010/11 Q2</c:v>
                </c:pt>
                <c:pt idx="6">
                  <c:v>2010/11 Q3</c:v>
                </c:pt>
                <c:pt idx="7">
                  <c:v>2010/11 Q4</c:v>
                </c:pt>
                <c:pt idx="8">
                  <c:v>2011/12 Q1</c:v>
                </c:pt>
                <c:pt idx="9">
                  <c:v>2011/12 Q2</c:v>
                </c:pt>
                <c:pt idx="10">
                  <c:v>2011/12 Q3</c:v>
                </c:pt>
                <c:pt idx="11">
                  <c:v>2011/12 Q4</c:v>
                </c:pt>
                <c:pt idx="12">
                  <c:v>2012/13 Q1</c:v>
                </c:pt>
                <c:pt idx="13">
                  <c:v>2012/13 Q2</c:v>
                </c:pt>
                <c:pt idx="14">
                  <c:v>2012/13 Q3</c:v>
                </c:pt>
                <c:pt idx="15">
                  <c:v>2012/13 Q4</c:v>
                </c:pt>
                <c:pt idx="16">
                  <c:v>2013/14 Q1</c:v>
                </c:pt>
                <c:pt idx="17">
                  <c:v>2013/14 Q2</c:v>
                </c:pt>
                <c:pt idx="18">
                  <c:v>2013/14 Q3</c:v>
                </c:pt>
                <c:pt idx="19">
                  <c:v>2013/14 Q4</c:v>
                </c:pt>
                <c:pt idx="20">
                  <c:v>2014/15 Q1</c:v>
                </c:pt>
                <c:pt idx="21">
                  <c:v>2014/15 Q2</c:v>
                </c:pt>
                <c:pt idx="22">
                  <c:v>2014/15 Q3</c:v>
                </c:pt>
                <c:pt idx="23">
                  <c:v>2014/15 Q4</c:v>
                </c:pt>
                <c:pt idx="24">
                  <c:v>2015/16 Q1</c:v>
                </c:pt>
                <c:pt idx="25">
                  <c:v>2015/16 Q2</c:v>
                </c:pt>
              </c:strCache>
            </c:strRef>
          </c:cat>
          <c:val>
            <c:numRef>
              <c:f>'Fig 4.7'!$D$40:$D$65</c:f>
              <c:numCache>
                <c:formatCode>General</c:formatCode>
                <c:ptCount val="26"/>
                <c:pt idx="0">
                  <c:v>89.5</c:v>
                </c:pt>
                <c:pt idx="1">
                  <c:v>90.3</c:v>
                </c:pt>
                <c:pt idx="2">
                  <c:v>87.9</c:v>
                </c:pt>
                <c:pt idx="3">
                  <c:v>89.4</c:v>
                </c:pt>
                <c:pt idx="4">
                  <c:v>89.4</c:v>
                </c:pt>
                <c:pt idx="5">
                  <c:v>89.1</c:v>
                </c:pt>
                <c:pt idx="6">
                  <c:v>87.1</c:v>
                </c:pt>
                <c:pt idx="7">
                  <c:v>89.3</c:v>
                </c:pt>
                <c:pt idx="8">
                  <c:v>88.7</c:v>
                </c:pt>
                <c:pt idx="9">
                  <c:v>90.3</c:v>
                </c:pt>
                <c:pt idx="10">
                  <c:v>88.1</c:v>
                </c:pt>
                <c:pt idx="11">
                  <c:v>88.6</c:v>
                </c:pt>
                <c:pt idx="12">
                  <c:v>88.9</c:v>
                </c:pt>
                <c:pt idx="14">
                  <c:v>89.2</c:v>
                </c:pt>
                <c:pt idx="15">
                  <c:v>89.5</c:v>
                </c:pt>
                <c:pt idx="16">
                  <c:v>89.4</c:v>
                </c:pt>
                <c:pt idx="17">
                  <c:v>90.3</c:v>
                </c:pt>
                <c:pt idx="18">
                  <c:v>87.6</c:v>
                </c:pt>
                <c:pt idx="19">
                  <c:v>88.8</c:v>
                </c:pt>
                <c:pt idx="20">
                  <c:v>88.2</c:v>
                </c:pt>
                <c:pt idx="21">
                  <c:v>89.4</c:v>
                </c:pt>
                <c:pt idx="22">
                  <c:v>87.5</c:v>
                </c:pt>
                <c:pt idx="23">
                  <c:v>88.2</c:v>
                </c:pt>
                <c:pt idx="24">
                  <c:v>87.7</c:v>
                </c:pt>
                <c:pt idx="25">
                  <c:v>88.1</c:v>
                </c:pt>
              </c:numCache>
            </c:numRef>
          </c:val>
          <c:smooth val="0"/>
          <c:extLst>
            <c:ext xmlns:c16="http://schemas.microsoft.com/office/drawing/2014/chart" uri="{C3380CC4-5D6E-409C-BE32-E72D297353CC}">
              <c16:uniqueId val="{00000000-6FC6-414B-BAAC-788A9965237A}"/>
            </c:ext>
          </c:extLst>
        </c:ser>
        <c:dLbls>
          <c:showLegendKey val="0"/>
          <c:showVal val="0"/>
          <c:showCatName val="0"/>
          <c:showSerName val="0"/>
          <c:showPercent val="0"/>
          <c:showBubbleSize val="0"/>
        </c:dLbls>
        <c:smooth val="0"/>
        <c:axId val="208538624"/>
        <c:axId val="208544512"/>
      </c:lineChart>
      <c:catAx>
        <c:axId val="208538624"/>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400" b="0" i="0" u="none" strike="noStrike" baseline="0">
                <a:solidFill>
                  <a:srgbClr val="000000"/>
                </a:solidFill>
                <a:latin typeface="NJFont Book"/>
                <a:ea typeface="NJFont Book"/>
                <a:cs typeface="NJFont Book"/>
              </a:defRPr>
            </a:pPr>
            <a:endParaRPr lang="en-US"/>
          </a:p>
        </c:txPr>
        <c:crossAx val="208544512"/>
        <c:crosses val="autoZero"/>
        <c:auto val="1"/>
        <c:lblAlgn val="ctr"/>
        <c:lblOffset val="100"/>
        <c:tickLblSkip val="2"/>
        <c:tickMarkSkip val="2"/>
        <c:noMultiLvlLbl val="0"/>
      </c:catAx>
      <c:valAx>
        <c:axId val="208544512"/>
        <c:scaling>
          <c:orientation val="minMax"/>
          <c:max val="100"/>
          <c:min val="5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TLRN reliability (percentage)</a:t>
                </a:r>
              </a:p>
            </c:rich>
          </c:tx>
          <c:layout>
            <c:manualLayout>
              <c:xMode val="edge"/>
              <c:yMode val="edge"/>
              <c:x val="1.2075525864560567E-2"/>
              <c:y val="0.23684988567800824"/>
            </c:manualLayout>
          </c:layout>
          <c:overlay val="0"/>
          <c:spPr>
            <a:noFill/>
            <a:ln w="25400">
              <a:noFill/>
            </a:ln>
          </c:spPr>
        </c:title>
        <c:numFmt formatCode="#,##0" sourceLinked="0"/>
        <c:majorTickMark val="out"/>
        <c:minorTickMark val="none"/>
        <c:tickLblPos val="nextTo"/>
        <c:spPr>
          <a:ln w="3175">
            <a:solidFill>
              <a:schemeClr val="tx1">
                <a:lumMod val="75000"/>
                <a:lumOff val="25000"/>
              </a:schemeClr>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08538624"/>
        <c:crosses val="autoZero"/>
        <c:crossBetween val="midCat"/>
      </c:valAx>
      <c:spPr>
        <a:solidFill>
          <a:srgbClr val="FFFFFF"/>
        </a:solidFill>
        <a:ln w="25400">
          <a:noFill/>
        </a:ln>
      </c:spPr>
    </c:plotArea>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2966418212145E-2"/>
          <c:y val="2.8242297788486311E-2"/>
          <c:w val="0.8327899669625487"/>
          <c:h val="0.90560111186958203"/>
        </c:manualLayout>
      </c:layout>
      <c:lineChart>
        <c:grouping val="standard"/>
        <c:varyColors val="0"/>
        <c:ser>
          <c:idx val="11"/>
          <c:order val="0"/>
          <c:spPr>
            <a:ln>
              <a:solidFill>
                <a:srgbClr val="FF3535"/>
              </a:solidFill>
            </a:ln>
          </c:spPr>
          <c:marker>
            <c:symbol val="none"/>
          </c:marker>
          <c:cat>
            <c:numRef>
              <c:f>'Fig 5.1'!$D$36:$D$44</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'Fig 5.1'!$E$36:$E$44</c:f>
              <c:numCache>
                <c:formatCode>0</c:formatCode>
                <c:ptCount val="9"/>
                <c:pt idx="0">
                  <c:v>92.09</c:v>
                </c:pt>
                <c:pt idx="1">
                  <c:v>92.665999999999997</c:v>
                </c:pt>
                <c:pt idx="2">
                  <c:v>90.384</c:v>
                </c:pt>
                <c:pt idx="3">
                  <c:v>88.486999999999995</c:v>
                </c:pt>
                <c:pt idx="4">
                  <c:v>88.350999999999999</c:v>
                </c:pt>
                <c:pt idx="5">
                  <c:v>89.051000000000002</c:v>
                </c:pt>
                <c:pt idx="6">
                  <c:v>88.191000000000003</c:v>
                </c:pt>
                <c:pt idx="7">
                  <c:v>89.412000000000006</c:v>
                </c:pt>
                <c:pt idx="8">
                  <c:v>87.820999999999998</c:v>
                </c:pt>
              </c:numCache>
            </c:numRef>
          </c:val>
          <c:smooth val="0"/>
          <c:extLst>
            <c:ext xmlns:c16="http://schemas.microsoft.com/office/drawing/2014/chart" uri="{C3380CC4-5D6E-409C-BE32-E72D297353CC}">
              <c16:uniqueId val="{00000000-5DE1-476E-A387-AECAF1FFFCFB}"/>
            </c:ext>
          </c:extLst>
        </c:ser>
        <c:dLbls>
          <c:showLegendKey val="0"/>
          <c:showVal val="0"/>
          <c:showCatName val="0"/>
          <c:showSerName val="0"/>
          <c:showPercent val="0"/>
          <c:showBubbleSize val="0"/>
        </c:dLbls>
        <c:smooth val="0"/>
        <c:axId val="208687872"/>
        <c:axId val="208689408"/>
      </c:lineChart>
      <c:catAx>
        <c:axId val="208687872"/>
        <c:scaling>
          <c:orientation val="minMax"/>
        </c:scaling>
        <c:delete val="0"/>
        <c:axPos val="b"/>
        <c:numFmt formatCode="General" sourceLinked="1"/>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208689408"/>
        <c:crosses val="autoZero"/>
        <c:auto val="1"/>
        <c:lblAlgn val="ctr"/>
        <c:lblOffset val="100"/>
        <c:noMultiLvlLbl val="0"/>
      </c:catAx>
      <c:valAx>
        <c:axId val="208689408"/>
        <c:scaling>
          <c:orientation val="minMax"/>
          <c:max val="100"/>
          <c:min val="0"/>
        </c:scaling>
        <c:delete val="0"/>
        <c:axPos val="l"/>
        <c:majorGridlines>
          <c:spPr>
            <a:ln>
              <a:solidFill>
                <a:srgbClr val="CC99FF"/>
              </a:solidFill>
              <a:prstDash val="dash"/>
            </a:ln>
          </c:spPr>
        </c:majorGridlines>
        <c:title>
          <c:tx>
            <c:rich>
              <a:bodyPr rot="-5400000" vert="horz"/>
              <a:lstStyle/>
              <a:p>
                <a:pPr>
                  <a:defRPr>
                    <a:latin typeface="NJFont Book" pitchFamily="34" charset="0"/>
                  </a:defRPr>
                </a:pPr>
                <a:r>
                  <a:rPr lang="en-GB" sz="1600">
                    <a:latin typeface="NJFont Book" pitchFamily="34" charset="0"/>
                  </a:rPr>
                  <a:t>Percentage of</a:t>
                </a:r>
                <a:r>
                  <a:rPr lang="en-GB" sz="1600" baseline="0">
                    <a:latin typeface="NJFont Book" pitchFamily="34" charset="0"/>
                  </a:rPr>
                  <a:t> assets in 'good' condition</a:t>
                </a:r>
                <a:endParaRPr lang="en-GB" sz="1600">
                  <a:latin typeface="NJFont Book" pitchFamily="34" charset="0"/>
                </a:endParaRPr>
              </a:p>
            </c:rich>
          </c:tx>
          <c:overlay val="0"/>
        </c:title>
        <c:numFmt formatCode="#,##0" sourceLinked="0"/>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208687872"/>
        <c:crosses val="autoZero"/>
        <c:crossBetween val="between"/>
      </c:valAx>
    </c:plotArea>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207859358841797E-2"/>
          <c:y val="3.5593220338983052E-2"/>
          <c:w val="0.89038262668045498"/>
          <c:h val="0.78474576271186469"/>
        </c:manualLayout>
      </c:layout>
      <c:lineChart>
        <c:grouping val="standard"/>
        <c:varyColors val="0"/>
        <c:ser>
          <c:idx val="3"/>
          <c:order val="0"/>
          <c:tx>
            <c:strRef>
              <c:f>'Fig 5.2'!$D$35</c:f>
              <c:strCache>
                <c:ptCount val="1"/>
                <c:pt idx="0">
                  <c:v>Real bus fares (London)</c:v>
                </c:pt>
              </c:strCache>
            </c:strRef>
          </c:tx>
          <c:spPr>
            <a:ln w="38100">
              <a:solidFill>
                <a:srgbClr val="FF3535"/>
              </a:solidFill>
              <a:prstDash val="solid"/>
            </a:ln>
          </c:spPr>
          <c:marker>
            <c:symbol val="none"/>
          </c:marker>
          <c:cat>
            <c:strRef>
              <c:f>'Fig 5.2'!$C$36:$C$63</c:f>
              <c:strCache>
                <c:ptCount val="28"/>
                <c:pt idx="0">
                  <c:v>1987/88</c:v>
                </c:pt>
                <c:pt idx="1">
                  <c:v>1988/89</c:v>
                </c:pt>
                <c:pt idx="2">
                  <c:v>1989/90</c:v>
                </c:pt>
                <c:pt idx="3">
                  <c:v>1990/91</c:v>
                </c:pt>
                <c:pt idx="4">
                  <c:v>1991/92</c:v>
                </c:pt>
                <c:pt idx="5">
                  <c:v>1992/93</c:v>
                </c:pt>
                <c:pt idx="6">
                  <c:v>1993/94</c:v>
                </c:pt>
                <c:pt idx="7">
                  <c:v>1994/95</c:v>
                </c:pt>
                <c:pt idx="8">
                  <c:v>1995/96</c:v>
                </c:pt>
                <c:pt idx="9">
                  <c:v>1996/97</c:v>
                </c:pt>
                <c:pt idx="10">
                  <c:v>1997/98</c:v>
                </c:pt>
                <c:pt idx="11">
                  <c:v>1998/99</c:v>
                </c:pt>
                <c:pt idx="12">
                  <c:v>1999/00</c:v>
                </c:pt>
                <c:pt idx="13">
                  <c:v>2000/01</c:v>
                </c:pt>
                <c:pt idx="14">
                  <c:v>2001/02</c:v>
                </c:pt>
                <c:pt idx="15">
                  <c:v>2002/03</c:v>
                </c:pt>
                <c:pt idx="16">
                  <c:v>2003/04</c:v>
                </c:pt>
                <c:pt idx="17">
                  <c:v>2004/05</c:v>
                </c:pt>
                <c:pt idx="18">
                  <c:v>2005/06</c:v>
                </c:pt>
                <c:pt idx="19">
                  <c:v>2006/07</c:v>
                </c:pt>
                <c:pt idx="20">
                  <c:v>2007/08</c:v>
                </c:pt>
                <c:pt idx="21">
                  <c:v>2008/09</c:v>
                </c:pt>
                <c:pt idx="22">
                  <c:v>2009/10</c:v>
                </c:pt>
                <c:pt idx="23">
                  <c:v>2010/11</c:v>
                </c:pt>
                <c:pt idx="24">
                  <c:v>2011/12</c:v>
                </c:pt>
                <c:pt idx="25">
                  <c:v>2012/13</c:v>
                </c:pt>
                <c:pt idx="26">
                  <c:v>2013/14</c:v>
                </c:pt>
                <c:pt idx="27">
                  <c:v>2014/15</c:v>
                </c:pt>
              </c:strCache>
            </c:strRef>
          </c:cat>
          <c:val>
            <c:numRef>
              <c:f>'Fig 5.2'!$D$36:$D$63</c:f>
              <c:numCache>
                <c:formatCode>0.0</c:formatCode>
                <c:ptCount val="28"/>
                <c:pt idx="0">
                  <c:v>80.356999999999999</c:v>
                </c:pt>
                <c:pt idx="1">
                  <c:v>82.289000000000001</c:v>
                </c:pt>
                <c:pt idx="2">
                  <c:v>85.539000000000001</c:v>
                </c:pt>
                <c:pt idx="3">
                  <c:v>85.730999999999995</c:v>
                </c:pt>
                <c:pt idx="4">
                  <c:v>88.69</c:v>
                </c:pt>
                <c:pt idx="5">
                  <c:v>90.254000000000005</c:v>
                </c:pt>
                <c:pt idx="6">
                  <c:v>96.923000000000002</c:v>
                </c:pt>
                <c:pt idx="7">
                  <c:v>99.224000000000004</c:v>
                </c:pt>
                <c:pt idx="8">
                  <c:v>99.367000000000004</c:v>
                </c:pt>
                <c:pt idx="9">
                  <c:v>100.18</c:v>
                </c:pt>
                <c:pt idx="10">
                  <c:v>97.96</c:v>
                </c:pt>
                <c:pt idx="11">
                  <c:v>99.602999999999994</c:v>
                </c:pt>
                <c:pt idx="12">
                  <c:v>100</c:v>
                </c:pt>
                <c:pt idx="13">
                  <c:v>94.248000000000005</c:v>
                </c:pt>
                <c:pt idx="14">
                  <c:v>86.962999999999994</c:v>
                </c:pt>
                <c:pt idx="15">
                  <c:v>77.906000000000006</c:v>
                </c:pt>
                <c:pt idx="16">
                  <c:v>73.247</c:v>
                </c:pt>
                <c:pt idx="17">
                  <c:v>76.180000000000007</c:v>
                </c:pt>
                <c:pt idx="18">
                  <c:v>78.518000000000001</c:v>
                </c:pt>
                <c:pt idx="19">
                  <c:v>78.78</c:v>
                </c:pt>
                <c:pt idx="20">
                  <c:v>79.355000000000004</c:v>
                </c:pt>
                <c:pt idx="21">
                  <c:v>76.56</c:v>
                </c:pt>
                <c:pt idx="22">
                  <c:v>80.016999999999996</c:v>
                </c:pt>
                <c:pt idx="23">
                  <c:v>83.739000000000004</c:v>
                </c:pt>
                <c:pt idx="24">
                  <c:v>83.594999999999999</c:v>
                </c:pt>
                <c:pt idx="25">
                  <c:v>86.444000000000003</c:v>
                </c:pt>
                <c:pt idx="26">
                  <c:v>86.27</c:v>
                </c:pt>
                <c:pt idx="27">
                  <c:v>88.227000000000004</c:v>
                </c:pt>
              </c:numCache>
            </c:numRef>
          </c:val>
          <c:smooth val="0"/>
          <c:extLst>
            <c:ext xmlns:c16="http://schemas.microsoft.com/office/drawing/2014/chart" uri="{C3380CC4-5D6E-409C-BE32-E72D297353CC}">
              <c16:uniqueId val="{00000000-EBC9-40BD-BE83-03224B6CFA58}"/>
            </c:ext>
          </c:extLst>
        </c:ser>
        <c:ser>
          <c:idx val="4"/>
          <c:order val="1"/>
          <c:tx>
            <c:strRef>
              <c:f>'Fig 5.2'!$E$35</c:f>
              <c:strCache>
                <c:ptCount val="1"/>
                <c:pt idx="0">
                  <c:v>Real Underground fares (London)</c:v>
                </c:pt>
              </c:strCache>
            </c:strRef>
          </c:tx>
          <c:spPr>
            <a:ln w="38100">
              <a:solidFill>
                <a:srgbClr val="3333CC"/>
              </a:solidFill>
              <a:prstDash val="solid"/>
            </a:ln>
          </c:spPr>
          <c:marker>
            <c:symbol val="none"/>
          </c:marker>
          <c:cat>
            <c:strRef>
              <c:f>'Fig 5.2'!$C$36:$C$63</c:f>
              <c:strCache>
                <c:ptCount val="28"/>
                <c:pt idx="0">
                  <c:v>1987/88</c:v>
                </c:pt>
                <c:pt idx="1">
                  <c:v>1988/89</c:v>
                </c:pt>
                <c:pt idx="2">
                  <c:v>1989/90</c:v>
                </c:pt>
                <c:pt idx="3">
                  <c:v>1990/91</c:v>
                </c:pt>
                <c:pt idx="4">
                  <c:v>1991/92</c:v>
                </c:pt>
                <c:pt idx="5">
                  <c:v>1992/93</c:v>
                </c:pt>
                <c:pt idx="6">
                  <c:v>1993/94</c:v>
                </c:pt>
                <c:pt idx="7">
                  <c:v>1994/95</c:v>
                </c:pt>
                <c:pt idx="8">
                  <c:v>1995/96</c:v>
                </c:pt>
                <c:pt idx="9">
                  <c:v>1996/97</c:v>
                </c:pt>
                <c:pt idx="10">
                  <c:v>1997/98</c:v>
                </c:pt>
                <c:pt idx="11">
                  <c:v>1998/99</c:v>
                </c:pt>
                <c:pt idx="12">
                  <c:v>1999/00</c:v>
                </c:pt>
                <c:pt idx="13">
                  <c:v>2000/01</c:v>
                </c:pt>
                <c:pt idx="14">
                  <c:v>2001/02</c:v>
                </c:pt>
                <c:pt idx="15">
                  <c:v>2002/03</c:v>
                </c:pt>
                <c:pt idx="16">
                  <c:v>2003/04</c:v>
                </c:pt>
                <c:pt idx="17">
                  <c:v>2004/05</c:v>
                </c:pt>
                <c:pt idx="18">
                  <c:v>2005/06</c:v>
                </c:pt>
                <c:pt idx="19">
                  <c:v>2006/07</c:v>
                </c:pt>
                <c:pt idx="20">
                  <c:v>2007/08</c:v>
                </c:pt>
                <c:pt idx="21">
                  <c:v>2008/09</c:v>
                </c:pt>
                <c:pt idx="22">
                  <c:v>2009/10</c:v>
                </c:pt>
                <c:pt idx="23">
                  <c:v>2010/11</c:v>
                </c:pt>
                <c:pt idx="24">
                  <c:v>2011/12</c:v>
                </c:pt>
                <c:pt idx="25">
                  <c:v>2012/13</c:v>
                </c:pt>
                <c:pt idx="26">
                  <c:v>2013/14</c:v>
                </c:pt>
                <c:pt idx="27">
                  <c:v>2014/15</c:v>
                </c:pt>
              </c:strCache>
            </c:strRef>
          </c:cat>
          <c:val>
            <c:numRef>
              <c:f>'Fig 5.2'!$E$36:$E$63</c:f>
              <c:numCache>
                <c:formatCode>0.0</c:formatCode>
                <c:ptCount val="28"/>
                <c:pt idx="0">
                  <c:v>70.221999999999994</c:v>
                </c:pt>
                <c:pt idx="1">
                  <c:v>70.905000000000001</c:v>
                </c:pt>
                <c:pt idx="2">
                  <c:v>73.63</c:v>
                </c:pt>
                <c:pt idx="3">
                  <c:v>75.302000000000007</c:v>
                </c:pt>
                <c:pt idx="4">
                  <c:v>79.126000000000005</c:v>
                </c:pt>
                <c:pt idx="5">
                  <c:v>82.766000000000005</c:v>
                </c:pt>
                <c:pt idx="6">
                  <c:v>87.188000000000002</c:v>
                </c:pt>
                <c:pt idx="7">
                  <c:v>91.891000000000005</c:v>
                </c:pt>
                <c:pt idx="8">
                  <c:v>90.631</c:v>
                </c:pt>
                <c:pt idx="9">
                  <c:v>94.988</c:v>
                </c:pt>
                <c:pt idx="10">
                  <c:v>98.483999999999995</c:v>
                </c:pt>
                <c:pt idx="11">
                  <c:v>100.04600000000001</c:v>
                </c:pt>
                <c:pt idx="12">
                  <c:v>100</c:v>
                </c:pt>
                <c:pt idx="13">
                  <c:v>99.501000000000005</c:v>
                </c:pt>
                <c:pt idx="14">
                  <c:v>100.114</c:v>
                </c:pt>
                <c:pt idx="15">
                  <c:v>99.742000000000004</c:v>
                </c:pt>
                <c:pt idx="16">
                  <c:v>97.105000000000004</c:v>
                </c:pt>
                <c:pt idx="17">
                  <c:v>97.647000000000006</c:v>
                </c:pt>
                <c:pt idx="18">
                  <c:v>99.792000000000002</c:v>
                </c:pt>
                <c:pt idx="19">
                  <c:v>104.22799999999999</c:v>
                </c:pt>
                <c:pt idx="20">
                  <c:v>100.94</c:v>
                </c:pt>
                <c:pt idx="21">
                  <c:v>97.972999999999999</c:v>
                </c:pt>
                <c:pt idx="22">
                  <c:v>100.916</c:v>
                </c:pt>
                <c:pt idx="23">
                  <c:v>98.52</c:v>
                </c:pt>
                <c:pt idx="24">
                  <c:v>98.707999999999998</c:v>
                </c:pt>
                <c:pt idx="25">
                  <c:v>96.769000000000005</c:v>
                </c:pt>
                <c:pt idx="26">
                  <c:v>98.103999999999999</c:v>
                </c:pt>
                <c:pt idx="27">
                  <c:v>97.906000000000006</c:v>
                </c:pt>
              </c:numCache>
            </c:numRef>
          </c:val>
          <c:smooth val="0"/>
          <c:extLst>
            <c:ext xmlns:c16="http://schemas.microsoft.com/office/drawing/2014/chart" uri="{C3380CC4-5D6E-409C-BE32-E72D297353CC}">
              <c16:uniqueId val="{00000001-EBC9-40BD-BE83-03224B6CFA58}"/>
            </c:ext>
          </c:extLst>
        </c:ser>
        <c:ser>
          <c:idx val="2"/>
          <c:order val="2"/>
          <c:tx>
            <c:strRef>
              <c:f>'Fig 5.2'!$F$35</c:f>
              <c:strCache>
                <c:ptCount val="1"/>
                <c:pt idx="0">
                  <c:v>Real rail fares (UK)</c:v>
                </c:pt>
              </c:strCache>
            </c:strRef>
          </c:tx>
          <c:spPr>
            <a:ln w="38100">
              <a:solidFill>
                <a:srgbClr val="A99EEA"/>
              </a:solidFill>
              <a:prstDash val="solid"/>
            </a:ln>
          </c:spPr>
          <c:marker>
            <c:symbol val="none"/>
          </c:marker>
          <c:cat>
            <c:strRef>
              <c:f>'Fig 5.2'!$C$36:$C$63</c:f>
              <c:strCache>
                <c:ptCount val="28"/>
                <c:pt idx="0">
                  <c:v>1987/88</c:v>
                </c:pt>
                <c:pt idx="1">
                  <c:v>1988/89</c:v>
                </c:pt>
                <c:pt idx="2">
                  <c:v>1989/90</c:v>
                </c:pt>
                <c:pt idx="3">
                  <c:v>1990/91</c:v>
                </c:pt>
                <c:pt idx="4">
                  <c:v>1991/92</c:v>
                </c:pt>
                <c:pt idx="5">
                  <c:v>1992/93</c:v>
                </c:pt>
                <c:pt idx="6">
                  <c:v>1993/94</c:v>
                </c:pt>
                <c:pt idx="7">
                  <c:v>1994/95</c:v>
                </c:pt>
                <c:pt idx="8">
                  <c:v>1995/96</c:v>
                </c:pt>
                <c:pt idx="9">
                  <c:v>1996/97</c:v>
                </c:pt>
                <c:pt idx="10">
                  <c:v>1997/98</c:v>
                </c:pt>
                <c:pt idx="11">
                  <c:v>1998/99</c:v>
                </c:pt>
                <c:pt idx="12">
                  <c:v>1999/00</c:v>
                </c:pt>
                <c:pt idx="13">
                  <c:v>2000/01</c:v>
                </c:pt>
                <c:pt idx="14">
                  <c:v>2001/02</c:v>
                </c:pt>
                <c:pt idx="15">
                  <c:v>2002/03</c:v>
                </c:pt>
                <c:pt idx="16">
                  <c:v>2003/04</c:v>
                </c:pt>
                <c:pt idx="17">
                  <c:v>2004/05</c:v>
                </c:pt>
                <c:pt idx="18">
                  <c:v>2005/06</c:v>
                </c:pt>
                <c:pt idx="19">
                  <c:v>2006/07</c:v>
                </c:pt>
                <c:pt idx="20">
                  <c:v>2007/08</c:v>
                </c:pt>
                <c:pt idx="21">
                  <c:v>2008/09</c:v>
                </c:pt>
                <c:pt idx="22">
                  <c:v>2009/10</c:v>
                </c:pt>
                <c:pt idx="23">
                  <c:v>2010/11</c:v>
                </c:pt>
                <c:pt idx="24">
                  <c:v>2011/12</c:v>
                </c:pt>
                <c:pt idx="25">
                  <c:v>2012/13</c:v>
                </c:pt>
                <c:pt idx="26">
                  <c:v>2013/14</c:v>
                </c:pt>
                <c:pt idx="27">
                  <c:v>2014/15</c:v>
                </c:pt>
              </c:strCache>
            </c:strRef>
          </c:cat>
          <c:val>
            <c:numRef>
              <c:f>'Fig 5.2'!$F$36:$F$63</c:f>
              <c:numCache>
                <c:formatCode>0.0</c:formatCode>
                <c:ptCount val="28"/>
                <c:pt idx="0">
                  <c:v>81.494</c:v>
                </c:pt>
                <c:pt idx="1">
                  <c:v>82.730999999999995</c:v>
                </c:pt>
                <c:pt idx="2">
                  <c:v>83.07</c:v>
                </c:pt>
                <c:pt idx="3">
                  <c:v>83.602000000000004</c:v>
                </c:pt>
                <c:pt idx="4">
                  <c:v>87.111999999999995</c:v>
                </c:pt>
                <c:pt idx="5">
                  <c:v>90.57</c:v>
                </c:pt>
                <c:pt idx="6">
                  <c:v>94.578000000000003</c:v>
                </c:pt>
                <c:pt idx="7">
                  <c:v>96.114999999999995</c:v>
                </c:pt>
                <c:pt idx="8">
                  <c:v>97.302000000000007</c:v>
                </c:pt>
                <c:pt idx="9">
                  <c:v>97.986000000000004</c:v>
                </c:pt>
                <c:pt idx="10">
                  <c:v>97.512</c:v>
                </c:pt>
                <c:pt idx="11">
                  <c:v>98.369</c:v>
                </c:pt>
                <c:pt idx="12">
                  <c:v>100</c:v>
                </c:pt>
                <c:pt idx="13">
                  <c:v>99.013999999999996</c:v>
                </c:pt>
                <c:pt idx="14">
                  <c:v>101.184</c:v>
                </c:pt>
                <c:pt idx="15">
                  <c:v>101.074</c:v>
                </c:pt>
                <c:pt idx="16">
                  <c:v>100.349</c:v>
                </c:pt>
                <c:pt idx="17">
                  <c:v>101.834</c:v>
                </c:pt>
                <c:pt idx="18">
                  <c:v>102.41200000000001</c:v>
                </c:pt>
                <c:pt idx="19">
                  <c:v>103.291</c:v>
                </c:pt>
                <c:pt idx="20">
                  <c:v>104.21299999999999</c:v>
                </c:pt>
                <c:pt idx="21">
                  <c:v>105.789</c:v>
                </c:pt>
                <c:pt idx="22">
                  <c:v>111.444</c:v>
                </c:pt>
                <c:pt idx="23">
                  <c:v>114.39</c:v>
                </c:pt>
                <c:pt idx="24">
                  <c:v>116.586</c:v>
                </c:pt>
                <c:pt idx="25">
                  <c:v>118.078</c:v>
                </c:pt>
                <c:pt idx="26">
                  <c:v>119.283</c:v>
                </c:pt>
                <c:pt idx="27">
                  <c:v>120.96599999999999</c:v>
                </c:pt>
              </c:numCache>
            </c:numRef>
          </c:val>
          <c:smooth val="0"/>
          <c:extLst>
            <c:ext xmlns:c16="http://schemas.microsoft.com/office/drawing/2014/chart" uri="{C3380CC4-5D6E-409C-BE32-E72D297353CC}">
              <c16:uniqueId val="{00000002-EBC9-40BD-BE83-03224B6CFA58}"/>
            </c:ext>
          </c:extLst>
        </c:ser>
        <c:ser>
          <c:idx val="5"/>
          <c:order val="3"/>
          <c:tx>
            <c:strRef>
              <c:f>'Fig 5.2'!$G$35</c:f>
              <c:strCache>
                <c:ptCount val="1"/>
                <c:pt idx="0">
                  <c:v>Real bus fares (UK)</c:v>
                </c:pt>
              </c:strCache>
            </c:strRef>
          </c:tx>
          <c:spPr>
            <a:ln w="38100">
              <a:solidFill>
                <a:srgbClr val="FF9696"/>
              </a:solidFill>
              <a:prstDash val="solid"/>
            </a:ln>
          </c:spPr>
          <c:marker>
            <c:symbol val="none"/>
          </c:marker>
          <c:cat>
            <c:strRef>
              <c:f>'Fig 5.2'!$C$36:$C$63</c:f>
              <c:strCache>
                <c:ptCount val="28"/>
                <c:pt idx="0">
                  <c:v>1987/88</c:v>
                </c:pt>
                <c:pt idx="1">
                  <c:v>1988/89</c:v>
                </c:pt>
                <c:pt idx="2">
                  <c:v>1989/90</c:v>
                </c:pt>
                <c:pt idx="3">
                  <c:v>1990/91</c:v>
                </c:pt>
                <c:pt idx="4">
                  <c:v>1991/92</c:v>
                </c:pt>
                <c:pt idx="5">
                  <c:v>1992/93</c:v>
                </c:pt>
                <c:pt idx="6">
                  <c:v>1993/94</c:v>
                </c:pt>
                <c:pt idx="7">
                  <c:v>1994/95</c:v>
                </c:pt>
                <c:pt idx="8">
                  <c:v>1995/96</c:v>
                </c:pt>
                <c:pt idx="9">
                  <c:v>1996/97</c:v>
                </c:pt>
                <c:pt idx="10">
                  <c:v>1997/98</c:v>
                </c:pt>
                <c:pt idx="11">
                  <c:v>1998/99</c:v>
                </c:pt>
                <c:pt idx="12">
                  <c:v>1999/00</c:v>
                </c:pt>
                <c:pt idx="13">
                  <c:v>2000/01</c:v>
                </c:pt>
                <c:pt idx="14">
                  <c:v>2001/02</c:v>
                </c:pt>
                <c:pt idx="15">
                  <c:v>2002/03</c:v>
                </c:pt>
                <c:pt idx="16">
                  <c:v>2003/04</c:v>
                </c:pt>
                <c:pt idx="17">
                  <c:v>2004/05</c:v>
                </c:pt>
                <c:pt idx="18">
                  <c:v>2005/06</c:v>
                </c:pt>
                <c:pt idx="19">
                  <c:v>2006/07</c:v>
                </c:pt>
                <c:pt idx="20">
                  <c:v>2007/08</c:v>
                </c:pt>
                <c:pt idx="21">
                  <c:v>2008/09</c:v>
                </c:pt>
                <c:pt idx="22">
                  <c:v>2009/10</c:v>
                </c:pt>
                <c:pt idx="23">
                  <c:v>2010/11</c:v>
                </c:pt>
                <c:pt idx="24">
                  <c:v>2011/12</c:v>
                </c:pt>
                <c:pt idx="25">
                  <c:v>2012/13</c:v>
                </c:pt>
                <c:pt idx="26">
                  <c:v>2013/14</c:v>
                </c:pt>
                <c:pt idx="27">
                  <c:v>2014/15</c:v>
                </c:pt>
              </c:strCache>
            </c:strRef>
          </c:cat>
          <c:val>
            <c:numRef>
              <c:f>'Fig 5.2'!$G$36:$G$63</c:f>
              <c:numCache>
                <c:formatCode>0.0</c:formatCode>
                <c:ptCount val="28"/>
                <c:pt idx="0">
                  <c:v>86.045000000000002</c:v>
                </c:pt>
                <c:pt idx="1">
                  <c:v>86.813999999999993</c:v>
                </c:pt>
                <c:pt idx="2">
                  <c:v>86.793999999999997</c:v>
                </c:pt>
                <c:pt idx="3">
                  <c:v>84.11</c:v>
                </c:pt>
                <c:pt idx="4">
                  <c:v>91.445999999999998</c:v>
                </c:pt>
                <c:pt idx="5">
                  <c:v>93.879000000000005</c:v>
                </c:pt>
                <c:pt idx="6">
                  <c:v>95.721999999999994</c:v>
                </c:pt>
                <c:pt idx="7">
                  <c:v>96.045000000000002</c:v>
                </c:pt>
                <c:pt idx="8">
                  <c:v>96.236999999999995</c:v>
                </c:pt>
                <c:pt idx="9">
                  <c:v>97.471999999999994</c:v>
                </c:pt>
                <c:pt idx="10">
                  <c:v>97.617999999999995</c:v>
                </c:pt>
                <c:pt idx="11">
                  <c:v>97.787999999999997</c:v>
                </c:pt>
                <c:pt idx="12">
                  <c:v>100</c:v>
                </c:pt>
                <c:pt idx="13">
                  <c:v>101.18600000000001</c:v>
                </c:pt>
                <c:pt idx="14">
                  <c:v>103.43600000000001</c:v>
                </c:pt>
                <c:pt idx="15">
                  <c:v>104.614</c:v>
                </c:pt>
                <c:pt idx="16">
                  <c:v>106.611</c:v>
                </c:pt>
                <c:pt idx="17">
                  <c:v>108.741</c:v>
                </c:pt>
                <c:pt idx="18">
                  <c:v>113.047</c:v>
                </c:pt>
                <c:pt idx="19">
                  <c:v>109.11799999999999</c:v>
                </c:pt>
                <c:pt idx="20">
                  <c:v>111.747</c:v>
                </c:pt>
                <c:pt idx="21">
                  <c:v>116.11199999999999</c:v>
                </c:pt>
                <c:pt idx="22">
                  <c:v>121.361</c:v>
                </c:pt>
                <c:pt idx="23">
                  <c:v>121.127</c:v>
                </c:pt>
                <c:pt idx="24">
                  <c:v>124.083</c:v>
                </c:pt>
                <c:pt idx="25">
                  <c:v>124.97499999999999</c:v>
                </c:pt>
                <c:pt idx="26">
                  <c:v>124.586</c:v>
                </c:pt>
                <c:pt idx="27">
                  <c:v>124.91800000000001</c:v>
                </c:pt>
              </c:numCache>
            </c:numRef>
          </c:val>
          <c:smooth val="0"/>
          <c:extLst>
            <c:ext xmlns:c16="http://schemas.microsoft.com/office/drawing/2014/chart" uri="{C3380CC4-5D6E-409C-BE32-E72D297353CC}">
              <c16:uniqueId val="{00000003-EBC9-40BD-BE83-03224B6CFA58}"/>
            </c:ext>
          </c:extLst>
        </c:ser>
        <c:ser>
          <c:idx val="0"/>
          <c:order val="4"/>
          <c:tx>
            <c:strRef>
              <c:f>'Fig 5.2'!$H$35</c:f>
              <c:strCache>
                <c:ptCount val="1"/>
                <c:pt idx="0">
                  <c:v>Real motoring costs (UK)</c:v>
                </c:pt>
              </c:strCache>
            </c:strRef>
          </c:tx>
          <c:spPr>
            <a:ln w="38100">
              <a:solidFill>
                <a:srgbClr val="000000"/>
              </a:solidFill>
              <a:prstDash val="solid"/>
            </a:ln>
          </c:spPr>
          <c:marker>
            <c:symbol val="none"/>
          </c:marker>
          <c:cat>
            <c:strRef>
              <c:f>'Fig 5.2'!$C$36:$C$63</c:f>
              <c:strCache>
                <c:ptCount val="28"/>
                <c:pt idx="0">
                  <c:v>1987/88</c:v>
                </c:pt>
                <c:pt idx="1">
                  <c:v>1988/89</c:v>
                </c:pt>
                <c:pt idx="2">
                  <c:v>1989/90</c:v>
                </c:pt>
                <c:pt idx="3">
                  <c:v>1990/91</c:v>
                </c:pt>
                <c:pt idx="4">
                  <c:v>1991/92</c:v>
                </c:pt>
                <c:pt idx="5">
                  <c:v>1992/93</c:v>
                </c:pt>
                <c:pt idx="6">
                  <c:v>1993/94</c:v>
                </c:pt>
                <c:pt idx="7">
                  <c:v>1994/95</c:v>
                </c:pt>
                <c:pt idx="8">
                  <c:v>1995/96</c:v>
                </c:pt>
                <c:pt idx="9">
                  <c:v>1996/97</c:v>
                </c:pt>
                <c:pt idx="10">
                  <c:v>1997/98</c:v>
                </c:pt>
                <c:pt idx="11">
                  <c:v>1998/99</c:v>
                </c:pt>
                <c:pt idx="12">
                  <c:v>1999/00</c:v>
                </c:pt>
                <c:pt idx="13">
                  <c:v>2000/01</c:v>
                </c:pt>
                <c:pt idx="14">
                  <c:v>2001/02</c:v>
                </c:pt>
                <c:pt idx="15">
                  <c:v>2002/03</c:v>
                </c:pt>
                <c:pt idx="16">
                  <c:v>2003/04</c:v>
                </c:pt>
                <c:pt idx="17">
                  <c:v>2004/05</c:v>
                </c:pt>
                <c:pt idx="18">
                  <c:v>2005/06</c:v>
                </c:pt>
                <c:pt idx="19">
                  <c:v>2006/07</c:v>
                </c:pt>
                <c:pt idx="20">
                  <c:v>2007/08</c:v>
                </c:pt>
                <c:pt idx="21">
                  <c:v>2008/09</c:v>
                </c:pt>
                <c:pt idx="22">
                  <c:v>2009/10</c:v>
                </c:pt>
                <c:pt idx="23">
                  <c:v>2010/11</c:v>
                </c:pt>
                <c:pt idx="24">
                  <c:v>2011/12</c:v>
                </c:pt>
                <c:pt idx="25">
                  <c:v>2012/13</c:v>
                </c:pt>
                <c:pt idx="26">
                  <c:v>2013/14</c:v>
                </c:pt>
                <c:pt idx="27">
                  <c:v>2014/15</c:v>
                </c:pt>
              </c:strCache>
            </c:strRef>
          </c:cat>
          <c:val>
            <c:numRef>
              <c:f>'Fig 5.2'!$H$36:$H$63</c:f>
              <c:numCache>
                <c:formatCode>0.0</c:formatCode>
                <c:ptCount val="28"/>
                <c:pt idx="0">
                  <c:v>95.760999999999996</c:v>
                </c:pt>
                <c:pt idx="1">
                  <c:v>94.718999999999994</c:v>
                </c:pt>
                <c:pt idx="2">
                  <c:v>92.311999999999998</c:v>
                </c:pt>
                <c:pt idx="3">
                  <c:v>89.793999999999997</c:v>
                </c:pt>
                <c:pt idx="4">
                  <c:v>92.778000000000006</c:v>
                </c:pt>
                <c:pt idx="5">
                  <c:v>94.567999999999998</c:v>
                </c:pt>
                <c:pt idx="6">
                  <c:v>97.775999999999996</c:v>
                </c:pt>
                <c:pt idx="7">
                  <c:v>97.465999999999994</c:v>
                </c:pt>
                <c:pt idx="8">
                  <c:v>95.959000000000003</c:v>
                </c:pt>
                <c:pt idx="9">
                  <c:v>97.570999999999998</c:v>
                </c:pt>
                <c:pt idx="10">
                  <c:v>98.8</c:v>
                </c:pt>
                <c:pt idx="11">
                  <c:v>98.251000000000005</c:v>
                </c:pt>
                <c:pt idx="12">
                  <c:v>100</c:v>
                </c:pt>
                <c:pt idx="13">
                  <c:v>99.760999999999996</c:v>
                </c:pt>
                <c:pt idx="14">
                  <c:v>97.367999999999995</c:v>
                </c:pt>
                <c:pt idx="15">
                  <c:v>95.301000000000002</c:v>
                </c:pt>
                <c:pt idx="16">
                  <c:v>93.808999999999997</c:v>
                </c:pt>
                <c:pt idx="17">
                  <c:v>91.314999999999998</c:v>
                </c:pt>
                <c:pt idx="18">
                  <c:v>90.227000000000004</c:v>
                </c:pt>
                <c:pt idx="19">
                  <c:v>87.837000000000003</c:v>
                </c:pt>
                <c:pt idx="20">
                  <c:v>86.438999999999993</c:v>
                </c:pt>
                <c:pt idx="21">
                  <c:v>83.817999999999998</c:v>
                </c:pt>
                <c:pt idx="22">
                  <c:v>87.918000000000006</c:v>
                </c:pt>
                <c:pt idx="23">
                  <c:v>93.36</c:v>
                </c:pt>
                <c:pt idx="24">
                  <c:v>95.292000000000002</c:v>
                </c:pt>
                <c:pt idx="25">
                  <c:v>92.385000000000005</c:v>
                </c:pt>
                <c:pt idx="26">
                  <c:v>89.786000000000001</c:v>
                </c:pt>
                <c:pt idx="27">
                  <c:v>86.084999999999994</c:v>
                </c:pt>
              </c:numCache>
            </c:numRef>
          </c:val>
          <c:smooth val="0"/>
          <c:extLst>
            <c:ext xmlns:c16="http://schemas.microsoft.com/office/drawing/2014/chart" uri="{C3380CC4-5D6E-409C-BE32-E72D297353CC}">
              <c16:uniqueId val="{00000004-EBC9-40BD-BE83-03224B6CFA58}"/>
            </c:ext>
          </c:extLst>
        </c:ser>
        <c:dLbls>
          <c:showLegendKey val="0"/>
          <c:showVal val="0"/>
          <c:showCatName val="0"/>
          <c:showSerName val="0"/>
          <c:showPercent val="0"/>
          <c:showBubbleSize val="0"/>
        </c:dLbls>
        <c:smooth val="0"/>
        <c:axId val="208929920"/>
        <c:axId val="208931456"/>
      </c:lineChart>
      <c:catAx>
        <c:axId val="208929920"/>
        <c:scaling>
          <c:orientation val="minMax"/>
        </c:scaling>
        <c:delete val="0"/>
        <c:axPos val="b"/>
        <c:majorGridlines>
          <c:spPr>
            <a:ln w="3175">
              <a:solidFill>
                <a:srgbClr val="FFFFFF"/>
              </a:solidFill>
              <a:prstDash val="sysDash"/>
            </a:ln>
          </c:spPr>
        </c:majorGridlines>
        <c:numFmt formatCode="General" sourceLinked="1"/>
        <c:majorTickMark val="out"/>
        <c:minorTickMark val="none"/>
        <c:tickLblPos val="nextTo"/>
        <c:spPr>
          <a:ln w="3175">
            <a:solidFill>
              <a:srgbClr val="000000"/>
            </a:solidFill>
            <a:prstDash val="solid"/>
          </a:ln>
        </c:spPr>
        <c:txPr>
          <a:bodyPr rot="-3900000" vert="horz"/>
          <a:lstStyle/>
          <a:p>
            <a:pPr>
              <a:defRPr sz="1600" b="0" i="0" u="none" strike="noStrike" baseline="0">
                <a:solidFill>
                  <a:srgbClr val="000000"/>
                </a:solidFill>
                <a:latin typeface="NJFont Book"/>
                <a:ea typeface="NJFont Book"/>
                <a:cs typeface="NJFont Book"/>
              </a:defRPr>
            </a:pPr>
            <a:endParaRPr lang="en-US"/>
          </a:p>
        </c:txPr>
        <c:crossAx val="208931456"/>
        <c:crosses val="autoZero"/>
        <c:auto val="1"/>
        <c:lblAlgn val="ctr"/>
        <c:lblOffset val="100"/>
        <c:tickLblSkip val="1"/>
        <c:tickMarkSkip val="1"/>
        <c:noMultiLvlLbl val="0"/>
      </c:catAx>
      <c:valAx>
        <c:axId val="208931456"/>
        <c:scaling>
          <c:orientation val="minMax"/>
          <c:min val="60"/>
        </c:scaling>
        <c:delete val="0"/>
        <c:axPos val="l"/>
        <c:majorGridlines>
          <c:spPr>
            <a:ln w="3175">
              <a:solidFill>
                <a:srgbClr val="9966FF"/>
              </a:solidFill>
              <a:prstDash val="dash"/>
            </a:ln>
          </c:spPr>
        </c:majorGridlines>
        <c:title>
          <c:tx>
            <c:rich>
              <a:bodyPr/>
              <a:lstStyle/>
              <a:p>
                <a:pPr>
                  <a:defRPr sz="1625" b="1" i="0" u="none" strike="noStrike" baseline="0">
                    <a:solidFill>
                      <a:srgbClr val="000000"/>
                    </a:solidFill>
                    <a:latin typeface="NJFont Book"/>
                    <a:ea typeface="NJFont Book"/>
                    <a:cs typeface="NJFont Book"/>
                  </a:defRPr>
                </a:pPr>
                <a:r>
                  <a:rPr lang="en-GB"/>
                  <a:t>Index (1999/00 = 100)</a:t>
                </a:r>
              </a:p>
            </c:rich>
          </c:tx>
          <c:layout>
            <c:manualLayout>
              <c:xMode val="edge"/>
              <c:yMode val="edge"/>
              <c:x val="0"/>
              <c:y val="0.2593219597550308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08929920"/>
        <c:crosses val="autoZero"/>
        <c:crossBetween val="midCat"/>
      </c:valAx>
      <c:spPr>
        <a:noFill/>
        <a:ln w="25400">
          <a:noFill/>
        </a:ln>
      </c:spPr>
    </c:plotArea>
    <c:legend>
      <c:legendPos val="r"/>
      <c:layout>
        <c:manualLayout>
          <c:xMode val="edge"/>
          <c:yMode val="edge"/>
          <c:x val="9.4794898310928077E-2"/>
          <c:y val="4.2372958588509771E-2"/>
          <c:w val="0.35573940020682526"/>
          <c:h val="0.25084736803732871"/>
        </c:manualLayout>
      </c:layout>
      <c:overlay val="0"/>
      <c:spPr>
        <a:solidFill>
          <a:srgbClr val="FFFFFF"/>
        </a:solidFill>
        <a:ln w="25400">
          <a:noFill/>
        </a:ln>
      </c:spPr>
      <c:txPr>
        <a:bodyPr/>
        <a:lstStyle/>
        <a:p>
          <a:pPr>
            <a:defRPr sz="135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25069366329731E-2"/>
          <c:y val="2.4732991686386391E-2"/>
          <c:w val="0.85306540682414933"/>
          <c:h val="0.85277703731519283"/>
        </c:manualLayout>
      </c:layout>
      <c:scatterChart>
        <c:scatterStyle val="lineMarker"/>
        <c:varyColors val="0"/>
        <c:ser>
          <c:idx val="0"/>
          <c:order val="0"/>
          <c:tx>
            <c:strRef>
              <c:f>[13]Data!$B$1</c:f>
              <c:strCache>
                <c:ptCount val="1"/>
                <c:pt idx="0">
                  <c:v>CPC Journeys</c:v>
                </c:pt>
              </c:strCache>
            </c:strRef>
          </c:tx>
          <c:spPr>
            <a:ln w="28575">
              <a:solidFill>
                <a:srgbClr val="6666FF"/>
              </a:solidFill>
            </a:ln>
          </c:spPr>
          <c:marker>
            <c:symbol val="none"/>
          </c:marker>
          <c:xVal>
            <c:numRef>
              <c:f>[13]Data!$A$2:$A$397</c:f>
              <c:numCache>
                <c:formatCode>General</c:formatCode>
                <c:ptCount val="396"/>
                <c:pt idx="0">
                  <c:v>41942</c:v>
                </c:pt>
                <c:pt idx="1">
                  <c:v>41943</c:v>
                </c:pt>
                <c:pt idx="2">
                  <c:v>41944</c:v>
                </c:pt>
                <c:pt idx="3">
                  <c:v>41945</c:v>
                </c:pt>
                <c:pt idx="4">
                  <c:v>41946</c:v>
                </c:pt>
                <c:pt idx="5">
                  <c:v>41947</c:v>
                </c:pt>
                <c:pt idx="6">
                  <c:v>41948</c:v>
                </c:pt>
                <c:pt idx="7">
                  <c:v>41949</c:v>
                </c:pt>
                <c:pt idx="8">
                  <c:v>41950</c:v>
                </c:pt>
                <c:pt idx="9">
                  <c:v>41951</c:v>
                </c:pt>
                <c:pt idx="10">
                  <c:v>41952</c:v>
                </c:pt>
                <c:pt idx="11">
                  <c:v>41953</c:v>
                </c:pt>
                <c:pt idx="12">
                  <c:v>41954</c:v>
                </c:pt>
                <c:pt idx="13">
                  <c:v>41955</c:v>
                </c:pt>
                <c:pt idx="14">
                  <c:v>41956</c:v>
                </c:pt>
                <c:pt idx="15">
                  <c:v>41957</c:v>
                </c:pt>
                <c:pt idx="16">
                  <c:v>41958</c:v>
                </c:pt>
                <c:pt idx="17">
                  <c:v>41959</c:v>
                </c:pt>
                <c:pt idx="18">
                  <c:v>41960</c:v>
                </c:pt>
                <c:pt idx="19">
                  <c:v>41961</c:v>
                </c:pt>
                <c:pt idx="20">
                  <c:v>41962</c:v>
                </c:pt>
                <c:pt idx="21">
                  <c:v>41963</c:v>
                </c:pt>
                <c:pt idx="22">
                  <c:v>41964</c:v>
                </c:pt>
                <c:pt idx="23">
                  <c:v>41965</c:v>
                </c:pt>
                <c:pt idx="24">
                  <c:v>41966</c:v>
                </c:pt>
                <c:pt idx="25">
                  <c:v>41967</c:v>
                </c:pt>
                <c:pt idx="26">
                  <c:v>41968</c:v>
                </c:pt>
                <c:pt idx="27">
                  <c:v>41969</c:v>
                </c:pt>
                <c:pt idx="28">
                  <c:v>41970</c:v>
                </c:pt>
                <c:pt idx="29">
                  <c:v>41971</c:v>
                </c:pt>
                <c:pt idx="30">
                  <c:v>41972</c:v>
                </c:pt>
                <c:pt idx="31">
                  <c:v>41973</c:v>
                </c:pt>
                <c:pt idx="32">
                  <c:v>41974</c:v>
                </c:pt>
                <c:pt idx="33">
                  <c:v>41975</c:v>
                </c:pt>
                <c:pt idx="34">
                  <c:v>41976</c:v>
                </c:pt>
                <c:pt idx="35">
                  <c:v>41977</c:v>
                </c:pt>
                <c:pt idx="36">
                  <c:v>41978</c:v>
                </c:pt>
                <c:pt idx="37">
                  <c:v>41979</c:v>
                </c:pt>
                <c:pt idx="38">
                  <c:v>41980</c:v>
                </c:pt>
                <c:pt idx="39">
                  <c:v>41981</c:v>
                </c:pt>
                <c:pt idx="40">
                  <c:v>41982</c:v>
                </c:pt>
                <c:pt idx="41">
                  <c:v>41983</c:v>
                </c:pt>
                <c:pt idx="42">
                  <c:v>41984</c:v>
                </c:pt>
                <c:pt idx="43">
                  <c:v>41985</c:v>
                </c:pt>
                <c:pt idx="44">
                  <c:v>41986</c:v>
                </c:pt>
                <c:pt idx="45">
                  <c:v>41987</c:v>
                </c:pt>
                <c:pt idx="46">
                  <c:v>41988</c:v>
                </c:pt>
                <c:pt idx="47">
                  <c:v>41989</c:v>
                </c:pt>
                <c:pt idx="48">
                  <c:v>41990</c:v>
                </c:pt>
                <c:pt idx="49">
                  <c:v>41991</c:v>
                </c:pt>
                <c:pt idx="50">
                  <c:v>41992</c:v>
                </c:pt>
                <c:pt idx="51">
                  <c:v>41993</c:v>
                </c:pt>
                <c:pt idx="52">
                  <c:v>41994</c:v>
                </c:pt>
                <c:pt idx="53">
                  <c:v>41995</c:v>
                </c:pt>
                <c:pt idx="54">
                  <c:v>41996</c:v>
                </c:pt>
                <c:pt idx="55">
                  <c:v>41997</c:v>
                </c:pt>
                <c:pt idx="56">
                  <c:v>41998</c:v>
                </c:pt>
                <c:pt idx="57">
                  <c:v>41999</c:v>
                </c:pt>
                <c:pt idx="58">
                  <c:v>42000</c:v>
                </c:pt>
                <c:pt idx="59">
                  <c:v>42001</c:v>
                </c:pt>
                <c:pt idx="60">
                  <c:v>42002</c:v>
                </c:pt>
                <c:pt idx="61">
                  <c:v>42003</c:v>
                </c:pt>
                <c:pt idx="62">
                  <c:v>42004</c:v>
                </c:pt>
                <c:pt idx="63">
                  <c:v>42005</c:v>
                </c:pt>
                <c:pt idx="64">
                  <c:v>42006</c:v>
                </c:pt>
                <c:pt idx="65">
                  <c:v>42007</c:v>
                </c:pt>
                <c:pt idx="66">
                  <c:v>42008</c:v>
                </c:pt>
                <c:pt idx="67">
                  <c:v>42009</c:v>
                </c:pt>
                <c:pt idx="68">
                  <c:v>42010</c:v>
                </c:pt>
                <c:pt idx="69">
                  <c:v>42011</c:v>
                </c:pt>
                <c:pt idx="70">
                  <c:v>42012</c:v>
                </c:pt>
                <c:pt idx="71">
                  <c:v>42013</c:v>
                </c:pt>
                <c:pt idx="72">
                  <c:v>42014</c:v>
                </c:pt>
                <c:pt idx="73">
                  <c:v>42015</c:v>
                </c:pt>
                <c:pt idx="74">
                  <c:v>42016</c:v>
                </c:pt>
                <c:pt idx="75">
                  <c:v>42017</c:v>
                </c:pt>
                <c:pt idx="76">
                  <c:v>42018</c:v>
                </c:pt>
                <c:pt idx="77">
                  <c:v>42019</c:v>
                </c:pt>
                <c:pt idx="78">
                  <c:v>42020</c:v>
                </c:pt>
                <c:pt idx="79">
                  <c:v>42021</c:v>
                </c:pt>
                <c:pt idx="80">
                  <c:v>42022</c:v>
                </c:pt>
                <c:pt idx="81">
                  <c:v>42023</c:v>
                </c:pt>
                <c:pt idx="82">
                  <c:v>42024</c:v>
                </c:pt>
                <c:pt idx="83">
                  <c:v>42025</c:v>
                </c:pt>
                <c:pt idx="84">
                  <c:v>42026</c:v>
                </c:pt>
                <c:pt idx="85">
                  <c:v>42027</c:v>
                </c:pt>
                <c:pt idx="86">
                  <c:v>42028</c:v>
                </c:pt>
                <c:pt idx="87">
                  <c:v>42029</c:v>
                </c:pt>
                <c:pt idx="88">
                  <c:v>42030</c:v>
                </c:pt>
                <c:pt idx="89">
                  <c:v>42031</c:v>
                </c:pt>
                <c:pt idx="90">
                  <c:v>42032</c:v>
                </c:pt>
                <c:pt idx="91">
                  <c:v>42033</c:v>
                </c:pt>
                <c:pt idx="92">
                  <c:v>42034</c:v>
                </c:pt>
                <c:pt idx="93">
                  <c:v>42035</c:v>
                </c:pt>
                <c:pt idx="94">
                  <c:v>42036</c:v>
                </c:pt>
                <c:pt idx="95">
                  <c:v>42037</c:v>
                </c:pt>
                <c:pt idx="96">
                  <c:v>42038</c:v>
                </c:pt>
                <c:pt idx="97">
                  <c:v>42039</c:v>
                </c:pt>
                <c:pt idx="98">
                  <c:v>42040</c:v>
                </c:pt>
                <c:pt idx="99">
                  <c:v>42041</c:v>
                </c:pt>
                <c:pt idx="100">
                  <c:v>42042</c:v>
                </c:pt>
                <c:pt idx="101">
                  <c:v>42043</c:v>
                </c:pt>
                <c:pt idx="102">
                  <c:v>42044</c:v>
                </c:pt>
                <c:pt idx="103">
                  <c:v>42045</c:v>
                </c:pt>
                <c:pt idx="104">
                  <c:v>42046</c:v>
                </c:pt>
                <c:pt idx="105">
                  <c:v>42047</c:v>
                </c:pt>
                <c:pt idx="106">
                  <c:v>42048</c:v>
                </c:pt>
                <c:pt idx="107">
                  <c:v>42049</c:v>
                </c:pt>
                <c:pt idx="108">
                  <c:v>42050</c:v>
                </c:pt>
                <c:pt idx="109">
                  <c:v>42051</c:v>
                </c:pt>
                <c:pt idx="110">
                  <c:v>42052</c:v>
                </c:pt>
                <c:pt idx="111">
                  <c:v>42053</c:v>
                </c:pt>
                <c:pt idx="112">
                  <c:v>42054</c:v>
                </c:pt>
                <c:pt idx="113">
                  <c:v>42055</c:v>
                </c:pt>
                <c:pt idx="114">
                  <c:v>42056</c:v>
                </c:pt>
                <c:pt idx="115">
                  <c:v>42057</c:v>
                </c:pt>
                <c:pt idx="116">
                  <c:v>42058</c:v>
                </c:pt>
                <c:pt idx="117">
                  <c:v>42059</c:v>
                </c:pt>
                <c:pt idx="118">
                  <c:v>42060</c:v>
                </c:pt>
                <c:pt idx="119">
                  <c:v>42061</c:v>
                </c:pt>
                <c:pt idx="120">
                  <c:v>42062</c:v>
                </c:pt>
                <c:pt idx="121">
                  <c:v>42063</c:v>
                </c:pt>
                <c:pt idx="122">
                  <c:v>42064</c:v>
                </c:pt>
                <c:pt idx="123">
                  <c:v>42065</c:v>
                </c:pt>
                <c:pt idx="124">
                  <c:v>42066</c:v>
                </c:pt>
                <c:pt idx="125">
                  <c:v>42067</c:v>
                </c:pt>
                <c:pt idx="126">
                  <c:v>42068</c:v>
                </c:pt>
                <c:pt idx="127">
                  <c:v>42069</c:v>
                </c:pt>
                <c:pt idx="128">
                  <c:v>42070</c:v>
                </c:pt>
                <c:pt idx="129">
                  <c:v>42071</c:v>
                </c:pt>
                <c:pt idx="130">
                  <c:v>42072</c:v>
                </c:pt>
                <c:pt idx="131">
                  <c:v>42073</c:v>
                </c:pt>
                <c:pt idx="132">
                  <c:v>42074</c:v>
                </c:pt>
                <c:pt idx="133">
                  <c:v>42075</c:v>
                </c:pt>
                <c:pt idx="134">
                  <c:v>42076</c:v>
                </c:pt>
                <c:pt idx="135">
                  <c:v>42077</c:v>
                </c:pt>
                <c:pt idx="136">
                  <c:v>42078</c:v>
                </c:pt>
                <c:pt idx="137">
                  <c:v>42079</c:v>
                </c:pt>
                <c:pt idx="138">
                  <c:v>42080</c:v>
                </c:pt>
                <c:pt idx="139">
                  <c:v>42081</c:v>
                </c:pt>
                <c:pt idx="140">
                  <c:v>42082</c:v>
                </c:pt>
                <c:pt idx="141">
                  <c:v>42083</c:v>
                </c:pt>
                <c:pt idx="142">
                  <c:v>42084</c:v>
                </c:pt>
                <c:pt idx="143">
                  <c:v>42085</c:v>
                </c:pt>
                <c:pt idx="144">
                  <c:v>42086</c:v>
                </c:pt>
                <c:pt idx="145">
                  <c:v>42087</c:v>
                </c:pt>
                <c:pt idx="146">
                  <c:v>42088</c:v>
                </c:pt>
                <c:pt idx="147">
                  <c:v>42089</c:v>
                </c:pt>
                <c:pt idx="148">
                  <c:v>42090</c:v>
                </c:pt>
                <c:pt idx="149">
                  <c:v>42091</c:v>
                </c:pt>
                <c:pt idx="150">
                  <c:v>42092</c:v>
                </c:pt>
                <c:pt idx="151">
                  <c:v>42093</c:v>
                </c:pt>
                <c:pt idx="152">
                  <c:v>42094</c:v>
                </c:pt>
                <c:pt idx="153">
                  <c:v>42095</c:v>
                </c:pt>
                <c:pt idx="154">
                  <c:v>42096</c:v>
                </c:pt>
                <c:pt idx="155">
                  <c:v>42097</c:v>
                </c:pt>
                <c:pt idx="156">
                  <c:v>42098</c:v>
                </c:pt>
                <c:pt idx="157">
                  <c:v>42099</c:v>
                </c:pt>
                <c:pt idx="158">
                  <c:v>42100</c:v>
                </c:pt>
                <c:pt idx="159">
                  <c:v>42101</c:v>
                </c:pt>
                <c:pt idx="160">
                  <c:v>42102</c:v>
                </c:pt>
                <c:pt idx="161">
                  <c:v>42103</c:v>
                </c:pt>
                <c:pt idx="162">
                  <c:v>42104</c:v>
                </c:pt>
                <c:pt idx="163">
                  <c:v>42105</c:v>
                </c:pt>
                <c:pt idx="164">
                  <c:v>42106</c:v>
                </c:pt>
                <c:pt idx="165">
                  <c:v>42107</c:v>
                </c:pt>
                <c:pt idx="166">
                  <c:v>42108</c:v>
                </c:pt>
                <c:pt idx="167">
                  <c:v>42109</c:v>
                </c:pt>
                <c:pt idx="168">
                  <c:v>42110</c:v>
                </c:pt>
                <c:pt idx="169">
                  <c:v>42111</c:v>
                </c:pt>
                <c:pt idx="170">
                  <c:v>42112</c:v>
                </c:pt>
                <c:pt idx="171">
                  <c:v>42113</c:v>
                </c:pt>
                <c:pt idx="172">
                  <c:v>42114</c:v>
                </c:pt>
                <c:pt idx="173">
                  <c:v>42115</c:v>
                </c:pt>
                <c:pt idx="174">
                  <c:v>42116</c:v>
                </c:pt>
                <c:pt idx="175">
                  <c:v>42117</c:v>
                </c:pt>
                <c:pt idx="176">
                  <c:v>42118</c:v>
                </c:pt>
                <c:pt idx="177">
                  <c:v>42119</c:v>
                </c:pt>
                <c:pt idx="178">
                  <c:v>42120</c:v>
                </c:pt>
                <c:pt idx="179">
                  <c:v>42121</c:v>
                </c:pt>
                <c:pt idx="180">
                  <c:v>42122</c:v>
                </c:pt>
                <c:pt idx="181">
                  <c:v>42123</c:v>
                </c:pt>
                <c:pt idx="182">
                  <c:v>42124</c:v>
                </c:pt>
                <c:pt idx="183">
                  <c:v>42125</c:v>
                </c:pt>
                <c:pt idx="184">
                  <c:v>42126</c:v>
                </c:pt>
                <c:pt idx="185">
                  <c:v>42127</c:v>
                </c:pt>
                <c:pt idx="186">
                  <c:v>42128</c:v>
                </c:pt>
                <c:pt idx="187">
                  <c:v>42129</c:v>
                </c:pt>
                <c:pt idx="188">
                  <c:v>42130</c:v>
                </c:pt>
                <c:pt idx="189">
                  <c:v>42131</c:v>
                </c:pt>
                <c:pt idx="190">
                  <c:v>42132</c:v>
                </c:pt>
                <c:pt idx="191">
                  <c:v>42133</c:v>
                </c:pt>
                <c:pt idx="192">
                  <c:v>42134</c:v>
                </c:pt>
                <c:pt idx="193">
                  <c:v>42135</c:v>
                </c:pt>
                <c:pt idx="194">
                  <c:v>42136</c:v>
                </c:pt>
                <c:pt idx="195">
                  <c:v>42137</c:v>
                </c:pt>
                <c:pt idx="196">
                  <c:v>42138</c:v>
                </c:pt>
                <c:pt idx="197">
                  <c:v>42139</c:v>
                </c:pt>
                <c:pt idx="198">
                  <c:v>42140</c:v>
                </c:pt>
                <c:pt idx="199">
                  <c:v>42141</c:v>
                </c:pt>
                <c:pt idx="200">
                  <c:v>42142</c:v>
                </c:pt>
                <c:pt idx="201">
                  <c:v>42143</c:v>
                </c:pt>
                <c:pt idx="202">
                  <c:v>42144</c:v>
                </c:pt>
                <c:pt idx="203">
                  <c:v>42145</c:v>
                </c:pt>
                <c:pt idx="204">
                  <c:v>42146</c:v>
                </c:pt>
                <c:pt idx="205">
                  <c:v>42147</c:v>
                </c:pt>
                <c:pt idx="206">
                  <c:v>42148</c:v>
                </c:pt>
                <c:pt idx="207">
                  <c:v>42149</c:v>
                </c:pt>
                <c:pt idx="208">
                  <c:v>42150</c:v>
                </c:pt>
                <c:pt idx="209">
                  <c:v>42151</c:v>
                </c:pt>
                <c:pt idx="210">
                  <c:v>42152</c:v>
                </c:pt>
                <c:pt idx="211">
                  <c:v>42153</c:v>
                </c:pt>
                <c:pt idx="212">
                  <c:v>42154</c:v>
                </c:pt>
                <c:pt idx="213">
                  <c:v>42155</c:v>
                </c:pt>
                <c:pt idx="214">
                  <c:v>42156</c:v>
                </c:pt>
                <c:pt idx="215">
                  <c:v>42157</c:v>
                </c:pt>
                <c:pt idx="216">
                  <c:v>42158</c:v>
                </c:pt>
                <c:pt idx="217">
                  <c:v>42159</c:v>
                </c:pt>
                <c:pt idx="218">
                  <c:v>42160</c:v>
                </c:pt>
                <c:pt idx="219">
                  <c:v>42161</c:v>
                </c:pt>
                <c:pt idx="220">
                  <c:v>42162</c:v>
                </c:pt>
                <c:pt idx="221">
                  <c:v>42163</c:v>
                </c:pt>
                <c:pt idx="222">
                  <c:v>42164</c:v>
                </c:pt>
                <c:pt idx="223">
                  <c:v>42165</c:v>
                </c:pt>
                <c:pt idx="224">
                  <c:v>42166</c:v>
                </c:pt>
                <c:pt idx="225">
                  <c:v>42167</c:v>
                </c:pt>
                <c:pt idx="226">
                  <c:v>42168</c:v>
                </c:pt>
                <c:pt idx="227">
                  <c:v>42169</c:v>
                </c:pt>
                <c:pt idx="228">
                  <c:v>42170</c:v>
                </c:pt>
                <c:pt idx="229">
                  <c:v>42171</c:v>
                </c:pt>
                <c:pt idx="230">
                  <c:v>42172</c:v>
                </c:pt>
                <c:pt idx="231">
                  <c:v>42173</c:v>
                </c:pt>
                <c:pt idx="232">
                  <c:v>42174</c:v>
                </c:pt>
                <c:pt idx="233">
                  <c:v>42175</c:v>
                </c:pt>
                <c:pt idx="234">
                  <c:v>42176</c:v>
                </c:pt>
                <c:pt idx="235">
                  <c:v>42177</c:v>
                </c:pt>
                <c:pt idx="236">
                  <c:v>42178</c:v>
                </c:pt>
                <c:pt idx="237">
                  <c:v>42179</c:v>
                </c:pt>
                <c:pt idx="238">
                  <c:v>42180</c:v>
                </c:pt>
                <c:pt idx="239">
                  <c:v>42181</c:v>
                </c:pt>
                <c:pt idx="240">
                  <c:v>42182</c:v>
                </c:pt>
                <c:pt idx="241">
                  <c:v>42183</c:v>
                </c:pt>
                <c:pt idx="242">
                  <c:v>42184</c:v>
                </c:pt>
                <c:pt idx="243">
                  <c:v>42185</c:v>
                </c:pt>
                <c:pt idx="244">
                  <c:v>42186</c:v>
                </c:pt>
                <c:pt idx="245">
                  <c:v>42187</c:v>
                </c:pt>
                <c:pt idx="246">
                  <c:v>42188</c:v>
                </c:pt>
                <c:pt idx="247">
                  <c:v>42189</c:v>
                </c:pt>
                <c:pt idx="248">
                  <c:v>42190</c:v>
                </c:pt>
                <c:pt idx="249">
                  <c:v>42191</c:v>
                </c:pt>
                <c:pt idx="250">
                  <c:v>42192</c:v>
                </c:pt>
                <c:pt idx="251">
                  <c:v>42193</c:v>
                </c:pt>
                <c:pt idx="252">
                  <c:v>42194</c:v>
                </c:pt>
                <c:pt idx="253">
                  <c:v>42195</c:v>
                </c:pt>
                <c:pt idx="254">
                  <c:v>42196</c:v>
                </c:pt>
                <c:pt idx="255">
                  <c:v>42197</c:v>
                </c:pt>
                <c:pt idx="256">
                  <c:v>42198</c:v>
                </c:pt>
                <c:pt idx="257">
                  <c:v>42199</c:v>
                </c:pt>
                <c:pt idx="258">
                  <c:v>42200</c:v>
                </c:pt>
                <c:pt idx="259">
                  <c:v>42201</c:v>
                </c:pt>
                <c:pt idx="260">
                  <c:v>42202</c:v>
                </c:pt>
                <c:pt idx="261">
                  <c:v>42203</c:v>
                </c:pt>
                <c:pt idx="262">
                  <c:v>42204</c:v>
                </c:pt>
                <c:pt idx="263">
                  <c:v>42205</c:v>
                </c:pt>
                <c:pt idx="264">
                  <c:v>42206</c:v>
                </c:pt>
                <c:pt idx="265">
                  <c:v>42207</c:v>
                </c:pt>
                <c:pt idx="266">
                  <c:v>42208</c:v>
                </c:pt>
                <c:pt idx="267">
                  <c:v>42209</c:v>
                </c:pt>
                <c:pt idx="268">
                  <c:v>42210</c:v>
                </c:pt>
                <c:pt idx="269">
                  <c:v>42211</c:v>
                </c:pt>
                <c:pt idx="270">
                  <c:v>42212</c:v>
                </c:pt>
                <c:pt idx="271">
                  <c:v>42213</c:v>
                </c:pt>
                <c:pt idx="272">
                  <c:v>42214</c:v>
                </c:pt>
                <c:pt idx="273">
                  <c:v>42215</c:v>
                </c:pt>
                <c:pt idx="274">
                  <c:v>42216</c:v>
                </c:pt>
                <c:pt idx="275">
                  <c:v>42217</c:v>
                </c:pt>
                <c:pt idx="276">
                  <c:v>42218</c:v>
                </c:pt>
                <c:pt idx="277">
                  <c:v>42219</c:v>
                </c:pt>
                <c:pt idx="278">
                  <c:v>42220</c:v>
                </c:pt>
                <c:pt idx="279">
                  <c:v>42221</c:v>
                </c:pt>
                <c:pt idx="280">
                  <c:v>42222</c:v>
                </c:pt>
                <c:pt idx="281">
                  <c:v>42223</c:v>
                </c:pt>
                <c:pt idx="282">
                  <c:v>42224</c:v>
                </c:pt>
                <c:pt idx="283">
                  <c:v>42225</c:v>
                </c:pt>
                <c:pt idx="284">
                  <c:v>42226</c:v>
                </c:pt>
                <c:pt idx="285">
                  <c:v>42227</c:v>
                </c:pt>
                <c:pt idx="286">
                  <c:v>42228</c:v>
                </c:pt>
                <c:pt idx="287">
                  <c:v>42229</c:v>
                </c:pt>
                <c:pt idx="288">
                  <c:v>42230</c:v>
                </c:pt>
                <c:pt idx="289">
                  <c:v>42231</c:v>
                </c:pt>
                <c:pt idx="290">
                  <c:v>42232</c:v>
                </c:pt>
                <c:pt idx="291">
                  <c:v>42233</c:v>
                </c:pt>
                <c:pt idx="292">
                  <c:v>42234</c:v>
                </c:pt>
                <c:pt idx="293">
                  <c:v>42235</c:v>
                </c:pt>
                <c:pt idx="294">
                  <c:v>42236</c:v>
                </c:pt>
                <c:pt idx="295">
                  <c:v>42237</c:v>
                </c:pt>
                <c:pt idx="296">
                  <c:v>42238</c:v>
                </c:pt>
                <c:pt idx="297">
                  <c:v>42239</c:v>
                </c:pt>
                <c:pt idx="298">
                  <c:v>42240</c:v>
                </c:pt>
                <c:pt idx="299">
                  <c:v>42241</c:v>
                </c:pt>
                <c:pt idx="300">
                  <c:v>42242</c:v>
                </c:pt>
                <c:pt idx="301">
                  <c:v>42243</c:v>
                </c:pt>
                <c:pt idx="302">
                  <c:v>42244</c:v>
                </c:pt>
                <c:pt idx="303">
                  <c:v>42245</c:v>
                </c:pt>
                <c:pt idx="304">
                  <c:v>42246</c:v>
                </c:pt>
                <c:pt idx="305">
                  <c:v>42247</c:v>
                </c:pt>
                <c:pt idx="306">
                  <c:v>42248</c:v>
                </c:pt>
                <c:pt idx="307">
                  <c:v>42249</c:v>
                </c:pt>
                <c:pt idx="308">
                  <c:v>42250</c:v>
                </c:pt>
                <c:pt idx="309">
                  <c:v>42251</c:v>
                </c:pt>
                <c:pt idx="310">
                  <c:v>42252</c:v>
                </c:pt>
                <c:pt idx="311">
                  <c:v>42253</c:v>
                </c:pt>
                <c:pt idx="312">
                  <c:v>42254</c:v>
                </c:pt>
                <c:pt idx="313">
                  <c:v>42255</c:v>
                </c:pt>
                <c:pt idx="314">
                  <c:v>42256</c:v>
                </c:pt>
                <c:pt idx="315">
                  <c:v>42257</c:v>
                </c:pt>
                <c:pt idx="316">
                  <c:v>42258</c:v>
                </c:pt>
                <c:pt idx="317">
                  <c:v>42259</c:v>
                </c:pt>
                <c:pt idx="318">
                  <c:v>42260</c:v>
                </c:pt>
                <c:pt idx="319">
                  <c:v>42261</c:v>
                </c:pt>
                <c:pt idx="320">
                  <c:v>42262</c:v>
                </c:pt>
                <c:pt idx="321">
                  <c:v>42263</c:v>
                </c:pt>
                <c:pt idx="322">
                  <c:v>42264</c:v>
                </c:pt>
                <c:pt idx="323">
                  <c:v>42265</c:v>
                </c:pt>
                <c:pt idx="324">
                  <c:v>42266</c:v>
                </c:pt>
                <c:pt idx="325">
                  <c:v>42267</c:v>
                </c:pt>
                <c:pt idx="326">
                  <c:v>42268</c:v>
                </c:pt>
                <c:pt idx="327">
                  <c:v>42269</c:v>
                </c:pt>
                <c:pt idx="328">
                  <c:v>42270</c:v>
                </c:pt>
                <c:pt idx="329">
                  <c:v>42271</c:v>
                </c:pt>
                <c:pt idx="330">
                  <c:v>42272</c:v>
                </c:pt>
                <c:pt idx="331">
                  <c:v>42273</c:v>
                </c:pt>
                <c:pt idx="332">
                  <c:v>42274</c:v>
                </c:pt>
                <c:pt idx="333">
                  <c:v>42275</c:v>
                </c:pt>
                <c:pt idx="334">
                  <c:v>42276</c:v>
                </c:pt>
                <c:pt idx="335">
                  <c:v>42277</c:v>
                </c:pt>
                <c:pt idx="336">
                  <c:v>42278</c:v>
                </c:pt>
                <c:pt idx="337">
                  <c:v>42279</c:v>
                </c:pt>
                <c:pt idx="338">
                  <c:v>42280</c:v>
                </c:pt>
                <c:pt idx="339">
                  <c:v>42281</c:v>
                </c:pt>
                <c:pt idx="340">
                  <c:v>42282</c:v>
                </c:pt>
                <c:pt idx="341">
                  <c:v>42283</c:v>
                </c:pt>
                <c:pt idx="342">
                  <c:v>42284</c:v>
                </c:pt>
                <c:pt idx="343">
                  <c:v>42285</c:v>
                </c:pt>
                <c:pt idx="344">
                  <c:v>42286</c:v>
                </c:pt>
                <c:pt idx="345">
                  <c:v>42287</c:v>
                </c:pt>
                <c:pt idx="346">
                  <c:v>42288</c:v>
                </c:pt>
                <c:pt idx="347">
                  <c:v>42289</c:v>
                </c:pt>
                <c:pt idx="348">
                  <c:v>42290</c:v>
                </c:pt>
                <c:pt idx="349">
                  <c:v>42291</c:v>
                </c:pt>
                <c:pt idx="350">
                  <c:v>42292</c:v>
                </c:pt>
                <c:pt idx="351">
                  <c:v>42293</c:v>
                </c:pt>
                <c:pt idx="352">
                  <c:v>42294</c:v>
                </c:pt>
                <c:pt idx="353">
                  <c:v>42295</c:v>
                </c:pt>
                <c:pt idx="354">
                  <c:v>42296</c:v>
                </c:pt>
                <c:pt idx="355">
                  <c:v>42297</c:v>
                </c:pt>
                <c:pt idx="356">
                  <c:v>42298</c:v>
                </c:pt>
                <c:pt idx="357">
                  <c:v>42299</c:v>
                </c:pt>
                <c:pt idx="358">
                  <c:v>42300</c:v>
                </c:pt>
                <c:pt idx="359">
                  <c:v>42301</c:v>
                </c:pt>
                <c:pt idx="360">
                  <c:v>42302</c:v>
                </c:pt>
                <c:pt idx="361">
                  <c:v>42303</c:v>
                </c:pt>
                <c:pt idx="362">
                  <c:v>42304</c:v>
                </c:pt>
                <c:pt idx="363">
                  <c:v>42305</c:v>
                </c:pt>
                <c:pt idx="364">
                  <c:v>42306</c:v>
                </c:pt>
                <c:pt idx="365">
                  <c:v>42307</c:v>
                </c:pt>
                <c:pt idx="366">
                  <c:v>42308</c:v>
                </c:pt>
                <c:pt idx="367">
                  <c:v>42309</c:v>
                </c:pt>
                <c:pt idx="368">
                  <c:v>42310</c:v>
                </c:pt>
                <c:pt idx="369">
                  <c:v>42311</c:v>
                </c:pt>
                <c:pt idx="370">
                  <c:v>42312</c:v>
                </c:pt>
                <c:pt idx="371">
                  <c:v>42313</c:v>
                </c:pt>
                <c:pt idx="372">
                  <c:v>42314</c:v>
                </c:pt>
                <c:pt idx="373">
                  <c:v>42315</c:v>
                </c:pt>
                <c:pt idx="374">
                  <c:v>42316</c:v>
                </c:pt>
                <c:pt idx="375">
                  <c:v>42317</c:v>
                </c:pt>
                <c:pt idx="376">
                  <c:v>42318</c:v>
                </c:pt>
                <c:pt idx="377">
                  <c:v>42319</c:v>
                </c:pt>
                <c:pt idx="378">
                  <c:v>42320</c:v>
                </c:pt>
                <c:pt idx="379">
                  <c:v>42321</c:v>
                </c:pt>
                <c:pt idx="380">
                  <c:v>42322</c:v>
                </c:pt>
                <c:pt idx="381">
                  <c:v>42323</c:v>
                </c:pt>
                <c:pt idx="382">
                  <c:v>42324</c:v>
                </c:pt>
                <c:pt idx="383">
                  <c:v>42325</c:v>
                </c:pt>
                <c:pt idx="384">
                  <c:v>42326</c:v>
                </c:pt>
                <c:pt idx="385">
                  <c:v>42327</c:v>
                </c:pt>
                <c:pt idx="386">
                  <c:v>42328</c:v>
                </c:pt>
                <c:pt idx="387">
                  <c:v>42329</c:v>
                </c:pt>
                <c:pt idx="388">
                  <c:v>42330</c:v>
                </c:pt>
                <c:pt idx="389">
                  <c:v>42331</c:v>
                </c:pt>
                <c:pt idx="390">
                  <c:v>42332</c:v>
                </c:pt>
                <c:pt idx="391">
                  <c:v>42333</c:v>
                </c:pt>
                <c:pt idx="392">
                  <c:v>42334</c:v>
                </c:pt>
                <c:pt idx="393">
                  <c:v>42335</c:v>
                </c:pt>
                <c:pt idx="394">
                  <c:v>42336</c:v>
                </c:pt>
                <c:pt idx="395">
                  <c:v>42337</c:v>
                </c:pt>
              </c:numCache>
            </c:numRef>
          </c:xVal>
          <c:yVal>
            <c:numRef>
              <c:f>[13]Data!$B$2:$B$397</c:f>
              <c:numCache>
                <c:formatCode>General</c:formatCode>
                <c:ptCount val="396"/>
                <c:pt idx="0">
                  <c:v>278430</c:v>
                </c:pt>
                <c:pt idx="1">
                  <c:v>307059</c:v>
                </c:pt>
                <c:pt idx="2">
                  <c:v>237463</c:v>
                </c:pt>
                <c:pt idx="3">
                  <c:v>145732</c:v>
                </c:pt>
                <c:pt idx="4">
                  <c:v>271156</c:v>
                </c:pt>
                <c:pt idx="5">
                  <c:v>285357</c:v>
                </c:pt>
                <c:pt idx="6">
                  <c:v>290457</c:v>
                </c:pt>
                <c:pt idx="7">
                  <c:v>297009</c:v>
                </c:pt>
                <c:pt idx="8">
                  <c:v>325624</c:v>
                </c:pt>
                <c:pt idx="9">
                  <c:v>260125</c:v>
                </c:pt>
                <c:pt idx="10">
                  <c:v>180300</c:v>
                </c:pt>
                <c:pt idx="11">
                  <c:v>295558</c:v>
                </c:pt>
                <c:pt idx="12">
                  <c:v>306062</c:v>
                </c:pt>
                <c:pt idx="13">
                  <c:v>324769</c:v>
                </c:pt>
                <c:pt idx="14">
                  <c:v>326347</c:v>
                </c:pt>
                <c:pt idx="15">
                  <c:v>403747</c:v>
                </c:pt>
                <c:pt idx="16">
                  <c:v>279861</c:v>
                </c:pt>
                <c:pt idx="17">
                  <c:v>183918</c:v>
                </c:pt>
                <c:pt idx="18">
                  <c:v>321429</c:v>
                </c:pt>
                <c:pt idx="19">
                  <c:v>328663</c:v>
                </c:pt>
                <c:pt idx="20">
                  <c:v>338016</c:v>
                </c:pt>
                <c:pt idx="21">
                  <c:v>348452</c:v>
                </c:pt>
                <c:pt idx="22">
                  <c:v>376403</c:v>
                </c:pt>
                <c:pt idx="23">
                  <c:v>292419</c:v>
                </c:pt>
                <c:pt idx="24">
                  <c:v>177899</c:v>
                </c:pt>
                <c:pt idx="25">
                  <c:v>333449</c:v>
                </c:pt>
                <c:pt idx="26">
                  <c:v>348539</c:v>
                </c:pt>
                <c:pt idx="27">
                  <c:v>366387</c:v>
                </c:pt>
                <c:pt idx="28">
                  <c:v>377602</c:v>
                </c:pt>
                <c:pt idx="29">
                  <c:v>478870</c:v>
                </c:pt>
                <c:pt idx="30">
                  <c:v>329239</c:v>
                </c:pt>
                <c:pt idx="31">
                  <c:v>213182</c:v>
                </c:pt>
                <c:pt idx="32">
                  <c:v>358065</c:v>
                </c:pt>
                <c:pt idx="33">
                  <c:v>379961</c:v>
                </c:pt>
                <c:pt idx="34">
                  <c:v>394128</c:v>
                </c:pt>
                <c:pt idx="35">
                  <c:v>408800</c:v>
                </c:pt>
                <c:pt idx="36">
                  <c:v>439056</c:v>
                </c:pt>
                <c:pt idx="37">
                  <c:v>342453</c:v>
                </c:pt>
                <c:pt idx="38">
                  <c:v>222786</c:v>
                </c:pt>
                <c:pt idx="39">
                  <c:v>392389</c:v>
                </c:pt>
                <c:pt idx="40">
                  <c:v>406353</c:v>
                </c:pt>
                <c:pt idx="41">
                  <c:v>424357</c:v>
                </c:pt>
                <c:pt idx="42">
                  <c:v>444685</c:v>
                </c:pt>
                <c:pt idx="43">
                  <c:v>474289</c:v>
                </c:pt>
                <c:pt idx="44">
                  <c:v>365279</c:v>
                </c:pt>
                <c:pt idx="45">
                  <c:v>237767</c:v>
                </c:pt>
                <c:pt idx="46">
                  <c:v>416827</c:v>
                </c:pt>
                <c:pt idx="47">
                  <c:v>438732</c:v>
                </c:pt>
                <c:pt idx="48">
                  <c:v>454138</c:v>
                </c:pt>
                <c:pt idx="49">
                  <c:v>464204</c:v>
                </c:pt>
                <c:pt idx="50">
                  <c:v>492666</c:v>
                </c:pt>
                <c:pt idx="51">
                  <c:v>344565</c:v>
                </c:pt>
                <c:pt idx="52">
                  <c:v>232230</c:v>
                </c:pt>
                <c:pt idx="53">
                  <c:v>400159</c:v>
                </c:pt>
                <c:pt idx="54">
                  <c:v>382149</c:v>
                </c:pt>
                <c:pt idx="55">
                  <c:v>278500</c:v>
                </c:pt>
                <c:pt idx="56">
                  <c:v>20</c:v>
                </c:pt>
                <c:pt idx="57">
                  <c:v>136742</c:v>
                </c:pt>
                <c:pt idx="58">
                  <c:v>200105</c:v>
                </c:pt>
                <c:pt idx="59">
                  <c:v>179529</c:v>
                </c:pt>
                <c:pt idx="60">
                  <c:v>293534</c:v>
                </c:pt>
                <c:pt idx="61">
                  <c:v>310400</c:v>
                </c:pt>
                <c:pt idx="62">
                  <c:v>339681</c:v>
                </c:pt>
                <c:pt idx="63">
                  <c:v>152925</c:v>
                </c:pt>
                <c:pt idx="64">
                  <c:v>324884</c:v>
                </c:pt>
                <c:pt idx="65">
                  <c:v>280332</c:v>
                </c:pt>
                <c:pt idx="66">
                  <c:v>208475</c:v>
                </c:pt>
                <c:pt idx="67">
                  <c:v>397934</c:v>
                </c:pt>
                <c:pt idx="68">
                  <c:v>395901</c:v>
                </c:pt>
                <c:pt idx="69">
                  <c:v>407465</c:v>
                </c:pt>
                <c:pt idx="70">
                  <c:v>434266</c:v>
                </c:pt>
                <c:pt idx="71">
                  <c:v>456733</c:v>
                </c:pt>
                <c:pt idx="72">
                  <c:v>336540</c:v>
                </c:pt>
                <c:pt idx="73">
                  <c:v>225916</c:v>
                </c:pt>
                <c:pt idx="74">
                  <c:v>442884</c:v>
                </c:pt>
                <c:pt idx="75">
                  <c:v>338046</c:v>
                </c:pt>
                <c:pt idx="76">
                  <c:v>443270</c:v>
                </c:pt>
                <c:pt idx="77">
                  <c:v>452334</c:v>
                </c:pt>
                <c:pt idx="78">
                  <c:v>478004</c:v>
                </c:pt>
                <c:pt idx="79">
                  <c:v>357058</c:v>
                </c:pt>
                <c:pt idx="80">
                  <c:v>227135</c:v>
                </c:pt>
                <c:pt idx="81">
                  <c:v>432364</c:v>
                </c:pt>
                <c:pt idx="82">
                  <c:v>444486</c:v>
                </c:pt>
                <c:pt idx="83">
                  <c:v>457614</c:v>
                </c:pt>
                <c:pt idx="84">
                  <c:v>463845</c:v>
                </c:pt>
                <c:pt idx="85">
                  <c:v>497182</c:v>
                </c:pt>
                <c:pt idx="86">
                  <c:v>377378</c:v>
                </c:pt>
                <c:pt idx="87">
                  <c:v>232655</c:v>
                </c:pt>
                <c:pt idx="88">
                  <c:v>440360</c:v>
                </c:pt>
                <c:pt idx="89">
                  <c:v>456266</c:v>
                </c:pt>
                <c:pt idx="90">
                  <c:v>471825</c:v>
                </c:pt>
                <c:pt idx="91">
                  <c:v>483912</c:v>
                </c:pt>
                <c:pt idx="92">
                  <c:v>521776</c:v>
                </c:pt>
                <c:pt idx="93">
                  <c:v>383519</c:v>
                </c:pt>
                <c:pt idx="94">
                  <c:v>248067</c:v>
                </c:pt>
                <c:pt idx="95">
                  <c:v>457867</c:v>
                </c:pt>
                <c:pt idx="96">
                  <c:v>483720</c:v>
                </c:pt>
                <c:pt idx="97">
                  <c:v>481451</c:v>
                </c:pt>
                <c:pt idx="98">
                  <c:v>417633</c:v>
                </c:pt>
                <c:pt idx="99">
                  <c:v>529030</c:v>
                </c:pt>
                <c:pt idx="100">
                  <c:v>383815</c:v>
                </c:pt>
                <c:pt idx="101">
                  <c:v>253485</c:v>
                </c:pt>
                <c:pt idx="102">
                  <c:v>465592</c:v>
                </c:pt>
                <c:pt idx="103">
                  <c:v>485401</c:v>
                </c:pt>
                <c:pt idx="104">
                  <c:v>497791</c:v>
                </c:pt>
                <c:pt idx="105">
                  <c:v>512783</c:v>
                </c:pt>
                <c:pt idx="106">
                  <c:v>552912</c:v>
                </c:pt>
                <c:pt idx="107">
                  <c:v>402267</c:v>
                </c:pt>
                <c:pt idx="108">
                  <c:v>269095</c:v>
                </c:pt>
                <c:pt idx="109">
                  <c:v>483589</c:v>
                </c:pt>
                <c:pt idx="110">
                  <c:v>501360</c:v>
                </c:pt>
                <c:pt idx="111">
                  <c:v>513076</c:v>
                </c:pt>
                <c:pt idx="112">
                  <c:v>533542</c:v>
                </c:pt>
                <c:pt idx="113">
                  <c:v>553352</c:v>
                </c:pt>
                <c:pt idx="114">
                  <c:v>417136</c:v>
                </c:pt>
                <c:pt idx="115">
                  <c:v>271044</c:v>
                </c:pt>
                <c:pt idx="116">
                  <c:v>501312</c:v>
                </c:pt>
                <c:pt idx="117">
                  <c:v>520468</c:v>
                </c:pt>
                <c:pt idx="118">
                  <c:v>550318</c:v>
                </c:pt>
                <c:pt idx="119">
                  <c:v>551585</c:v>
                </c:pt>
                <c:pt idx="120">
                  <c:v>591801</c:v>
                </c:pt>
                <c:pt idx="121">
                  <c:v>429405</c:v>
                </c:pt>
                <c:pt idx="122">
                  <c:v>307507</c:v>
                </c:pt>
                <c:pt idx="123">
                  <c:v>520462</c:v>
                </c:pt>
                <c:pt idx="124">
                  <c:v>538952</c:v>
                </c:pt>
                <c:pt idx="125">
                  <c:v>548233</c:v>
                </c:pt>
                <c:pt idx="126">
                  <c:v>553230</c:v>
                </c:pt>
                <c:pt idx="127">
                  <c:v>586192</c:v>
                </c:pt>
                <c:pt idx="128">
                  <c:v>447848</c:v>
                </c:pt>
                <c:pt idx="129">
                  <c:v>281878</c:v>
                </c:pt>
                <c:pt idx="130">
                  <c:v>521017</c:v>
                </c:pt>
                <c:pt idx="131">
                  <c:v>543318</c:v>
                </c:pt>
                <c:pt idx="132">
                  <c:v>557487</c:v>
                </c:pt>
                <c:pt idx="133">
                  <c:v>566572</c:v>
                </c:pt>
                <c:pt idx="134">
                  <c:v>598904</c:v>
                </c:pt>
                <c:pt idx="135">
                  <c:v>433031</c:v>
                </c:pt>
                <c:pt idx="136">
                  <c:v>286058</c:v>
                </c:pt>
                <c:pt idx="137">
                  <c:v>543300</c:v>
                </c:pt>
                <c:pt idx="138">
                  <c:v>561238</c:v>
                </c:pt>
                <c:pt idx="139">
                  <c:v>568232</c:v>
                </c:pt>
                <c:pt idx="140">
                  <c:v>578185</c:v>
                </c:pt>
                <c:pt idx="141">
                  <c:v>607896</c:v>
                </c:pt>
                <c:pt idx="142">
                  <c:v>455082</c:v>
                </c:pt>
                <c:pt idx="143">
                  <c:v>302856</c:v>
                </c:pt>
                <c:pt idx="144">
                  <c:v>544775</c:v>
                </c:pt>
                <c:pt idx="145">
                  <c:v>573386</c:v>
                </c:pt>
                <c:pt idx="146">
                  <c:v>584612</c:v>
                </c:pt>
                <c:pt idx="147">
                  <c:v>618181</c:v>
                </c:pt>
                <c:pt idx="148">
                  <c:v>640841</c:v>
                </c:pt>
                <c:pt idx="149">
                  <c:v>469797</c:v>
                </c:pt>
                <c:pt idx="150">
                  <c:v>297265</c:v>
                </c:pt>
                <c:pt idx="151">
                  <c:v>558448</c:v>
                </c:pt>
                <c:pt idx="152">
                  <c:v>596198</c:v>
                </c:pt>
                <c:pt idx="153">
                  <c:v>600454</c:v>
                </c:pt>
                <c:pt idx="154">
                  <c:v>623151</c:v>
                </c:pt>
                <c:pt idx="155">
                  <c:v>349391</c:v>
                </c:pt>
                <c:pt idx="156">
                  <c:v>364096</c:v>
                </c:pt>
                <c:pt idx="157">
                  <c:v>239497</c:v>
                </c:pt>
                <c:pt idx="158">
                  <c:v>301873</c:v>
                </c:pt>
                <c:pt idx="159">
                  <c:v>552085</c:v>
                </c:pt>
                <c:pt idx="160">
                  <c:v>566480</c:v>
                </c:pt>
                <c:pt idx="161">
                  <c:v>587182</c:v>
                </c:pt>
                <c:pt idx="162">
                  <c:v>619999</c:v>
                </c:pt>
                <c:pt idx="163">
                  <c:v>471525</c:v>
                </c:pt>
                <c:pt idx="164">
                  <c:v>309461</c:v>
                </c:pt>
                <c:pt idx="165">
                  <c:v>558062</c:v>
                </c:pt>
                <c:pt idx="166">
                  <c:v>593344</c:v>
                </c:pt>
                <c:pt idx="167">
                  <c:v>611267</c:v>
                </c:pt>
                <c:pt idx="168">
                  <c:v>627618</c:v>
                </c:pt>
                <c:pt idx="169">
                  <c:v>653969</c:v>
                </c:pt>
                <c:pt idx="170">
                  <c:v>509290</c:v>
                </c:pt>
                <c:pt idx="171">
                  <c:v>314303</c:v>
                </c:pt>
                <c:pt idx="172">
                  <c:v>581024</c:v>
                </c:pt>
                <c:pt idx="173">
                  <c:v>607849</c:v>
                </c:pt>
                <c:pt idx="174">
                  <c:v>626756</c:v>
                </c:pt>
                <c:pt idx="175">
                  <c:v>650324</c:v>
                </c:pt>
                <c:pt idx="176">
                  <c:v>686605</c:v>
                </c:pt>
                <c:pt idx="177">
                  <c:v>518007</c:v>
                </c:pt>
                <c:pt idx="178">
                  <c:v>397342</c:v>
                </c:pt>
                <c:pt idx="179">
                  <c:v>613086</c:v>
                </c:pt>
                <c:pt idx="180">
                  <c:v>639812</c:v>
                </c:pt>
                <c:pt idx="181">
                  <c:v>663189</c:v>
                </c:pt>
                <c:pt idx="182">
                  <c:v>681825</c:v>
                </c:pt>
                <c:pt idx="183">
                  <c:v>691333</c:v>
                </c:pt>
                <c:pt idx="184">
                  <c:v>481574</c:v>
                </c:pt>
                <c:pt idx="185">
                  <c:v>360925</c:v>
                </c:pt>
                <c:pt idx="186">
                  <c:v>355534</c:v>
                </c:pt>
                <c:pt idx="187">
                  <c:v>658729</c:v>
                </c:pt>
                <c:pt idx="188">
                  <c:v>674000</c:v>
                </c:pt>
                <c:pt idx="189">
                  <c:v>678738</c:v>
                </c:pt>
                <c:pt idx="190">
                  <c:v>704763</c:v>
                </c:pt>
                <c:pt idx="191">
                  <c:v>515524</c:v>
                </c:pt>
                <c:pt idx="192">
                  <c:v>356044</c:v>
                </c:pt>
                <c:pt idx="193">
                  <c:v>630124</c:v>
                </c:pt>
                <c:pt idx="194">
                  <c:v>656711</c:v>
                </c:pt>
                <c:pt idx="195">
                  <c:v>673139</c:v>
                </c:pt>
                <c:pt idx="196">
                  <c:v>722952</c:v>
                </c:pt>
                <c:pt idx="197">
                  <c:v>735610</c:v>
                </c:pt>
                <c:pt idx="198">
                  <c:v>547521</c:v>
                </c:pt>
                <c:pt idx="199">
                  <c:v>360738</c:v>
                </c:pt>
                <c:pt idx="200">
                  <c:v>664336</c:v>
                </c:pt>
                <c:pt idx="201">
                  <c:v>687524</c:v>
                </c:pt>
                <c:pt idx="202">
                  <c:v>704656</c:v>
                </c:pt>
                <c:pt idx="203">
                  <c:v>722842</c:v>
                </c:pt>
                <c:pt idx="204">
                  <c:v>725757</c:v>
                </c:pt>
                <c:pt idx="205">
                  <c:v>493155</c:v>
                </c:pt>
                <c:pt idx="206">
                  <c:v>399401</c:v>
                </c:pt>
                <c:pt idx="207">
                  <c:v>380713</c:v>
                </c:pt>
                <c:pt idx="208">
                  <c:v>657369</c:v>
                </c:pt>
                <c:pt idx="209">
                  <c:v>689201</c:v>
                </c:pt>
                <c:pt idx="210">
                  <c:v>708663</c:v>
                </c:pt>
                <c:pt idx="211">
                  <c:v>731022</c:v>
                </c:pt>
                <c:pt idx="212">
                  <c:v>571158</c:v>
                </c:pt>
                <c:pt idx="213">
                  <c:v>348672</c:v>
                </c:pt>
                <c:pt idx="214">
                  <c:v>661556</c:v>
                </c:pt>
                <c:pt idx="215">
                  <c:v>702576</c:v>
                </c:pt>
                <c:pt idx="216">
                  <c:v>707989</c:v>
                </c:pt>
                <c:pt idx="217">
                  <c:v>727782</c:v>
                </c:pt>
                <c:pt idx="218">
                  <c:v>756921</c:v>
                </c:pt>
                <c:pt idx="219">
                  <c:v>558784</c:v>
                </c:pt>
                <c:pt idx="220">
                  <c:v>378461</c:v>
                </c:pt>
                <c:pt idx="221">
                  <c:v>672716</c:v>
                </c:pt>
                <c:pt idx="222">
                  <c:v>705540</c:v>
                </c:pt>
                <c:pt idx="223">
                  <c:v>723828</c:v>
                </c:pt>
                <c:pt idx="224">
                  <c:v>743791</c:v>
                </c:pt>
                <c:pt idx="225">
                  <c:v>764863</c:v>
                </c:pt>
                <c:pt idx="226">
                  <c:v>546476</c:v>
                </c:pt>
                <c:pt idx="227">
                  <c:v>363168</c:v>
                </c:pt>
                <c:pt idx="228">
                  <c:v>690442</c:v>
                </c:pt>
                <c:pt idx="229">
                  <c:v>723702</c:v>
                </c:pt>
                <c:pt idx="230">
                  <c:v>743492</c:v>
                </c:pt>
                <c:pt idx="231">
                  <c:v>770639</c:v>
                </c:pt>
                <c:pt idx="232">
                  <c:v>787905</c:v>
                </c:pt>
                <c:pt idx="233">
                  <c:v>570570</c:v>
                </c:pt>
                <c:pt idx="234">
                  <c:v>395923</c:v>
                </c:pt>
                <c:pt idx="235">
                  <c:v>713095</c:v>
                </c:pt>
                <c:pt idx="236">
                  <c:v>734057</c:v>
                </c:pt>
                <c:pt idx="237">
                  <c:v>743865</c:v>
                </c:pt>
                <c:pt idx="238">
                  <c:v>752298</c:v>
                </c:pt>
                <c:pt idx="239">
                  <c:v>787603</c:v>
                </c:pt>
                <c:pt idx="240">
                  <c:v>607406</c:v>
                </c:pt>
                <c:pt idx="241">
                  <c:v>386684</c:v>
                </c:pt>
                <c:pt idx="242">
                  <c:v>710609</c:v>
                </c:pt>
                <c:pt idx="243">
                  <c:v>758967</c:v>
                </c:pt>
                <c:pt idx="244">
                  <c:v>771976</c:v>
                </c:pt>
                <c:pt idx="245">
                  <c:v>789236</c:v>
                </c:pt>
                <c:pt idx="246">
                  <c:v>823613</c:v>
                </c:pt>
                <c:pt idx="247">
                  <c:v>616467</c:v>
                </c:pt>
                <c:pt idx="248">
                  <c:v>399393</c:v>
                </c:pt>
                <c:pt idx="249">
                  <c:v>720912</c:v>
                </c:pt>
                <c:pt idx="250">
                  <c:v>758751</c:v>
                </c:pt>
                <c:pt idx="251">
                  <c:v>699452</c:v>
                </c:pt>
                <c:pt idx="252">
                  <c:v>522719</c:v>
                </c:pt>
                <c:pt idx="253">
                  <c:v>829265</c:v>
                </c:pt>
                <c:pt idx="254">
                  <c:v>615027</c:v>
                </c:pt>
                <c:pt idx="255">
                  <c:v>411474</c:v>
                </c:pt>
                <c:pt idx="256">
                  <c:v>756846</c:v>
                </c:pt>
                <c:pt idx="257">
                  <c:v>771945</c:v>
                </c:pt>
                <c:pt idx="258">
                  <c:v>795563</c:v>
                </c:pt>
                <c:pt idx="259">
                  <c:v>803203</c:v>
                </c:pt>
                <c:pt idx="260">
                  <c:v>821264</c:v>
                </c:pt>
                <c:pt idx="261">
                  <c:v>598227</c:v>
                </c:pt>
                <c:pt idx="262">
                  <c:v>427010</c:v>
                </c:pt>
                <c:pt idx="263">
                  <c:v>731744</c:v>
                </c:pt>
                <c:pt idx="264">
                  <c:v>761114</c:v>
                </c:pt>
                <c:pt idx="265">
                  <c:v>770812</c:v>
                </c:pt>
                <c:pt idx="266">
                  <c:v>783480</c:v>
                </c:pt>
                <c:pt idx="267">
                  <c:v>800326</c:v>
                </c:pt>
                <c:pt idx="268">
                  <c:v>600218</c:v>
                </c:pt>
                <c:pt idx="269">
                  <c:v>369976</c:v>
                </c:pt>
                <c:pt idx="270">
                  <c:v>725757</c:v>
                </c:pt>
                <c:pt idx="271">
                  <c:v>757700</c:v>
                </c:pt>
                <c:pt idx="272">
                  <c:v>774781</c:v>
                </c:pt>
                <c:pt idx="273">
                  <c:v>787898</c:v>
                </c:pt>
                <c:pt idx="274">
                  <c:v>812237</c:v>
                </c:pt>
                <c:pt idx="275">
                  <c:v>599588</c:v>
                </c:pt>
                <c:pt idx="276">
                  <c:v>462152</c:v>
                </c:pt>
                <c:pt idx="277">
                  <c:v>713748</c:v>
                </c:pt>
                <c:pt idx="278">
                  <c:v>756035</c:v>
                </c:pt>
                <c:pt idx="279">
                  <c:v>694114</c:v>
                </c:pt>
                <c:pt idx="280">
                  <c:v>505263</c:v>
                </c:pt>
                <c:pt idx="281">
                  <c:v>804956</c:v>
                </c:pt>
                <c:pt idx="282">
                  <c:v>589894</c:v>
                </c:pt>
                <c:pt idx="283">
                  <c:v>419824</c:v>
                </c:pt>
                <c:pt idx="284">
                  <c:v>712643</c:v>
                </c:pt>
                <c:pt idx="285">
                  <c:v>761097</c:v>
                </c:pt>
                <c:pt idx="286">
                  <c:v>769734</c:v>
                </c:pt>
                <c:pt idx="287">
                  <c:v>772231</c:v>
                </c:pt>
                <c:pt idx="288">
                  <c:v>800912</c:v>
                </c:pt>
                <c:pt idx="289">
                  <c:v>605847</c:v>
                </c:pt>
                <c:pt idx="290">
                  <c:v>399984</c:v>
                </c:pt>
                <c:pt idx="291">
                  <c:v>718221</c:v>
                </c:pt>
                <c:pt idx="292">
                  <c:v>750826</c:v>
                </c:pt>
                <c:pt idx="293">
                  <c:v>777548</c:v>
                </c:pt>
                <c:pt idx="294">
                  <c:v>787149</c:v>
                </c:pt>
                <c:pt idx="295">
                  <c:v>807263</c:v>
                </c:pt>
                <c:pt idx="296">
                  <c:v>602745</c:v>
                </c:pt>
                <c:pt idx="297">
                  <c:v>385066</c:v>
                </c:pt>
                <c:pt idx="298">
                  <c:v>771385</c:v>
                </c:pt>
                <c:pt idx="299">
                  <c:v>770434</c:v>
                </c:pt>
                <c:pt idx="300">
                  <c:v>778667</c:v>
                </c:pt>
                <c:pt idx="301">
                  <c:v>818826</c:v>
                </c:pt>
                <c:pt idx="302">
                  <c:v>828536</c:v>
                </c:pt>
                <c:pt idx="303">
                  <c:v>604675</c:v>
                </c:pt>
                <c:pt idx="304">
                  <c:v>501543</c:v>
                </c:pt>
                <c:pt idx="305">
                  <c:v>428478</c:v>
                </c:pt>
                <c:pt idx="306">
                  <c:v>834478</c:v>
                </c:pt>
                <c:pt idx="307">
                  <c:v>844169</c:v>
                </c:pt>
                <c:pt idx="308">
                  <c:v>857160</c:v>
                </c:pt>
                <c:pt idx="309">
                  <c:v>886163</c:v>
                </c:pt>
                <c:pt idx="310">
                  <c:v>627456</c:v>
                </c:pt>
                <c:pt idx="311">
                  <c:v>437119</c:v>
                </c:pt>
                <c:pt idx="312">
                  <c:v>808516</c:v>
                </c:pt>
                <c:pt idx="313">
                  <c:v>860340</c:v>
                </c:pt>
                <c:pt idx="314">
                  <c:v>873248</c:v>
                </c:pt>
                <c:pt idx="315">
                  <c:v>888401</c:v>
                </c:pt>
                <c:pt idx="316">
                  <c:v>913059</c:v>
                </c:pt>
                <c:pt idx="317">
                  <c:v>686822</c:v>
                </c:pt>
                <c:pt idx="318">
                  <c:v>454476</c:v>
                </c:pt>
                <c:pt idx="319">
                  <c:v>840046</c:v>
                </c:pt>
                <c:pt idx="320">
                  <c:v>882537</c:v>
                </c:pt>
                <c:pt idx="321">
                  <c:v>930750</c:v>
                </c:pt>
                <c:pt idx="322">
                  <c:v>935978</c:v>
                </c:pt>
                <c:pt idx="323">
                  <c:v>963574</c:v>
                </c:pt>
                <c:pt idx="324">
                  <c:v>717140</c:v>
                </c:pt>
                <c:pt idx="325">
                  <c:v>496569</c:v>
                </c:pt>
                <c:pt idx="326">
                  <c:v>879877</c:v>
                </c:pt>
                <c:pt idx="327">
                  <c:v>942122</c:v>
                </c:pt>
                <c:pt idx="328">
                  <c:v>931119</c:v>
                </c:pt>
                <c:pt idx="329">
                  <c:v>982681</c:v>
                </c:pt>
                <c:pt idx="330">
                  <c:v>1003071</c:v>
                </c:pt>
                <c:pt idx="331">
                  <c:v>767519</c:v>
                </c:pt>
                <c:pt idx="332">
                  <c:v>512638</c:v>
                </c:pt>
                <c:pt idx="333">
                  <c:v>887232</c:v>
                </c:pt>
                <c:pt idx="334">
                  <c:v>934878</c:v>
                </c:pt>
                <c:pt idx="335">
                  <c:v>959849</c:v>
                </c:pt>
                <c:pt idx="336">
                  <c:v>978045</c:v>
                </c:pt>
                <c:pt idx="337">
                  <c:v>1019641</c:v>
                </c:pt>
                <c:pt idx="338">
                  <c:v>764990</c:v>
                </c:pt>
                <c:pt idx="339">
                  <c:v>547561</c:v>
                </c:pt>
                <c:pt idx="340">
                  <c:v>920867</c:v>
                </c:pt>
                <c:pt idx="341">
                  <c:v>955558</c:v>
                </c:pt>
                <c:pt idx="342">
                  <c:v>983265</c:v>
                </c:pt>
                <c:pt idx="343">
                  <c:v>994614</c:v>
                </c:pt>
                <c:pt idx="344">
                  <c:v>1045750</c:v>
                </c:pt>
                <c:pt idx="345">
                  <c:v>771782</c:v>
                </c:pt>
                <c:pt idx="346">
                  <c:v>523586</c:v>
                </c:pt>
                <c:pt idx="347">
                  <c:v>920467</c:v>
                </c:pt>
                <c:pt idx="348">
                  <c:v>958174</c:v>
                </c:pt>
                <c:pt idx="349">
                  <c:v>983986</c:v>
                </c:pt>
                <c:pt idx="350">
                  <c:v>1000925</c:v>
                </c:pt>
                <c:pt idx="351">
                  <c:v>1038241</c:v>
                </c:pt>
                <c:pt idx="352">
                  <c:v>784816</c:v>
                </c:pt>
                <c:pt idx="353">
                  <c:v>509919</c:v>
                </c:pt>
                <c:pt idx="354">
                  <c:v>916009</c:v>
                </c:pt>
                <c:pt idx="355">
                  <c:v>967796</c:v>
                </c:pt>
                <c:pt idx="356">
                  <c:v>1008392</c:v>
                </c:pt>
                <c:pt idx="357">
                  <c:v>1001878</c:v>
                </c:pt>
                <c:pt idx="358">
                  <c:v>1043515</c:v>
                </c:pt>
                <c:pt idx="359">
                  <c:v>781951</c:v>
                </c:pt>
                <c:pt idx="360">
                  <c:v>564677</c:v>
                </c:pt>
                <c:pt idx="361">
                  <c:v>927396</c:v>
                </c:pt>
                <c:pt idx="362">
                  <c:v>964521</c:v>
                </c:pt>
                <c:pt idx="363">
                  <c:v>1023449</c:v>
                </c:pt>
                <c:pt idx="364">
                  <c:v>1026420</c:v>
                </c:pt>
                <c:pt idx="365">
                  <c:v>1097276</c:v>
                </c:pt>
                <c:pt idx="366">
                  <c:v>820740</c:v>
                </c:pt>
                <c:pt idx="367">
                  <c:v>527135</c:v>
                </c:pt>
                <c:pt idx="368">
                  <c:v>963795</c:v>
                </c:pt>
                <c:pt idx="369">
                  <c:v>983927</c:v>
                </c:pt>
                <c:pt idx="370">
                  <c:v>1045250</c:v>
                </c:pt>
                <c:pt idx="371">
                  <c:v>1047870</c:v>
                </c:pt>
                <c:pt idx="372">
                  <c:v>1080897</c:v>
                </c:pt>
                <c:pt idx="373">
                  <c:v>800970</c:v>
                </c:pt>
                <c:pt idx="374">
                  <c:v>530818</c:v>
                </c:pt>
                <c:pt idx="375">
                  <c:v>958562</c:v>
                </c:pt>
                <c:pt idx="376">
                  <c:v>991562</c:v>
                </c:pt>
                <c:pt idx="377">
                  <c:v>1009160</c:v>
                </c:pt>
                <c:pt idx="378">
                  <c:v>1040202</c:v>
                </c:pt>
                <c:pt idx="379">
                  <c:v>1091723</c:v>
                </c:pt>
                <c:pt idx="380">
                  <c:v>758358</c:v>
                </c:pt>
                <c:pt idx="381">
                  <c:v>515693</c:v>
                </c:pt>
                <c:pt idx="382">
                  <c:v>960544</c:v>
                </c:pt>
                <c:pt idx="383">
                  <c:v>1020152</c:v>
                </c:pt>
                <c:pt idx="384">
                  <c:v>1032291</c:v>
                </c:pt>
                <c:pt idx="385">
                  <c:v>1061882</c:v>
                </c:pt>
                <c:pt idx="386">
                  <c:v>1099388</c:v>
                </c:pt>
                <c:pt idx="387">
                  <c:v>809453</c:v>
                </c:pt>
                <c:pt idx="388">
                  <c:v>530592</c:v>
                </c:pt>
                <c:pt idx="389">
                  <c:v>979386</c:v>
                </c:pt>
                <c:pt idx="390">
                  <c:v>1039532</c:v>
                </c:pt>
                <c:pt idx="391">
                  <c:v>1046675</c:v>
                </c:pt>
                <c:pt idx="392">
                  <c:v>1081758</c:v>
                </c:pt>
                <c:pt idx="393">
                  <c:v>1150168</c:v>
                </c:pt>
                <c:pt idx="394">
                  <c:v>881110</c:v>
                </c:pt>
                <c:pt idx="395">
                  <c:v>566538</c:v>
                </c:pt>
              </c:numCache>
            </c:numRef>
          </c:yVal>
          <c:smooth val="0"/>
          <c:extLst>
            <c:ext xmlns:c16="http://schemas.microsoft.com/office/drawing/2014/chart" uri="{C3380CC4-5D6E-409C-BE32-E72D297353CC}">
              <c16:uniqueId val="{00000000-EAE9-4A3D-B72B-B55B7B464DAC}"/>
            </c:ext>
          </c:extLst>
        </c:ser>
        <c:ser>
          <c:idx val="1"/>
          <c:order val="1"/>
          <c:tx>
            <c:strRef>
              <c:f>[13]Data!$C$1</c:f>
              <c:strCache>
                <c:ptCount val="1"/>
                <c:pt idx="0">
                  <c:v>7 day moving average</c:v>
                </c:pt>
              </c:strCache>
            </c:strRef>
          </c:tx>
          <c:spPr>
            <a:ln w="28575">
              <a:solidFill>
                <a:srgbClr val="FF3535"/>
              </a:solidFill>
            </a:ln>
          </c:spPr>
          <c:marker>
            <c:symbol val="none"/>
          </c:marker>
          <c:xVal>
            <c:numRef>
              <c:f>[13]Data!$A$2:$A$397</c:f>
              <c:numCache>
                <c:formatCode>General</c:formatCode>
                <c:ptCount val="396"/>
                <c:pt idx="0">
                  <c:v>41942</c:v>
                </c:pt>
                <c:pt idx="1">
                  <c:v>41943</c:v>
                </c:pt>
                <c:pt idx="2">
                  <c:v>41944</c:v>
                </c:pt>
                <c:pt idx="3">
                  <c:v>41945</c:v>
                </c:pt>
                <c:pt idx="4">
                  <c:v>41946</c:v>
                </c:pt>
                <c:pt idx="5">
                  <c:v>41947</c:v>
                </c:pt>
                <c:pt idx="6">
                  <c:v>41948</c:v>
                </c:pt>
                <c:pt idx="7">
                  <c:v>41949</c:v>
                </c:pt>
                <c:pt idx="8">
                  <c:v>41950</c:v>
                </c:pt>
                <c:pt idx="9">
                  <c:v>41951</c:v>
                </c:pt>
                <c:pt idx="10">
                  <c:v>41952</c:v>
                </c:pt>
                <c:pt idx="11">
                  <c:v>41953</c:v>
                </c:pt>
                <c:pt idx="12">
                  <c:v>41954</c:v>
                </c:pt>
                <c:pt idx="13">
                  <c:v>41955</c:v>
                </c:pt>
                <c:pt idx="14">
                  <c:v>41956</c:v>
                </c:pt>
                <c:pt idx="15">
                  <c:v>41957</c:v>
                </c:pt>
                <c:pt idx="16">
                  <c:v>41958</c:v>
                </c:pt>
                <c:pt idx="17">
                  <c:v>41959</c:v>
                </c:pt>
                <c:pt idx="18">
                  <c:v>41960</c:v>
                </c:pt>
                <c:pt idx="19">
                  <c:v>41961</c:v>
                </c:pt>
                <c:pt idx="20">
                  <c:v>41962</c:v>
                </c:pt>
                <c:pt idx="21">
                  <c:v>41963</c:v>
                </c:pt>
                <c:pt idx="22">
                  <c:v>41964</c:v>
                </c:pt>
                <c:pt idx="23">
                  <c:v>41965</c:v>
                </c:pt>
                <c:pt idx="24">
                  <c:v>41966</c:v>
                </c:pt>
                <c:pt idx="25">
                  <c:v>41967</c:v>
                </c:pt>
                <c:pt idx="26">
                  <c:v>41968</c:v>
                </c:pt>
                <c:pt idx="27">
                  <c:v>41969</c:v>
                </c:pt>
                <c:pt idx="28">
                  <c:v>41970</c:v>
                </c:pt>
                <c:pt idx="29">
                  <c:v>41971</c:v>
                </c:pt>
                <c:pt idx="30">
                  <c:v>41972</c:v>
                </c:pt>
                <c:pt idx="31">
                  <c:v>41973</c:v>
                </c:pt>
                <c:pt idx="32">
                  <c:v>41974</c:v>
                </c:pt>
                <c:pt idx="33">
                  <c:v>41975</c:v>
                </c:pt>
                <c:pt idx="34">
                  <c:v>41976</c:v>
                </c:pt>
                <c:pt idx="35">
                  <c:v>41977</c:v>
                </c:pt>
                <c:pt idx="36">
                  <c:v>41978</c:v>
                </c:pt>
                <c:pt idx="37">
                  <c:v>41979</c:v>
                </c:pt>
                <c:pt idx="38">
                  <c:v>41980</c:v>
                </c:pt>
                <c:pt idx="39">
                  <c:v>41981</c:v>
                </c:pt>
                <c:pt idx="40">
                  <c:v>41982</c:v>
                </c:pt>
                <c:pt idx="41">
                  <c:v>41983</c:v>
                </c:pt>
                <c:pt idx="42">
                  <c:v>41984</c:v>
                </c:pt>
                <c:pt idx="43">
                  <c:v>41985</c:v>
                </c:pt>
                <c:pt idx="44">
                  <c:v>41986</c:v>
                </c:pt>
                <c:pt idx="45">
                  <c:v>41987</c:v>
                </c:pt>
                <c:pt idx="46">
                  <c:v>41988</c:v>
                </c:pt>
                <c:pt idx="47">
                  <c:v>41989</c:v>
                </c:pt>
                <c:pt idx="48">
                  <c:v>41990</c:v>
                </c:pt>
                <c:pt idx="49">
                  <c:v>41991</c:v>
                </c:pt>
                <c:pt idx="50">
                  <c:v>41992</c:v>
                </c:pt>
                <c:pt idx="51">
                  <c:v>41993</c:v>
                </c:pt>
                <c:pt idx="52">
                  <c:v>41994</c:v>
                </c:pt>
                <c:pt idx="53">
                  <c:v>41995</c:v>
                </c:pt>
                <c:pt idx="54">
                  <c:v>41996</c:v>
                </c:pt>
                <c:pt idx="55">
                  <c:v>41997</c:v>
                </c:pt>
                <c:pt idx="56">
                  <c:v>41998</c:v>
                </c:pt>
                <c:pt idx="57">
                  <c:v>41999</c:v>
                </c:pt>
                <c:pt idx="58">
                  <c:v>42000</c:v>
                </c:pt>
                <c:pt idx="59">
                  <c:v>42001</c:v>
                </c:pt>
                <c:pt idx="60">
                  <c:v>42002</c:v>
                </c:pt>
                <c:pt idx="61">
                  <c:v>42003</c:v>
                </c:pt>
                <c:pt idx="62">
                  <c:v>42004</c:v>
                </c:pt>
                <c:pt idx="63">
                  <c:v>42005</c:v>
                </c:pt>
                <c:pt idx="64">
                  <c:v>42006</c:v>
                </c:pt>
                <c:pt idx="65">
                  <c:v>42007</c:v>
                </c:pt>
                <c:pt idx="66">
                  <c:v>42008</c:v>
                </c:pt>
                <c:pt idx="67">
                  <c:v>42009</c:v>
                </c:pt>
                <c:pt idx="68">
                  <c:v>42010</c:v>
                </c:pt>
                <c:pt idx="69">
                  <c:v>42011</c:v>
                </c:pt>
                <c:pt idx="70">
                  <c:v>42012</c:v>
                </c:pt>
                <c:pt idx="71">
                  <c:v>42013</c:v>
                </c:pt>
                <c:pt idx="72">
                  <c:v>42014</c:v>
                </c:pt>
                <c:pt idx="73">
                  <c:v>42015</c:v>
                </c:pt>
                <c:pt idx="74">
                  <c:v>42016</c:v>
                </c:pt>
                <c:pt idx="75">
                  <c:v>42017</c:v>
                </c:pt>
                <c:pt idx="76">
                  <c:v>42018</c:v>
                </c:pt>
                <c:pt idx="77">
                  <c:v>42019</c:v>
                </c:pt>
                <c:pt idx="78">
                  <c:v>42020</c:v>
                </c:pt>
                <c:pt idx="79">
                  <c:v>42021</c:v>
                </c:pt>
                <c:pt idx="80">
                  <c:v>42022</c:v>
                </c:pt>
                <c:pt idx="81">
                  <c:v>42023</c:v>
                </c:pt>
                <c:pt idx="82">
                  <c:v>42024</c:v>
                </c:pt>
                <c:pt idx="83">
                  <c:v>42025</c:v>
                </c:pt>
                <c:pt idx="84">
                  <c:v>42026</c:v>
                </c:pt>
                <c:pt idx="85">
                  <c:v>42027</c:v>
                </c:pt>
                <c:pt idx="86">
                  <c:v>42028</c:v>
                </c:pt>
                <c:pt idx="87">
                  <c:v>42029</c:v>
                </c:pt>
                <c:pt idx="88">
                  <c:v>42030</c:v>
                </c:pt>
                <c:pt idx="89">
                  <c:v>42031</c:v>
                </c:pt>
                <c:pt idx="90">
                  <c:v>42032</c:v>
                </c:pt>
                <c:pt idx="91">
                  <c:v>42033</c:v>
                </c:pt>
                <c:pt idx="92">
                  <c:v>42034</c:v>
                </c:pt>
                <c:pt idx="93">
                  <c:v>42035</c:v>
                </c:pt>
                <c:pt idx="94">
                  <c:v>42036</c:v>
                </c:pt>
                <c:pt idx="95">
                  <c:v>42037</c:v>
                </c:pt>
                <c:pt idx="96">
                  <c:v>42038</c:v>
                </c:pt>
                <c:pt idx="97">
                  <c:v>42039</c:v>
                </c:pt>
                <c:pt idx="98">
                  <c:v>42040</c:v>
                </c:pt>
                <c:pt idx="99">
                  <c:v>42041</c:v>
                </c:pt>
                <c:pt idx="100">
                  <c:v>42042</c:v>
                </c:pt>
                <c:pt idx="101">
                  <c:v>42043</c:v>
                </c:pt>
                <c:pt idx="102">
                  <c:v>42044</c:v>
                </c:pt>
                <c:pt idx="103">
                  <c:v>42045</c:v>
                </c:pt>
                <c:pt idx="104">
                  <c:v>42046</c:v>
                </c:pt>
                <c:pt idx="105">
                  <c:v>42047</c:v>
                </c:pt>
                <c:pt idx="106">
                  <c:v>42048</c:v>
                </c:pt>
                <c:pt idx="107">
                  <c:v>42049</c:v>
                </c:pt>
                <c:pt idx="108">
                  <c:v>42050</c:v>
                </c:pt>
                <c:pt idx="109">
                  <c:v>42051</c:v>
                </c:pt>
                <c:pt idx="110">
                  <c:v>42052</c:v>
                </c:pt>
                <c:pt idx="111">
                  <c:v>42053</c:v>
                </c:pt>
                <c:pt idx="112">
                  <c:v>42054</c:v>
                </c:pt>
                <c:pt idx="113">
                  <c:v>42055</c:v>
                </c:pt>
                <c:pt idx="114">
                  <c:v>42056</c:v>
                </c:pt>
                <c:pt idx="115">
                  <c:v>42057</c:v>
                </c:pt>
                <c:pt idx="116">
                  <c:v>42058</c:v>
                </c:pt>
                <c:pt idx="117">
                  <c:v>42059</c:v>
                </c:pt>
                <c:pt idx="118">
                  <c:v>42060</c:v>
                </c:pt>
                <c:pt idx="119">
                  <c:v>42061</c:v>
                </c:pt>
                <c:pt idx="120">
                  <c:v>42062</c:v>
                </c:pt>
                <c:pt idx="121">
                  <c:v>42063</c:v>
                </c:pt>
                <c:pt idx="122">
                  <c:v>42064</c:v>
                </c:pt>
                <c:pt idx="123">
                  <c:v>42065</c:v>
                </c:pt>
                <c:pt idx="124">
                  <c:v>42066</c:v>
                </c:pt>
                <c:pt idx="125">
                  <c:v>42067</c:v>
                </c:pt>
                <c:pt idx="126">
                  <c:v>42068</c:v>
                </c:pt>
                <c:pt idx="127">
                  <c:v>42069</c:v>
                </c:pt>
                <c:pt idx="128">
                  <c:v>42070</c:v>
                </c:pt>
                <c:pt idx="129">
                  <c:v>42071</c:v>
                </c:pt>
                <c:pt idx="130">
                  <c:v>42072</c:v>
                </c:pt>
                <c:pt idx="131">
                  <c:v>42073</c:v>
                </c:pt>
                <c:pt idx="132">
                  <c:v>42074</c:v>
                </c:pt>
                <c:pt idx="133">
                  <c:v>42075</c:v>
                </c:pt>
                <c:pt idx="134">
                  <c:v>42076</c:v>
                </c:pt>
                <c:pt idx="135">
                  <c:v>42077</c:v>
                </c:pt>
                <c:pt idx="136">
                  <c:v>42078</c:v>
                </c:pt>
                <c:pt idx="137">
                  <c:v>42079</c:v>
                </c:pt>
                <c:pt idx="138">
                  <c:v>42080</c:v>
                </c:pt>
                <c:pt idx="139">
                  <c:v>42081</c:v>
                </c:pt>
                <c:pt idx="140">
                  <c:v>42082</c:v>
                </c:pt>
                <c:pt idx="141">
                  <c:v>42083</c:v>
                </c:pt>
                <c:pt idx="142">
                  <c:v>42084</c:v>
                </c:pt>
                <c:pt idx="143">
                  <c:v>42085</c:v>
                </c:pt>
                <c:pt idx="144">
                  <c:v>42086</c:v>
                </c:pt>
                <c:pt idx="145">
                  <c:v>42087</c:v>
                </c:pt>
                <c:pt idx="146">
                  <c:v>42088</c:v>
                </c:pt>
                <c:pt idx="147">
                  <c:v>42089</c:v>
                </c:pt>
                <c:pt idx="148">
                  <c:v>42090</c:v>
                </c:pt>
                <c:pt idx="149">
                  <c:v>42091</c:v>
                </c:pt>
                <c:pt idx="150">
                  <c:v>42092</c:v>
                </c:pt>
                <c:pt idx="151">
                  <c:v>42093</c:v>
                </c:pt>
                <c:pt idx="152">
                  <c:v>42094</c:v>
                </c:pt>
                <c:pt idx="153">
                  <c:v>42095</c:v>
                </c:pt>
                <c:pt idx="154">
                  <c:v>42096</c:v>
                </c:pt>
                <c:pt idx="155">
                  <c:v>42097</c:v>
                </c:pt>
                <c:pt idx="156">
                  <c:v>42098</c:v>
                </c:pt>
                <c:pt idx="157">
                  <c:v>42099</c:v>
                </c:pt>
                <c:pt idx="158">
                  <c:v>42100</c:v>
                </c:pt>
                <c:pt idx="159">
                  <c:v>42101</c:v>
                </c:pt>
                <c:pt idx="160">
                  <c:v>42102</c:v>
                </c:pt>
                <c:pt idx="161">
                  <c:v>42103</c:v>
                </c:pt>
                <c:pt idx="162">
                  <c:v>42104</c:v>
                </c:pt>
                <c:pt idx="163">
                  <c:v>42105</c:v>
                </c:pt>
                <c:pt idx="164">
                  <c:v>42106</c:v>
                </c:pt>
                <c:pt idx="165">
                  <c:v>42107</c:v>
                </c:pt>
                <c:pt idx="166">
                  <c:v>42108</c:v>
                </c:pt>
                <c:pt idx="167">
                  <c:v>42109</c:v>
                </c:pt>
                <c:pt idx="168">
                  <c:v>42110</c:v>
                </c:pt>
                <c:pt idx="169">
                  <c:v>42111</c:v>
                </c:pt>
                <c:pt idx="170">
                  <c:v>42112</c:v>
                </c:pt>
                <c:pt idx="171">
                  <c:v>42113</c:v>
                </c:pt>
                <c:pt idx="172">
                  <c:v>42114</c:v>
                </c:pt>
                <c:pt idx="173">
                  <c:v>42115</c:v>
                </c:pt>
                <c:pt idx="174">
                  <c:v>42116</c:v>
                </c:pt>
                <c:pt idx="175">
                  <c:v>42117</c:v>
                </c:pt>
                <c:pt idx="176">
                  <c:v>42118</c:v>
                </c:pt>
                <c:pt idx="177">
                  <c:v>42119</c:v>
                </c:pt>
                <c:pt idx="178">
                  <c:v>42120</c:v>
                </c:pt>
                <c:pt idx="179">
                  <c:v>42121</c:v>
                </c:pt>
                <c:pt idx="180">
                  <c:v>42122</c:v>
                </c:pt>
                <c:pt idx="181">
                  <c:v>42123</c:v>
                </c:pt>
                <c:pt idx="182">
                  <c:v>42124</c:v>
                </c:pt>
                <c:pt idx="183">
                  <c:v>42125</c:v>
                </c:pt>
                <c:pt idx="184">
                  <c:v>42126</c:v>
                </c:pt>
                <c:pt idx="185">
                  <c:v>42127</c:v>
                </c:pt>
                <c:pt idx="186">
                  <c:v>42128</c:v>
                </c:pt>
                <c:pt idx="187">
                  <c:v>42129</c:v>
                </c:pt>
                <c:pt idx="188">
                  <c:v>42130</c:v>
                </c:pt>
                <c:pt idx="189">
                  <c:v>42131</c:v>
                </c:pt>
                <c:pt idx="190">
                  <c:v>42132</c:v>
                </c:pt>
                <c:pt idx="191">
                  <c:v>42133</c:v>
                </c:pt>
                <c:pt idx="192">
                  <c:v>42134</c:v>
                </c:pt>
                <c:pt idx="193">
                  <c:v>42135</c:v>
                </c:pt>
                <c:pt idx="194">
                  <c:v>42136</c:v>
                </c:pt>
                <c:pt idx="195">
                  <c:v>42137</c:v>
                </c:pt>
                <c:pt idx="196">
                  <c:v>42138</c:v>
                </c:pt>
                <c:pt idx="197">
                  <c:v>42139</c:v>
                </c:pt>
                <c:pt idx="198">
                  <c:v>42140</c:v>
                </c:pt>
                <c:pt idx="199">
                  <c:v>42141</c:v>
                </c:pt>
                <c:pt idx="200">
                  <c:v>42142</c:v>
                </c:pt>
                <c:pt idx="201">
                  <c:v>42143</c:v>
                </c:pt>
                <c:pt idx="202">
                  <c:v>42144</c:v>
                </c:pt>
                <c:pt idx="203">
                  <c:v>42145</c:v>
                </c:pt>
                <c:pt idx="204">
                  <c:v>42146</c:v>
                </c:pt>
                <c:pt idx="205">
                  <c:v>42147</c:v>
                </c:pt>
                <c:pt idx="206">
                  <c:v>42148</c:v>
                </c:pt>
                <c:pt idx="207">
                  <c:v>42149</c:v>
                </c:pt>
                <c:pt idx="208">
                  <c:v>42150</c:v>
                </c:pt>
                <c:pt idx="209">
                  <c:v>42151</c:v>
                </c:pt>
                <c:pt idx="210">
                  <c:v>42152</c:v>
                </c:pt>
                <c:pt idx="211">
                  <c:v>42153</c:v>
                </c:pt>
                <c:pt idx="212">
                  <c:v>42154</c:v>
                </c:pt>
                <c:pt idx="213">
                  <c:v>42155</c:v>
                </c:pt>
                <c:pt idx="214">
                  <c:v>42156</c:v>
                </c:pt>
                <c:pt idx="215">
                  <c:v>42157</c:v>
                </c:pt>
                <c:pt idx="216">
                  <c:v>42158</c:v>
                </c:pt>
                <c:pt idx="217">
                  <c:v>42159</c:v>
                </c:pt>
                <c:pt idx="218">
                  <c:v>42160</c:v>
                </c:pt>
                <c:pt idx="219">
                  <c:v>42161</c:v>
                </c:pt>
                <c:pt idx="220">
                  <c:v>42162</c:v>
                </c:pt>
                <c:pt idx="221">
                  <c:v>42163</c:v>
                </c:pt>
                <c:pt idx="222">
                  <c:v>42164</c:v>
                </c:pt>
                <c:pt idx="223">
                  <c:v>42165</c:v>
                </c:pt>
                <c:pt idx="224">
                  <c:v>42166</c:v>
                </c:pt>
                <c:pt idx="225">
                  <c:v>42167</c:v>
                </c:pt>
                <c:pt idx="226">
                  <c:v>42168</c:v>
                </c:pt>
                <c:pt idx="227">
                  <c:v>42169</c:v>
                </c:pt>
                <c:pt idx="228">
                  <c:v>42170</c:v>
                </c:pt>
                <c:pt idx="229">
                  <c:v>42171</c:v>
                </c:pt>
                <c:pt idx="230">
                  <c:v>42172</c:v>
                </c:pt>
                <c:pt idx="231">
                  <c:v>42173</c:v>
                </c:pt>
                <c:pt idx="232">
                  <c:v>42174</c:v>
                </c:pt>
                <c:pt idx="233">
                  <c:v>42175</c:v>
                </c:pt>
                <c:pt idx="234">
                  <c:v>42176</c:v>
                </c:pt>
                <c:pt idx="235">
                  <c:v>42177</c:v>
                </c:pt>
                <c:pt idx="236">
                  <c:v>42178</c:v>
                </c:pt>
                <c:pt idx="237">
                  <c:v>42179</c:v>
                </c:pt>
                <c:pt idx="238">
                  <c:v>42180</c:v>
                </c:pt>
                <c:pt idx="239">
                  <c:v>42181</c:v>
                </c:pt>
                <c:pt idx="240">
                  <c:v>42182</c:v>
                </c:pt>
                <c:pt idx="241">
                  <c:v>42183</c:v>
                </c:pt>
                <c:pt idx="242">
                  <c:v>42184</c:v>
                </c:pt>
                <c:pt idx="243">
                  <c:v>42185</c:v>
                </c:pt>
                <c:pt idx="244">
                  <c:v>42186</c:v>
                </c:pt>
                <c:pt idx="245">
                  <c:v>42187</c:v>
                </c:pt>
                <c:pt idx="246">
                  <c:v>42188</c:v>
                </c:pt>
                <c:pt idx="247">
                  <c:v>42189</c:v>
                </c:pt>
                <c:pt idx="248">
                  <c:v>42190</c:v>
                </c:pt>
                <c:pt idx="249">
                  <c:v>42191</c:v>
                </c:pt>
                <c:pt idx="250">
                  <c:v>42192</c:v>
                </c:pt>
                <c:pt idx="251">
                  <c:v>42193</c:v>
                </c:pt>
                <c:pt idx="252">
                  <c:v>42194</c:v>
                </c:pt>
                <c:pt idx="253">
                  <c:v>42195</c:v>
                </c:pt>
                <c:pt idx="254">
                  <c:v>42196</c:v>
                </c:pt>
                <c:pt idx="255">
                  <c:v>42197</c:v>
                </c:pt>
                <c:pt idx="256">
                  <c:v>42198</c:v>
                </c:pt>
                <c:pt idx="257">
                  <c:v>42199</c:v>
                </c:pt>
                <c:pt idx="258">
                  <c:v>42200</c:v>
                </c:pt>
                <c:pt idx="259">
                  <c:v>42201</c:v>
                </c:pt>
                <c:pt idx="260">
                  <c:v>42202</c:v>
                </c:pt>
                <c:pt idx="261">
                  <c:v>42203</c:v>
                </c:pt>
                <c:pt idx="262">
                  <c:v>42204</c:v>
                </c:pt>
                <c:pt idx="263">
                  <c:v>42205</c:v>
                </c:pt>
                <c:pt idx="264">
                  <c:v>42206</c:v>
                </c:pt>
                <c:pt idx="265">
                  <c:v>42207</c:v>
                </c:pt>
                <c:pt idx="266">
                  <c:v>42208</c:v>
                </c:pt>
                <c:pt idx="267">
                  <c:v>42209</c:v>
                </c:pt>
                <c:pt idx="268">
                  <c:v>42210</c:v>
                </c:pt>
                <c:pt idx="269">
                  <c:v>42211</c:v>
                </c:pt>
                <c:pt idx="270">
                  <c:v>42212</c:v>
                </c:pt>
                <c:pt idx="271">
                  <c:v>42213</c:v>
                </c:pt>
                <c:pt idx="272">
                  <c:v>42214</c:v>
                </c:pt>
                <c:pt idx="273">
                  <c:v>42215</c:v>
                </c:pt>
                <c:pt idx="274">
                  <c:v>42216</c:v>
                </c:pt>
                <c:pt idx="275">
                  <c:v>42217</c:v>
                </c:pt>
                <c:pt idx="276">
                  <c:v>42218</c:v>
                </c:pt>
                <c:pt idx="277">
                  <c:v>42219</c:v>
                </c:pt>
                <c:pt idx="278">
                  <c:v>42220</c:v>
                </c:pt>
                <c:pt idx="279">
                  <c:v>42221</c:v>
                </c:pt>
                <c:pt idx="280">
                  <c:v>42222</c:v>
                </c:pt>
                <c:pt idx="281">
                  <c:v>42223</c:v>
                </c:pt>
                <c:pt idx="282">
                  <c:v>42224</c:v>
                </c:pt>
                <c:pt idx="283">
                  <c:v>42225</c:v>
                </c:pt>
                <c:pt idx="284">
                  <c:v>42226</c:v>
                </c:pt>
                <c:pt idx="285">
                  <c:v>42227</c:v>
                </c:pt>
                <c:pt idx="286">
                  <c:v>42228</c:v>
                </c:pt>
                <c:pt idx="287">
                  <c:v>42229</c:v>
                </c:pt>
                <c:pt idx="288">
                  <c:v>42230</c:v>
                </c:pt>
                <c:pt idx="289">
                  <c:v>42231</c:v>
                </c:pt>
                <c:pt idx="290">
                  <c:v>42232</c:v>
                </c:pt>
                <c:pt idx="291">
                  <c:v>42233</c:v>
                </c:pt>
                <c:pt idx="292">
                  <c:v>42234</c:v>
                </c:pt>
                <c:pt idx="293">
                  <c:v>42235</c:v>
                </c:pt>
                <c:pt idx="294">
                  <c:v>42236</c:v>
                </c:pt>
                <c:pt idx="295">
                  <c:v>42237</c:v>
                </c:pt>
                <c:pt idx="296">
                  <c:v>42238</c:v>
                </c:pt>
                <c:pt idx="297">
                  <c:v>42239</c:v>
                </c:pt>
                <c:pt idx="298">
                  <c:v>42240</c:v>
                </c:pt>
                <c:pt idx="299">
                  <c:v>42241</c:v>
                </c:pt>
                <c:pt idx="300">
                  <c:v>42242</c:v>
                </c:pt>
                <c:pt idx="301">
                  <c:v>42243</c:v>
                </c:pt>
                <c:pt idx="302">
                  <c:v>42244</c:v>
                </c:pt>
                <c:pt idx="303">
                  <c:v>42245</c:v>
                </c:pt>
                <c:pt idx="304">
                  <c:v>42246</c:v>
                </c:pt>
                <c:pt idx="305">
                  <c:v>42247</c:v>
                </c:pt>
                <c:pt idx="306">
                  <c:v>42248</c:v>
                </c:pt>
                <c:pt idx="307">
                  <c:v>42249</c:v>
                </c:pt>
                <c:pt idx="308">
                  <c:v>42250</c:v>
                </c:pt>
                <c:pt idx="309">
                  <c:v>42251</c:v>
                </c:pt>
                <c:pt idx="310">
                  <c:v>42252</c:v>
                </c:pt>
                <c:pt idx="311">
                  <c:v>42253</c:v>
                </c:pt>
                <c:pt idx="312">
                  <c:v>42254</c:v>
                </c:pt>
                <c:pt idx="313">
                  <c:v>42255</c:v>
                </c:pt>
                <c:pt idx="314">
                  <c:v>42256</c:v>
                </c:pt>
                <c:pt idx="315">
                  <c:v>42257</c:v>
                </c:pt>
                <c:pt idx="316">
                  <c:v>42258</c:v>
                </c:pt>
                <c:pt idx="317">
                  <c:v>42259</c:v>
                </c:pt>
                <c:pt idx="318">
                  <c:v>42260</c:v>
                </c:pt>
                <c:pt idx="319">
                  <c:v>42261</c:v>
                </c:pt>
                <c:pt idx="320">
                  <c:v>42262</c:v>
                </c:pt>
                <c:pt idx="321">
                  <c:v>42263</c:v>
                </c:pt>
                <c:pt idx="322">
                  <c:v>42264</c:v>
                </c:pt>
                <c:pt idx="323">
                  <c:v>42265</c:v>
                </c:pt>
                <c:pt idx="324">
                  <c:v>42266</c:v>
                </c:pt>
                <c:pt idx="325">
                  <c:v>42267</c:v>
                </c:pt>
                <c:pt idx="326">
                  <c:v>42268</c:v>
                </c:pt>
                <c:pt idx="327">
                  <c:v>42269</c:v>
                </c:pt>
                <c:pt idx="328">
                  <c:v>42270</c:v>
                </c:pt>
                <c:pt idx="329">
                  <c:v>42271</c:v>
                </c:pt>
                <c:pt idx="330">
                  <c:v>42272</c:v>
                </c:pt>
                <c:pt idx="331">
                  <c:v>42273</c:v>
                </c:pt>
                <c:pt idx="332">
                  <c:v>42274</c:v>
                </c:pt>
                <c:pt idx="333">
                  <c:v>42275</c:v>
                </c:pt>
                <c:pt idx="334">
                  <c:v>42276</c:v>
                </c:pt>
                <c:pt idx="335">
                  <c:v>42277</c:v>
                </c:pt>
                <c:pt idx="336">
                  <c:v>42278</c:v>
                </c:pt>
                <c:pt idx="337">
                  <c:v>42279</c:v>
                </c:pt>
                <c:pt idx="338">
                  <c:v>42280</c:v>
                </c:pt>
                <c:pt idx="339">
                  <c:v>42281</c:v>
                </c:pt>
                <c:pt idx="340">
                  <c:v>42282</c:v>
                </c:pt>
                <c:pt idx="341">
                  <c:v>42283</c:v>
                </c:pt>
                <c:pt idx="342">
                  <c:v>42284</c:v>
                </c:pt>
                <c:pt idx="343">
                  <c:v>42285</c:v>
                </c:pt>
                <c:pt idx="344">
                  <c:v>42286</c:v>
                </c:pt>
                <c:pt idx="345">
                  <c:v>42287</c:v>
                </c:pt>
                <c:pt idx="346">
                  <c:v>42288</c:v>
                </c:pt>
                <c:pt idx="347">
                  <c:v>42289</c:v>
                </c:pt>
                <c:pt idx="348">
                  <c:v>42290</c:v>
                </c:pt>
                <c:pt idx="349">
                  <c:v>42291</c:v>
                </c:pt>
                <c:pt idx="350">
                  <c:v>42292</c:v>
                </c:pt>
                <c:pt idx="351">
                  <c:v>42293</c:v>
                </c:pt>
                <c:pt idx="352">
                  <c:v>42294</c:v>
                </c:pt>
                <c:pt idx="353">
                  <c:v>42295</c:v>
                </c:pt>
                <c:pt idx="354">
                  <c:v>42296</c:v>
                </c:pt>
                <c:pt idx="355">
                  <c:v>42297</c:v>
                </c:pt>
                <c:pt idx="356">
                  <c:v>42298</c:v>
                </c:pt>
                <c:pt idx="357">
                  <c:v>42299</c:v>
                </c:pt>
                <c:pt idx="358">
                  <c:v>42300</c:v>
                </c:pt>
                <c:pt idx="359">
                  <c:v>42301</c:v>
                </c:pt>
                <c:pt idx="360">
                  <c:v>42302</c:v>
                </c:pt>
                <c:pt idx="361">
                  <c:v>42303</c:v>
                </c:pt>
                <c:pt idx="362">
                  <c:v>42304</c:v>
                </c:pt>
                <c:pt idx="363">
                  <c:v>42305</c:v>
                </c:pt>
                <c:pt idx="364">
                  <c:v>42306</c:v>
                </c:pt>
                <c:pt idx="365">
                  <c:v>42307</c:v>
                </c:pt>
                <c:pt idx="366">
                  <c:v>42308</c:v>
                </c:pt>
                <c:pt idx="367">
                  <c:v>42309</c:v>
                </c:pt>
                <c:pt idx="368">
                  <c:v>42310</c:v>
                </c:pt>
                <c:pt idx="369">
                  <c:v>42311</c:v>
                </c:pt>
                <c:pt idx="370">
                  <c:v>42312</c:v>
                </c:pt>
                <c:pt idx="371">
                  <c:v>42313</c:v>
                </c:pt>
                <c:pt idx="372">
                  <c:v>42314</c:v>
                </c:pt>
                <c:pt idx="373">
                  <c:v>42315</c:v>
                </c:pt>
                <c:pt idx="374">
                  <c:v>42316</c:v>
                </c:pt>
                <c:pt idx="375">
                  <c:v>42317</c:v>
                </c:pt>
                <c:pt idx="376">
                  <c:v>42318</c:v>
                </c:pt>
                <c:pt idx="377">
                  <c:v>42319</c:v>
                </c:pt>
                <c:pt idx="378">
                  <c:v>42320</c:v>
                </c:pt>
                <c:pt idx="379">
                  <c:v>42321</c:v>
                </c:pt>
                <c:pt idx="380">
                  <c:v>42322</c:v>
                </c:pt>
                <c:pt idx="381">
                  <c:v>42323</c:v>
                </c:pt>
                <c:pt idx="382">
                  <c:v>42324</c:v>
                </c:pt>
                <c:pt idx="383">
                  <c:v>42325</c:v>
                </c:pt>
                <c:pt idx="384">
                  <c:v>42326</c:v>
                </c:pt>
                <c:pt idx="385">
                  <c:v>42327</c:v>
                </c:pt>
                <c:pt idx="386">
                  <c:v>42328</c:v>
                </c:pt>
                <c:pt idx="387">
                  <c:v>42329</c:v>
                </c:pt>
                <c:pt idx="388">
                  <c:v>42330</c:v>
                </c:pt>
                <c:pt idx="389">
                  <c:v>42331</c:v>
                </c:pt>
                <c:pt idx="390">
                  <c:v>42332</c:v>
                </c:pt>
                <c:pt idx="391">
                  <c:v>42333</c:v>
                </c:pt>
                <c:pt idx="392">
                  <c:v>42334</c:v>
                </c:pt>
                <c:pt idx="393">
                  <c:v>42335</c:v>
                </c:pt>
                <c:pt idx="394">
                  <c:v>42336</c:v>
                </c:pt>
                <c:pt idx="395">
                  <c:v>42337</c:v>
                </c:pt>
              </c:numCache>
            </c:numRef>
          </c:xVal>
          <c:yVal>
            <c:numRef>
              <c:f>[13]Data!$C$2:$C$397</c:f>
              <c:numCache>
                <c:formatCode>General</c:formatCode>
                <c:ptCount val="396"/>
                <c:pt idx="6">
                  <c:v>259379.14285714287</c:v>
                </c:pt>
                <c:pt idx="7">
                  <c:v>262033.28571428571</c:v>
                </c:pt>
                <c:pt idx="8">
                  <c:v>264685.42857142858</c:v>
                </c:pt>
                <c:pt idx="9">
                  <c:v>267922.85714285716</c:v>
                </c:pt>
                <c:pt idx="10">
                  <c:v>272861.14285714284</c:v>
                </c:pt>
                <c:pt idx="11">
                  <c:v>276347.14285714284</c:v>
                </c:pt>
                <c:pt idx="12">
                  <c:v>279305</c:v>
                </c:pt>
                <c:pt idx="13">
                  <c:v>284206.71428571426</c:v>
                </c:pt>
                <c:pt idx="14">
                  <c:v>288397.85714285716</c:v>
                </c:pt>
                <c:pt idx="15">
                  <c:v>299558.28571428574</c:v>
                </c:pt>
                <c:pt idx="16">
                  <c:v>302377.71428571426</c:v>
                </c:pt>
                <c:pt idx="17">
                  <c:v>302894.57142857142</c:v>
                </c:pt>
                <c:pt idx="18">
                  <c:v>306590.42857142858</c:v>
                </c:pt>
                <c:pt idx="19">
                  <c:v>309819.14285714284</c:v>
                </c:pt>
                <c:pt idx="20">
                  <c:v>311711.57142857142</c:v>
                </c:pt>
                <c:pt idx="21">
                  <c:v>314869.42857142858</c:v>
                </c:pt>
                <c:pt idx="22">
                  <c:v>310963.14285714284</c:v>
                </c:pt>
                <c:pt idx="23">
                  <c:v>312757.14285714284</c:v>
                </c:pt>
                <c:pt idx="24">
                  <c:v>311897.28571428574</c:v>
                </c:pt>
                <c:pt idx="25">
                  <c:v>313614.42857142858</c:v>
                </c:pt>
                <c:pt idx="26">
                  <c:v>316453.85714285716</c:v>
                </c:pt>
                <c:pt idx="27">
                  <c:v>320506.85714285716</c:v>
                </c:pt>
                <c:pt idx="28">
                  <c:v>324671.14285714284</c:v>
                </c:pt>
                <c:pt idx="29">
                  <c:v>339309.28571428574</c:v>
                </c:pt>
                <c:pt idx="30">
                  <c:v>344569.28571428574</c:v>
                </c:pt>
                <c:pt idx="31">
                  <c:v>349609.71428571426</c:v>
                </c:pt>
                <c:pt idx="32">
                  <c:v>353126.28571428574</c:v>
                </c:pt>
                <c:pt idx="33">
                  <c:v>357615.14285714284</c:v>
                </c:pt>
                <c:pt idx="34">
                  <c:v>361578.14285714284</c:v>
                </c:pt>
                <c:pt idx="35">
                  <c:v>366035</c:v>
                </c:pt>
                <c:pt idx="36">
                  <c:v>360347.28571428574</c:v>
                </c:pt>
                <c:pt idx="37">
                  <c:v>362235</c:v>
                </c:pt>
                <c:pt idx="38">
                  <c:v>363607</c:v>
                </c:pt>
                <c:pt idx="39">
                  <c:v>368510.42857142858</c:v>
                </c:pt>
                <c:pt idx="40">
                  <c:v>372280.71428571426</c:v>
                </c:pt>
                <c:pt idx="41">
                  <c:v>376599.14285714284</c:v>
                </c:pt>
                <c:pt idx="42">
                  <c:v>381725.57142857142</c:v>
                </c:pt>
                <c:pt idx="43">
                  <c:v>386758.85714285716</c:v>
                </c:pt>
                <c:pt idx="44">
                  <c:v>390019.71428571426</c:v>
                </c:pt>
                <c:pt idx="45">
                  <c:v>392159.85714285716</c:v>
                </c:pt>
                <c:pt idx="46">
                  <c:v>395651</c:v>
                </c:pt>
                <c:pt idx="47">
                  <c:v>400276.57142857142</c:v>
                </c:pt>
                <c:pt idx="48">
                  <c:v>404531</c:v>
                </c:pt>
                <c:pt idx="49">
                  <c:v>407319.42857142858</c:v>
                </c:pt>
                <c:pt idx="50">
                  <c:v>409944.71428571426</c:v>
                </c:pt>
                <c:pt idx="51">
                  <c:v>406985.57142857142</c:v>
                </c:pt>
                <c:pt idx="52">
                  <c:v>406194.57142857142</c:v>
                </c:pt>
                <c:pt idx="53">
                  <c:v>403813.42857142858</c:v>
                </c:pt>
                <c:pt idx="54">
                  <c:v>395730.14285714284</c:v>
                </c:pt>
                <c:pt idx="55">
                  <c:v>370639</c:v>
                </c:pt>
                <c:pt idx="56">
                  <c:v>304327</c:v>
                </c:pt>
                <c:pt idx="57">
                  <c:v>253480.71428571429</c:v>
                </c:pt>
                <c:pt idx="58">
                  <c:v>232843.57142857142</c:v>
                </c:pt>
                <c:pt idx="59">
                  <c:v>225314.85714285713</c:v>
                </c:pt>
                <c:pt idx="60">
                  <c:v>210082.71428571429</c:v>
                </c:pt>
                <c:pt idx="61">
                  <c:v>199832.85714285713</c:v>
                </c:pt>
                <c:pt idx="62">
                  <c:v>208573</c:v>
                </c:pt>
                <c:pt idx="63">
                  <c:v>230416.57142857142</c:v>
                </c:pt>
                <c:pt idx="64">
                  <c:v>257294</c:v>
                </c:pt>
                <c:pt idx="65">
                  <c:v>268755</c:v>
                </c:pt>
                <c:pt idx="66">
                  <c:v>272890.14285714284</c:v>
                </c:pt>
                <c:pt idx="67">
                  <c:v>287804.42857142858</c:v>
                </c:pt>
                <c:pt idx="68">
                  <c:v>300018.85714285716</c:v>
                </c:pt>
                <c:pt idx="69">
                  <c:v>309702.28571428574</c:v>
                </c:pt>
                <c:pt idx="70">
                  <c:v>349893.85714285716</c:v>
                </c:pt>
                <c:pt idx="71">
                  <c:v>368729.42857142858</c:v>
                </c:pt>
                <c:pt idx="72">
                  <c:v>376759.14285714284</c:v>
                </c:pt>
                <c:pt idx="73">
                  <c:v>379250.71428571426</c:v>
                </c:pt>
                <c:pt idx="74">
                  <c:v>385672.14285714284</c:v>
                </c:pt>
                <c:pt idx="75">
                  <c:v>377407.14285714284</c:v>
                </c:pt>
                <c:pt idx="76">
                  <c:v>382522.14285714284</c:v>
                </c:pt>
                <c:pt idx="77">
                  <c:v>385103.28571428574</c:v>
                </c:pt>
                <c:pt idx="78">
                  <c:v>388142</c:v>
                </c:pt>
                <c:pt idx="79">
                  <c:v>391073.14285714284</c:v>
                </c:pt>
                <c:pt idx="80">
                  <c:v>391247.28571428574</c:v>
                </c:pt>
                <c:pt idx="81">
                  <c:v>389744.42857142858</c:v>
                </c:pt>
                <c:pt idx="82">
                  <c:v>404950.14285714284</c:v>
                </c:pt>
                <c:pt idx="83">
                  <c:v>406999.28571428574</c:v>
                </c:pt>
                <c:pt idx="84">
                  <c:v>408643.71428571426</c:v>
                </c:pt>
                <c:pt idx="85">
                  <c:v>411383.42857142858</c:v>
                </c:pt>
                <c:pt idx="86">
                  <c:v>414286.28571428574</c:v>
                </c:pt>
                <c:pt idx="87">
                  <c:v>415074.85714285716</c:v>
                </c:pt>
                <c:pt idx="88">
                  <c:v>416217.14285714284</c:v>
                </c:pt>
                <c:pt idx="89">
                  <c:v>417900</c:v>
                </c:pt>
                <c:pt idx="90">
                  <c:v>419930.14285714284</c:v>
                </c:pt>
                <c:pt idx="91">
                  <c:v>422796.85714285716</c:v>
                </c:pt>
                <c:pt idx="92">
                  <c:v>426310.28571428574</c:v>
                </c:pt>
                <c:pt idx="93">
                  <c:v>427187.57142857142</c:v>
                </c:pt>
                <c:pt idx="94">
                  <c:v>429389.28571428574</c:v>
                </c:pt>
                <c:pt idx="95">
                  <c:v>431890.28571428574</c:v>
                </c:pt>
                <c:pt idx="96">
                  <c:v>435812.28571428574</c:v>
                </c:pt>
                <c:pt idx="97">
                  <c:v>437187.42857142858</c:v>
                </c:pt>
                <c:pt idx="98">
                  <c:v>427719</c:v>
                </c:pt>
                <c:pt idx="99">
                  <c:v>428755.28571428574</c:v>
                </c:pt>
                <c:pt idx="100">
                  <c:v>428797.57142857142</c:v>
                </c:pt>
                <c:pt idx="101">
                  <c:v>429571.57142857142</c:v>
                </c:pt>
                <c:pt idx="102">
                  <c:v>430675.14285714284</c:v>
                </c:pt>
                <c:pt idx="103">
                  <c:v>430915.28571428574</c:v>
                </c:pt>
                <c:pt idx="104">
                  <c:v>433249.57142857142</c:v>
                </c:pt>
                <c:pt idx="105">
                  <c:v>446842.42857142858</c:v>
                </c:pt>
                <c:pt idx="106">
                  <c:v>450254.14285714284</c:v>
                </c:pt>
                <c:pt idx="107">
                  <c:v>452890.14285714284</c:v>
                </c:pt>
                <c:pt idx="108">
                  <c:v>455120.14285714284</c:v>
                </c:pt>
                <c:pt idx="109">
                  <c:v>457691.14285714284</c:v>
                </c:pt>
                <c:pt idx="110">
                  <c:v>459971</c:v>
                </c:pt>
                <c:pt idx="111">
                  <c:v>462154.57142857142</c:v>
                </c:pt>
                <c:pt idx="112">
                  <c:v>465120.14285714284</c:v>
                </c:pt>
                <c:pt idx="113">
                  <c:v>465183</c:v>
                </c:pt>
                <c:pt idx="114">
                  <c:v>467307.14285714284</c:v>
                </c:pt>
                <c:pt idx="115">
                  <c:v>467585.57142857142</c:v>
                </c:pt>
                <c:pt idx="116">
                  <c:v>470117.42857142858</c:v>
                </c:pt>
                <c:pt idx="117">
                  <c:v>472847.14285714284</c:v>
                </c:pt>
                <c:pt idx="118">
                  <c:v>478167.42857142858</c:v>
                </c:pt>
                <c:pt idx="119">
                  <c:v>480745</c:v>
                </c:pt>
                <c:pt idx="120">
                  <c:v>486237.71428571426</c:v>
                </c:pt>
                <c:pt idx="121">
                  <c:v>487990.42857142858</c:v>
                </c:pt>
                <c:pt idx="122">
                  <c:v>493199.42857142858</c:v>
                </c:pt>
                <c:pt idx="123">
                  <c:v>495935.14285714284</c:v>
                </c:pt>
                <c:pt idx="124">
                  <c:v>498575.71428571426</c:v>
                </c:pt>
                <c:pt idx="125">
                  <c:v>498277.85714285716</c:v>
                </c:pt>
                <c:pt idx="126">
                  <c:v>498512.85714285716</c:v>
                </c:pt>
                <c:pt idx="127">
                  <c:v>497711.57142857142</c:v>
                </c:pt>
                <c:pt idx="128">
                  <c:v>500346.28571428574</c:v>
                </c:pt>
                <c:pt idx="129">
                  <c:v>496685</c:v>
                </c:pt>
                <c:pt idx="130">
                  <c:v>496764.28571428574</c:v>
                </c:pt>
                <c:pt idx="131">
                  <c:v>497388</c:v>
                </c:pt>
                <c:pt idx="132">
                  <c:v>498710</c:v>
                </c:pt>
                <c:pt idx="133">
                  <c:v>500616</c:v>
                </c:pt>
                <c:pt idx="134">
                  <c:v>502432</c:v>
                </c:pt>
                <c:pt idx="135">
                  <c:v>500315.28571428574</c:v>
                </c:pt>
                <c:pt idx="136">
                  <c:v>500912.42857142858</c:v>
                </c:pt>
                <c:pt idx="137">
                  <c:v>504095.71428571426</c:v>
                </c:pt>
                <c:pt idx="138">
                  <c:v>506655.71428571426</c:v>
                </c:pt>
                <c:pt idx="139">
                  <c:v>508190.71428571426</c:v>
                </c:pt>
                <c:pt idx="140">
                  <c:v>509849.71428571426</c:v>
                </c:pt>
                <c:pt idx="141">
                  <c:v>511134.28571428574</c:v>
                </c:pt>
                <c:pt idx="142">
                  <c:v>514284.42857142858</c:v>
                </c:pt>
                <c:pt idx="143">
                  <c:v>516684.14285714284</c:v>
                </c:pt>
                <c:pt idx="144">
                  <c:v>516894.85714285716</c:v>
                </c:pt>
                <c:pt idx="145">
                  <c:v>518630.28571428574</c:v>
                </c:pt>
                <c:pt idx="146">
                  <c:v>520970.28571428574</c:v>
                </c:pt>
                <c:pt idx="147">
                  <c:v>526684</c:v>
                </c:pt>
                <c:pt idx="148">
                  <c:v>531390.42857142852</c:v>
                </c:pt>
                <c:pt idx="149">
                  <c:v>533492.57142857148</c:v>
                </c:pt>
                <c:pt idx="150">
                  <c:v>532693.85714285716</c:v>
                </c:pt>
                <c:pt idx="151">
                  <c:v>534647.14285714284</c:v>
                </c:pt>
                <c:pt idx="152">
                  <c:v>537906</c:v>
                </c:pt>
                <c:pt idx="153">
                  <c:v>540169.14285714284</c:v>
                </c:pt>
                <c:pt idx="154">
                  <c:v>540879.14285714284</c:v>
                </c:pt>
                <c:pt idx="155">
                  <c:v>499243.42857142858</c:v>
                </c:pt>
                <c:pt idx="156">
                  <c:v>484143.28571428574</c:v>
                </c:pt>
                <c:pt idx="157">
                  <c:v>475890.71428571426</c:v>
                </c:pt>
                <c:pt idx="158">
                  <c:v>439237.14285714284</c:v>
                </c:pt>
                <c:pt idx="159">
                  <c:v>432935.28571428574</c:v>
                </c:pt>
                <c:pt idx="160">
                  <c:v>428081.85714285716</c:v>
                </c:pt>
                <c:pt idx="161">
                  <c:v>422943.42857142858</c:v>
                </c:pt>
                <c:pt idx="162">
                  <c:v>461601.71428571426</c:v>
                </c:pt>
                <c:pt idx="163">
                  <c:v>476948.71428571426</c:v>
                </c:pt>
                <c:pt idx="164">
                  <c:v>486943.57142857142</c:v>
                </c:pt>
                <c:pt idx="165">
                  <c:v>523542</c:v>
                </c:pt>
                <c:pt idx="166">
                  <c:v>529436.14285714284</c:v>
                </c:pt>
                <c:pt idx="167">
                  <c:v>535834.28571428568</c:v>
                </c:pt>
                <c:pt idx="168">
                  <c:v>541610.85714285716</c:v>
                </c:pt>
                <c:pt idx="169">
                  <c:v>546463.71428571432</c:v>
                </c:pt>
                <c:pt idx="170">
                  <c:v>551858.71428571432</c:v>
                </c:pt>
                <c:pt idx="171">
                  <c:v>552550.42857142852</c:v>
                </c:pt>
                <c:pt idx="172">
                  <c:v>555830.71428571432</c:v>
                </c:pt>
                <c:pt idx="173">
                  <c:v>557902.85714285716</c:v>
                </c:pt>
                <c:pt idx="174">
                  <c:v>560115.57142857148</c:v>
                </c:pt>
                <c:pt idx="175">
                  <c:v>563359.28571428568</c:v>
                </c:pt>
                <c:pt idx="176">
                  <c:v>568021.57142857148</c:v>
                </c:pt>
                <c:pt idx="177">
                  <c:v>569266.85714285716</c:v>
                </c:pt>
                <c:pt idx="178">
                  <c:v>581129.57142857148</c:v>
                </c:pt>
                <c:pt idx="179">
                  <c:v>585709.85714285716</c:v>
                </c:pt>
                <c:pt idx="180">
                  <c:v>590276</c:v>
                </c:pt>
                <c:pt idx="181">
                  <c:v>595480.71428571432</c:v>
                </c:pt>
                <c:pt idx="182">
                  <c:v>599980.85714285716</c:v>
                </c:pt>
                <c:pt idx="183">
                  <c:v>600656.28571428568</c:v>
                </c:pt>
                <c:pt idx="184">
                  <c:v>595451.57142857148</c:v>
                </c:pt>
                <c:pt idx="185">
                  <c:v>590249.14285714284</c:v>
                </c:pt>
                <c:pt idx="186">
                  <c:v>553456</c:v>
                </c:pt>
                <c:pt idx="187">
                  <c:v>556158.42857142852</c:v>
                </c:pt>
                <c:pt idx="188">
                  <c:v>557702.85714285716</c:v>
                </c:pt>
                <c:pt idx="189">
                  <c:v>557261.85714285716</c:v>
                </c:pt>
                <c:pt idx="190">
                  <c:v>559180.42857142852</c:v>
                </c:pt>
                <c:pt idx="191">
                  <c:v>564030.42857142852</c:v>
                </c:pt>
                <c:pt idx="192">
                  <c:v>563333.14285714284</c:v>
                </c:pt>
                <c:pt idx="193">
                  <c:v>602560.28571428568</c:v>
                </c:pt>
                <c:pt idx="194">
                  <c:v>602272</c:v>
                </c:pt>
                <c:pt idx="195">
                  <c:v>602149</c:v>
                </c:pt>
                <c:pt idx="196">
                  <c:v>608465.28571428568</c:v>
                </c:pt>
                <c:pt idx="197">
                  <c:v>612872</c:v>
                </c:pt>
                <c:pt idx="198">
                  <c:v>617443</c:v>
                </c:pt>
                <c:pt idx="199">
                  <c:v>618113.57142857148</c:v>
                </c:pt>
                <c:pt idx="200">
                  <c:v>623001</c:v>
                </c:pt>
                <c:pt idx="201">
                  <c:v>627402.85714285716</c:v>
                </c:pt>
                <c:pt idx="202">
                  <c:v>631905.28571428568</c:v>
                </c:pt>
                <c:pt idx="203">
                  <c:v>631889.57142857148</c:v>
                </c:pt>
                <c:pt idx="204">
                  <c:v>630482</c:v>
                </c:pt>
                <c:pt idx="205">
                  <c:v>622715.42857142852</c:v>
                </c:pt>
                <c:pt idx="206">
                  <c:v>628238.71428571432</c:v>
                </c:pt>
                <c:pt idx="207">
                  <c:v>587721.14285714284</c:v>
                </c:pt>
                <c:pt idx="208">
                  <c:v>583413.28571428568</c:v>
                </c:pt>
                <c:pt idx="209">
                  <c:v>581205.42857142852</c:v>
                </c:pt>
                <c:pt idx="210">
                  <c:v>579179.85714285716</c:v>
                </c:pt>
                <c:pt idx="211">
                  <c:v>579932</c:v>
                </c:pt>
                <c:pt idx="212">
                  <c:v>591075.28571428568</c:v>
                </c:pt>
                <c:pt idx="213">
                  <c:v>583828.28571428568</c:v>
                </c:pt>
                <c:pt idx="214">
                  <c:v>623948.71428571432</c:v>
                </c:pt>
                <c:pt idx="215">
                  <c:v>630406.85714285716</c:v>
                </c:pt>
                <c:pt idx="216">
                  <c:v>633090.85714285716</c:v>
                </c:pt>
                <c:pt idx="217">
                  <c:v>635822.14285714284</c:v>
                </c:pt>
                <c:pt idx="218">
                  <c:v>639522</c:v>
                </c:pt>
                <c:pt idx="219">
                  <c:v>637754.28571428568</c:v>
                </c:pt>
                <c:pt idx="220">
                  <c:v>642009.85714285716</c:v>
                </c:pt>
                <c:pt idx="221">
                  <c:v>643604.14285714284</c:v>
                </c:pt>
                <c:pt idx="222">
                  <c:v>644027.57142857148</c:v>
                </c:pt>
                <c:pt idx="223">
                  <c:v>646290.28571428568</c:v>
                </c:pt>
                <c:pt idx="224">
                  <c:v>648577.28571428568</c:v>
                </c:pt>
                <c:pt idx="225">
                  <c:v>649711.85714285716</c:v>
                </c:pt>
                <c:pt idx="226">
                  <c:v>647953.57142857148</c:v>
                </c:pt>
                <c:pt idx="227">
                  <c:v>645768.85714285716</c:v>
                </c:pt>
                <c:pt idx="228">
                  <c:v>648301.14285714284</c:v>
                </c:pt>
                <c:pt idx="229">
                  <c:v>650895.71428571432</c:v>
                </c:pt>
                <c:pt idx="230">
                  <c:v>653704.85714285716</c:v>
                </c:pt>
                <c:pt idx="231">
                  <c:v>657540.28571428568</c:v>
                </c:pt>
                <c:pt idx="232">
                  <c:v>660832</c:v>
                </c:pt>
                <c:pt idx="233">
                  <c:v>664274</c:v>
                </c:pt>
                <c:pt idx="234">
                  <c:v>668953.28571428568</c:v>
                </c:pt>
                <c:pt idx="235">
                  <c:v>672189.42857142852</c:v>
                </c:pt>
                <c:pt idx="236">
                  <c:v>673668.71428571432</c:v>
                </c:pt>
                <c:pt idx="237">
                  <c:v>673722</c:v>
                </c:pt>
                <c:pt idx="238">
                  <c:v>671101.85714285716</c:v>
                </c:pt>
                <c:pt idx="239">
                  <c:v>671058.71428571432</c:v>
                </c:pt>
                <c:pt idx="240">
                  <c:v>676321</c:v>
                </c:pt>
                <c:pt idx="241">
                  <c:v>675001.14285714284</c:v>
                </c:pt>
                <c:pt idx="242">
                  <c:v>674646</c:v>
                </c:pt>
                <c:pt idx="243">
                  <c:v>678204.57142857148</c:v>
                </c:pt>
                <c:pt idx="244">
                  <c:v>682220.42857142852</c:v>
                </c:pt>
                <c:pt idx="245">
                  <c:v>687497.28571428568</c:v>
                </c:pt>
                <c:pt idx="246">
                  <c:v>692641.57142857148</c:v>
                </c:pt>
                <c:pt idx="247">
                  <c:v>693936</c:v>
                </c:pt>
                <c:pt idx="248">
                  <c:v>695751.57142857148</c:v>
                </c:pt>
                <c:pt idx="249">
                  <c:v>697223.42857142852</c:v>
                </c:pt>
                <c:pt idx="250">
                  <c:v>697192.57142857148</c:v>
                </c:pt>
                <c:pt idx="251">
                  <c:v>686832</c:v>
                </c:pt>
                <c:pt idx="252">
                  <c:v>648758.14285714284</c:v>
                </c:pt>
                <c:pt idx="253">
                  <c:v>649565.57142857148</c:v>
                </c:pt>
                <c:pt idx="254">
                  <c:v>649359.85714285716</c:v>
                </c:pt>
                <c:pt idx="255">
                  <c:v>651085.71428571432</c:v>
                </c:pt>
                <c:pt idx="256">
                  <c:v>656219.14285714284</c:v>
                </c:pt>
                <c:pt idx="257">
                  <c:v>658104</c:v>
                </c:pt>
                <c:pt idx="258">
                  <c:v>671834.14285714284</c:v>
                </c:pt>
                <c:pt idx="259">
                  <c:v>711903.28571428568</c:v>
                </c:pt>
                <c:pt idx="260">
                  <c:v>710760.28571428568</c:v>
                </c:pt>
                <c:pt idx="261">
                  <c:v>708360.28571428568</c:v>
                </c:pt>
                <c:pt idx="262">
                  <c:v>710579.71428571432</c:v>
                </c:pt>
                <c:pt idx="263">
                  <c:v>706993.71428571432</c:v>
                </c:pt>
                <c:pt idx="264">
                  <c:v>705446.42857142852</c:v>
                </c:pt>
                <c:pt idx="265">
                  <c:v>701910.57142857148</c:v>
                </c:pt>
                <c:pt idx="266">
                  <c:v>699093</c:v>
                </c:pt>
                <c:pt idx="267">
                  <c:v>696101.85714285716</c:v>
                </c:pt>
                <c:pt idx="268">
                  <c:v>696386.28571428568</c:v>
                </c:pt>
                <c:pt idx="269">
                  <c:v>688238.57142857148</c:v>
                </c:pt>
                <c:pt idx="270">
                  <c:v>687383.28571428568</c:v>
                </c:pt>
                <c:pt idx="271">
                  <c:v>686895.57142857148</c:v>
                </c:pt>
                <c:pt idx="272">
                  <c:v>687462.57142857148</c:v>
                </c:pt>
                <c:pt idx="273">
                  <c:v>688093.71428571432</c:v>
                </c:pt>
                <c:pt idx="274">
                  <c:v>689795.28571428568</c:v>
                </c:pt>
                <c:pt idx="275">
                  <c:v>689705.28571428568</c:v>
                </c:pt>
                <c:pt idx="276">
                  <c:v>702873.28571428568</c:v>
                </c:pt>
                <c:pt idx="277">
                  <c:v>701157.71428571432</c:v>
                </c:pt>
                <c:pt idx="278">
                  <c:v>700919.85714285716</c:v>
                </c:pt>
                <c:pt idx="279">
                  <c:v>689396</c:v>
                </c:pt>
                <c:pt idx="280">
                  <c:v>649019.57142857148</c:v>
                </c:pt>
                <c:pt idx="281">
                  <c:v>647979.42857142852</c:v>
                </c:pt>
                <c:pt idx="282">
                  <c:v>646594.57142857148</c:v>
                </c:pt>
                <c:pt idx="283">
                  <c:v>640547.71428571432</c:v>
                </c:pt>
                <c:pt idx="284">
                  <c:v>640389.85714285716</c:v>
                </c:pt>
                <c:pt idx="285">
                  <c:v>641113</c:v>
                </c:pt>
                <c:pt idx="286">
                  <c:v>651915.85714285716</c:v>
                </c:pt>
                <c:pt idx="287">
                  <c:v>690054.14285714284</c:v>
                </c:pt>
                <c:pt idx="288">
                  <c:v>689476.42857142852</c:v>
                </c:pt>
                <c:pt idx="289">
                  <c:v>691755.42857142852</c:v>
                </c:pt>
                <c:pt idx="290">
                  <c:v>688921.14285714284</c:v>
                </c:pt>
                <c:pt idx="291">
                  <c:v>689718</c:v>
                </c:pt>
                <c:pt idx="292">
                  <c:v>688250.71428571432</c:v>
                </c:pt>
                <c:pt idx="293">
                  <c:v>689367</c:v>
                </c:pt>
                <c:pt idx="294">
                  <c:v>691498.14285714284</c:v>
                </c:pt>
                <c:pt idx="295">
                  <c:v>692405.42857142852</c:v>
                </c:pt>
                <c:pt idx="296">
                  <c:v>691962.28571428568</c:v>
                </c:pt>
                <c:pt idx="297">
                  <c:v>689831.14285714284</c:v>
                </c:pt>
                <c:pt idx="298">
                  <c:v>697426</c:v>
                </c:pt>
                <c:pt idx="299">
                  <c:v>700227.14285714284</c:v>
                </c:pt>
                <c:pt idx="300">
                  <c:v>700387</c:v>
                </c:pt>
                <c:pt idx="301">
                  <c:v>704912.28571428568</c:v>
                </c:pt>
                <c:pt idx="302">
                  <c:v>707951.28571428568</c:v>
                </c:pt>
                <c:pt idx="303">
                  <c:v>708227</c:v>
                </c:pt>
                <c:pt idx="304">
                  <c:v>724866.57142857148</c:v>
                </c:pt>
                <c:pt idx="305">
                  <c:v>675879.85714285716</c:v>
                </c:pt>
                <c:pt idx="306">
                  <c:v>685029</c:v>
                </c:pt>
                <c:pt idx="307">
                  <c:v>694386.42857142852</c:v>
                </c:pt>
                <c:pt idx="308">
                  <c:v>699862.71428571432</c:v>
                </c:pt>
                <c:pt idx="309">
                  <c:v>708095.14285714284</c:v>
                </c:pt>
                <c:pt idx="310">
                  <c:v>711349.57142857148</c:v>
                </c:pt>
                <c:pt idx="311">
                  <c:v>702146.14285714284</c:v>
                </c:pt>
                <c:pt idx="312">
                  <c:v>756437.28571428568</c:v>
                </c:pt>
                <c:pt idx="313">
                  <c:v>760131.85714285716</c:v>
                </c:pt>
                <c:pt idx="314">
                  <c:v>764286</c:v>
                </c:pt>
                <c:pt idx="315">
                  <c:v>768749</c:v>
                </c:pt>
                <c:pt idx="316">
                  <c:v>772591.28571428568</c:v>
                </c:pt>
                <c:pt idx="317">
                  <c:v>781072.14285714284</c:v>
                </c:pt>
                <c:pt idx="318">
                  <c:v>783551.71428571432</c:v>
                </c:pt>
                <c:pt idx="319">
                  <c:v>788056</c:v>
                </c:pt>
                <c:pt idx="320">
                  <c:v>791227</c:v>
                </c:pt>
                <c:pt idx="321">
                  <c:v>799441.57142857148</c:v>
                </c:pt>
                <c:pt idx="322">
                  <c:v>806238.28571428568</c:v>
                </c:pt>
                <c:pt idx="323">
                  <c:v>813454.71428571432</c:v>
                </c:pt>
                <c:pt idx="324">
                  <c:v>817785.85714285716</c:v>
                </c:pt>
                <c:pt idx="325">
                  <c:v>823799.14285714284</c:v>
                </c:pt>
                <c:pt idx="326">
                  <c:v>829489.28571428568</c:v>
                </c:pt>
                <c:pt idx="327">
                  <c:v>838001.42857142852</c:v>
                </c:pt>
                <c:pt idx="328">
                  <c:v>838054.14285714284</c:v>
                </c:pt>
                <c:pt idx="329">
                  <c:v>844726</c:v>
                </c:pt>
                <c:pt idx="330">
                  <c:v>850368.42857142852</c:v>
                </c:pt>
                <c:pt idx="331">
                  <c:v>857565.42857142852</c:v>
                </c:pt>
                <c:pt idx="332">
                  <c:v>859861</c:v>
                </c:pt>
                <c:pt idx="333">
                  <c:v>860911.71428571432</c:v>
                </c:pt>
                <c:pt idx="334">
                  <c:v>859876.85714285716</c:v>
                </c:pt>
                <c:pt idx="335">
                  <c:v>863981.14285714284</c:v>
                </c:pt>
                <c:pt idx="336">
                  <c:v>863318.85714285716</c:v>
                </c:pt>
                <c:pt idx="337">
                  <c:v>865686</c:v>
                </c:pt>
                <c:pt idx="338">
                  <c:v>865324.71428571432</c:v>
                </c:pt>
                <c:pt idx="339">
                  <c:v>870313.71428571432</c:v>
                </c:pt>
                <c:pt idx="340">
                  <c:v>875118.71428571432</c:v>
                </c:pt>
                <c:pt idx="341">
                  <c:v>878073</c:v>
                </c:pt>
                <c:pt idx="342">
                  <c:v>881418.14285714284</c:v>
                </c:pt>
                <c:pt idx="343">
                  <c:v>883785.14285714284</c:v>
                </c:pt>
                <c:pt idx="344">
                  <c:v>887515</c:v>
                </c:pt>
                <c:pt idx="345">
                  <c:v>888485.28571428568</c:v>
                </c:pt>
                <c:pt idx="346">
                  <c:v>885060.28571428568</c:v>
                </c:pt>
                <c:pt idx="347">
                  <c:v>885003.14285714284</c:v>
                </c:pt>
                <c:pt idx="348">
                  <c:v>885376.85714285716</c:v>
                </c:pt>
                <c:pt idx="349">
                  <c:v>885479.85714285716</c:v>
                </c:pt>
                <c:pt idx="350">
                  <c:v>886381.42857142852</c:v>
                </c:pt>
                <c:pt idx="351">
                  <c:v>885308.71428571432</c:v>
                </c:pt>
                <c:pt idx="352">
                  <c:v>887170.71428571432</c:v>
                </c:pt>
                <c:pt idx="353">
                  <c:v>885218.28571428568</c:v>
                </c:pt>
                <c:pt idx="354">
                  <c:v>884581.42857142852</c:v>
                </c:pt>
                <c:pt idx="355">
                  <c:v>885956</c:v>
                </c:pt>
                <c:pt idx="356">
                  <c:v>889442.57142857148</c:v>
                </c:pt>
                <c:pt idx="357">
                  <c:v>889578.71428571432</c:v>
                </c:pt>
                <c:pt idx="358">
                  <c:v>890332.14285714284</c:v>
                </c:pt>
                <c:pt idx="359">
                  <c:v>889922.85714285716</c:v>
                </c:pt>
                <c:pt idx="360">
                  <c:v>897745.42857142852</c:v>
                </c:pt>
                <c:pt idx="361">
                  <c:v>899372.14285714284</c:v>
                </c:pt>
                <c:pt idx="362">
                  <c:v>898904.28571428568</c:v>
                </c:pt>
                <c:pt idx="363">
                  <c:v>901055.28571428568</c:v>
                </c:pt>
                <c:pt idx="364">
                  <c:v>904561.28571428568</c:v>
                </c:pt>
                <c:pt idx="365">
                  <c:v>912241.42857142852</c:v>
                </c:pt>
                <c:pt idx="366">
                  <c:v>917782.71428571432</c:v>
                </c:pt>
                <c:pt idx="367">
                  <c:v>912419.57142857148</c:v>
                </c:pt>
                <c:pt idx="368">
                  <c:v>917619.42857142852</c:v>
                </c:pt>
                <c:pt idx="369">
                  <c:v>920391.71428571432</c:v>
                </c:pt>
                <c:pt idx="370">
                  <c:v>923506.14285714284</c:v>
                </c:pt>
                <c:pt idx="371">
                  <c:v>926570.42857142852</c:v>
                </c:pt>
                <c:pt idx="372">
                  <c:v>924230.57142857148</c:v>
                </c:pt>
                <c:pt idx="373">
                  <c:v>921406.28571428568</c:v>
                </c:pt>
                <c:pt idx="374">
                  <c:v>921932.42857142852</c:v>
                </c:pt>
                <c:pt idx="375">
                  <c:v>921184.85714285716</c:v>
                </c:pt>
                <c:pt idx="376">
                  <c:v>922275.57142857148</c:v>
                </c:pt>
                <c:pt idx="377">
                  <c:v>917119.85714285716</c:v>
                </c:pt>
                <c:pt idx="378">
                  <c:v>916024.42857142852</c:v>
                </c:pt>
                <c:pt idx="379">
                  <c:v>917571</c:v>
                </c:pt>
                <c:pt idx="380">
                  <c:v>911483.57142857148</c:v>
                </c:pt>
                <c:pt idx="381">
                  <c:v>909322.85714285716</c:v>
                </c:pt>
                <c:pt idx="382">
                  <c:v>909606</c:v>
                </c:pt>
                <c:pt idx="383">
                  <c:v>913690.28571428568</c:v>
                </c:pt>
                <c:pt idx="384">
                  <c:v>916994.71428571432</c:v>
                </c:pt>
                <c:pt idx="385">
                  <c:v>920091.85714285716</c:v>
                </c:pt>
                <c:pt idx="386">
                  <c:v>921186.85714285716</c:v>
                </c:pt>
                <c:pt idx="387">
                  <c:v>928486.14285714284</c:v>
                </c:pt>
                <c:pt idx="388">
                  <c:v>930614.57142857148</c:v>
                </c:pt>
                <c:pt idx="389">
                  <c:v>933306.28571428568</c:v>
                </c:pt>
                <c:pt idx="390">
                  <c:v>936074.85714285716</c:v>
                </c:pt>
                <c:pt idx="391">
                  <c:v>938129.71428571432</c:v>
                </c:pt>
                <c:pt idx="392">
                  <c:v>940969.14285714284</c:v>
                </c:pt>
                <c:pt idx="393">
                  <c:v>948223.42857142852</c:v>
                </c:pt>
                <c:pt idx="394">
                  <c:v>958460.14285714284</c:v>
                </c:pt>
                <c:pt idx="395">
                  <c:v>963595.28571428568</c:v>
                </c:pt>
              </c:numCache>
            </c:numRef>
          </c:yVal>
          <c:smooth val="0"/>
          <c:extLst>
            <c:ext xmlns:c16="http://schemas.microsoft.com/office/drawing/2014/chart" uri="{C3380CC4-5D6E-409C-BE32-E72D297353CC}">
              <c16:uniqueId val="{00000001-EAE9-4A3D-B72B-B55B7B464DAC}"/>
            </c:ext>
          </c:extLst>
        </c:ser>
        <c:dLbls>
          <c:showLegendKey val="0"/>
          <c:showVal val="0"/>
          <c:showCatName val="0"/>
          <c:showSerName val="0"/>
          <c:showPercent val="0"/>
          <c:showBubbleSize val="0"/>
        </c:dLbls>
        <c:axId val="209131776"/>
        <c:axId val="209141760"/>
      </c:scatterChart>
      <c:valAx>
        <c:axId val="209131776"/>
        <c:scaling>
          <c:orientation val="minMax"/>
          <c:max val="42338"/>
          <c:min val="41942"/>
        </c:scaling>
        <c:delete val="0"/>
        <c:axPos val="b"/>
        <c:numFmt formatCode="dd/mm/yyyy" sourceLinked="0"/>
        <c:majorTickMark val="out"/>
        <c:minorTickMark val="none"/>
        <c:tickLblPos val="nextTo"/>
        <c:txPr>
          <a:bodyPr/>
          <a:lstStyle/>
          <a:p>
            <a:pPr>
              <a:defRPr sz="1400">
                <a:latin typeface="NJFont Book" pitchFamily="34" charset="0"/>
              </a:defRPr>
            </a:pPr>
            <a:endParaRPr lang="en-US"/>
          </a:p>
        </c:txPr>
        <c:crossAx val="209141760"/>
        <c:crosses val="autoZero"/>
        <c:crossBetween val="midCat"/>
      </c:valAx>
      <c:valAx>
        <c:axId val="209141760"/>
        <c:scaling>
          <c:orientation val="minMax"/>
        </c:scaling>
        <c:delete val="0"/>
        <c:axPos val="l"/>
        <c:majorGridlines>
          <c:spPr>
            <a:ln>
              <a:solidFill>
                <a:srgbClr val="CC99FF"/>
              </a:solidFill>
              <a:prstDash val="dash"/>
            </a:ln>
          </c:spPr>
        </c:majorGridlines>
        <c:numFmt formatCode="General" sourceLinked="1"/>
        <c:majorTickMark val="out"/>
        <c:minorTickMark val="none"/>
        <c:tickLblPos val="nextTo"/>
        <c:txPr>
          <a:bodyPr/>
          <a:lstStyle/>
          <a:p>
            <a:pPr>
              <a:defRPr sz="1400">
                <a:latin typeface="NJFont Book" pitchFamily="34" charset="0"/>
              </a:defRPr>
            </a:pPr>
            <a:endParaRPr lang="en-US"/>
          </a:p>
        </c:txPr>
        <c:crossAx val="209131776"/>
        <c:crosses val="autoZero"/>
        <c:crossBetween val="midCat"/>
        <c:dispUnits>
          <c:builtInUnit val="thousands"/>
          <c:dispUnitsLbl>
            <c:txPr>
              <a:bodyPr/>
              <a:lstStyle/>
              <a:p>
                <a:pPr>
                  <a:defRPr sz="1400">
                    <a:latin typeface="NJFont Book" pitchFamily="34" charset="0"/>
                  </a:defRPr>
                </a:pPr>
                <a:endParaRPr lang="en-US"/>
              </a:p>
            </c:txPr>
          </c:dispUnitsLbl>
        </c:dispUnits>
      </c:valAx>
    </c:plotArea>
    <c:legend>
      <c:legendPos val="r"/>
      <c:layout>
        <c:manualLayout>
          <c:xMode val="edge"/>
          <c:yMode val="edge"/>
          <c:x val="0.19368429708639132"/>
          <c:y val="0.93999298509125329"/>
          <c:w val="0.68499358342287564"/>
          <c:h val="5.786573464663454E-2"/>
        </c:manualLayout>
      </c:layout>
      <c:overlay val="0"/>
      <c:txPr>
        <a:bodyPr/>
        <a:lstStyle/>
        <a:p>
          <a:pPr>
            <a:defRPr sz="1400">
              <a:latin typeface="NJFont Book" pitchFamily="34" charset="0"/>
            </a:defRPr>
          </a:pPr>
          <a:endParaRPr lang="en-US"/>
        </a:p>
      </c:txPr>
    </c:legend>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8384320812357526E-2"/>
          <c:y val="2.7344387410098602E-2"/>
          <c:w val="0.896184867260445"/>
          <c:h val="0.75317415640702146"/>
        </c:manualLayout>
      </c:layout>
      <c:lineChart>
        <c:grouping val="standard"/>
        <c:varyColors val="0"/>
        <c:ser>
          <c:idx val="3"/>
          <c:order val="0"/>
          <c:tx>
            <c:strRef>
              <c:f>'Fig 2.4'!$D$39</c:f>
              <c:strCache>
                <c:ptCount val="1"/>
                <c:pt idx="0">
                  <c:v> Rail</c:v>
                </c:pt>
              </c:strCache>
            </c:strRef>
          </c:tx>
          <c:spPr>
            <a:ln w="38100">
              <a:solidFill>
                <a:srgbClr val="33CC33"/>
              </a:solidFill>
            </a:ln>
          </c:spPr>
          <c:marker>
            <c:symbol val="none"/>
          </c:marker>
          <c:cat>
            <c:numRef>
              <c:f>'Fig 2.4'!$C$40:$C$53</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'Fig 2.4'!$D$40:$D$53</c:f>
              <c:numCache>
                <c:formatCode>_(* #,##0_);_(* \(#,##0\);_(* "-"_);_(@_)</c:formatCode>
                <c:ptCount val="14"/>
                <c:pt idx="0">
                  <c:v>100</c:v>
                </c:pt>
                <c:pt idx="1">
                  <c:v>101.355</c:v>
                </c:pt>
                <c:pt idx="2">
                  <c:v>104.715</c:v>
                </c:pt>
                <c:pt idx="3">
                  <c:v>107.473</c:v>
                </c:pt>
                <c:pt idx="4">
                  <c:v>110.026</c:v>
                </c:pt>
                <c:pt idx="5">
                  <c:v>114.559</c:v>
                </c:pt>
                <c:pt idx="6">
                  <c:v>124.858</c:v>
                </c:pt>
                <c:pt idx="7">
                  <c:v>130.12700000000001</c:v>
                </c:pt>
                <c:pt idx="8">
                  <c:v>126.351</c:v>
                </c:pt>
                <c:pt idx="9">
                  <c:v>137.75299999999999</c:v>
                </c:pt>
                <c:pt idx="10">
                  <c:v>148.36799999999999</c:v>
                </c:pt>
                <c:pt idx="11">
                  <c:v>157.76</c:v>
                </c:pt>
                <c:pt idx="12">
                  <c:v>165.73099999999999</c:v>
                </c:pt>
                <c:pt idx="13">
                  <c:v>174.917</c:v>
                </c:pt>
              </c:numCache>
            </c:numRef>
          </c:val>
          <c:smooth val="0"/>
          <c:extLst>
            <c:ext xmlns:c16="http://schemas.microsoft.com/office/drawing/2014/chart" uri="{C3380CC4-5D6E-409C-BE32-E72D297353CC}">
              <c16:uniqueId val="{00000000-BF7C-47A4-98DB-97E40D641A94}"/>
            </c:ext>
          </c:extLst>
        </c:ser>
        <c:ser>
          <c:idx val="4"/>
          <c:order val="1"/>
          <c:tx>
            <c:strRef>
              <c:f>'Fig 2.4'!$E$39</c:f>
              <c:strCache>
                <c:ptCount val="1"/>
                <c:pt idx="0">
                  <c:v> Underground</c:v>
                </c:pt>
              </c:strCache>
            </c:strRef>
          </c:tx>
          <c:spPr>
            <a:ln w="38100">
              <a:solidFill>
                <a:srgbClr val="6666FF"/>
              </a:solidFill>
            </a:ln>
          </c:spPr>
          <c:marker>
            <c:symbol val="none"/>
          </c:marker>
          <c:cat>
            <c:numRef>
              <c:f>'Fig 2.4'!$C$40:$C$53</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'Fig 2.4'!$E$40:$E$53</c:f>
              <c:numCache>
                <c:formatCode>_(* #,##0_);_(* \(#,##0\);_(* "-"_);_(@_)</c:formatCode>
                <c:ptCount val="14"/>
                <c:pt idx="0">
                  <c:v>100</c:v>
                </c:pt>
                <c:pt idx="1">
                  <c:v>99.52</c:v>
                </c:pt>
                <c:pt idx="2">
                  <c:v>98.039000000000001</c:v>
                </c:pt>
                <c:pt idx="3">
                  <c:v>102.919</c:v>
                </c:pt>
                <c:pt idx="4">
                  <c:v>101.366</c:v>
                </c:pt>
                <c:pt idx="5">
                  <c:v>104.78100000000001</c:v>
                </c:pt>
                <c:pt idx="6">
                  <c:v>111.059</c:v>
                </c:pt>
                <c:pt idx="7">
                  <c:v>114.011</c:v>
                </c:pt>
                <c:pt idx="8">
                  <c:v>112.86499999999999</c:v>
                </c:pt>
                <c:pt idx="9">
                  <c:v>115.446</c:v>
                </c:pt>
                <c:pt idx="10">
                  <c:v>120.926</c:v>
                </c:pt>
                <c:pt idx="11">
                  <c:v>127.50700000000001</c:v>
                </c:pt>
                <c:pt idx="12">
                  <c:v>131.339</c:v>
                </c:pt>
                <c:pt idx="13">
                  <c:v>134.46899999999999</c:v>
                </c:pt>
              </c:numCache>
            </c:numRef>
          </c:val>
          <c:smooth val="0"/>
          <c:extLst>
            <c:ext xmlns:c16="http://schemas.microsoft.com/office/drawing/2014/chart" uri="{C3380CC4-5D6E-409C-BE32-E72D297353CC}">
              <c16:uniqueId val="{00000001-BF7C-47A4-98DB-97E40D641A94}"/>
            </c:ext>
          </c:extLst>
        </c:ser>
        <c:ser>
          <c:idx val="0"/>
          <c:order val="2"/>
          <c:tx>
            <c:v> Bus</c:v>
          </c:tx>
          <c:spPr>
            <a:ln w="38100">
              <a:solidFill>
                <a:srgbClr val="FF3535"/>
              </a:solidFill>
            </a:ln>
          </c:spPr>
          <c:marker>
            <c:symbol val="none"/>
          </c:marker>
          <c:cat>
            <c:numRef>
              <c:f>'Fig 2.4'!$C$40:$C$53</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'Fig 2.4'!$F$40:$F$53</c:f>
              <c:numCache>
                <c:formatCode>_(* #,##0_);_(* \(#,##0\);_(* "-"_);_(@_)</c:formatCode>
                <c:ptCount val="14"/>
                <c:pt idx="0">
                  <c:v>100</c:v>
                </c:pt>
                <c:pt idx="1">
                  <c:v>106.81100000000001</c:v>
                </c:pt>
                <c:pt idx="2">
                  <c:v>117.83799999999999</c:v>
                </c:pt>
                <c:pt idx="3">
                  <c:v>127.629</c:v>
                </c:pt>
                <c:pt idx="4">
                  <c:v>127.053</c:v>
                </c:pt>
                <c:pt idx="5">
                  <c:v>132.04300000000001</c:v>
                </c:pt>
                <c:pt idx="6">
                  <c:v>150.352</c:v>
                </c:pt>
                <c:pt idx="7">
                  <c:v>158.01499999999999</c:v>
                </c:pt>
                <c:pt idx="8">
                  <c:v>162.38499999999999</c:v>
                </c:pt>
                <c:pt idx="9">
                  <c:v>161.167</c:v>
                </c:pt>
                <c:pt idx="10">
                  <c:v>165.084</c:v>
                </c:pt>
                <c:pt idx="11">
                  <c:v>165.72800000000001</c:v>
                </c:pt>
                <c:pt idx="12">
                  <c:v>166.566</c:v>
                </c:pt>
                <c:pt idx="13">
                  <c:v>170.828</c:v>
                </c:pt>
              </c:numCache>
            </c:numRef>
          </c:val>
          <c:smooth val="0"/>
          <c:extLst>
            <c:ext xmlns:c16="http://schemas.microsoft.com/office/drawing/2014/chart" uri="{C3380CC4-5D6E-409C-BE32-E72D297353CC}">
              <c16:uniqueId val="{00000002-BF7C-47A4-98DB-97E40D641A94}"/>
            </c:ext>
          </c:extLst>
        </c:ser>
        <c:ser>
          <c:idx val="1"/>
          <c:order val="3"/>
          <c:tx>
            <c:strRef>
              <c:f>'Fig 2.4'!$G$39</c:f>
              <c:strCache>
                <c:ptCount val="1"/>
                <c:pt idx="0">
                  <c:v> Car driver</c:v>
                </c:pt>
              </c:strCache>
            </c:strRef>
          </c:tx>
          <c:spPr>
            <a:ln w="38100">
              <a:solidFill>
                <a:srgbClr val="FF9900"/>
              </a:solidFill>
            </a:ln>
          </c:spPr>
          <c:marker>
            <c:symbol val="none"/>
          </c:marker>
          <c:cat>
            <c:numRef>
              <c:f>'Fig 2.4'!$C$40:$C$53</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'Fig 2.4'!$G$40:$G$53</c:f>
              <c:numCache>
                <c:formatCode>_(* #,##0_);_(* \(#,##0\);_(* "-"_);_(@_)</c:formatCode>
                <c:ptCount val="14"/>
                <c:pt idx="0">
                  <c:v>100</c:v>
                </c:pt>
                <c:pt idx="1">
                  <c:v>99.832999999999998</c:v>
                </c:pt>
                <c:pt idx="2">
                  <c:v>97.593000000000004</c:v>
                </c:pt>
                <c:pt idx="3">
                  <c:v>96.566000000000003</c:v>
                </c:pt>
                <c:pt idx="4">
                  <c:v>95.433000000000007</c:v>
                </c:pt>
                <c:pt idx="5">
                  <c:v>94.352999999999994</c:v>
                </c:pt>
                <c:pt idx="6">
                  <c:v>92.653000000000006</c:v>
                </c:pt>
                <c:pt idx="7">
                  <c:v>90.808000000000007</c:v>
                </c:pt>
                <c:pt idx="8">
                  <c:v>90.983000000000004</c:v>
                </c:pt>
                <c:pt idx="9">
                  <c:v>89.983000000000004</c:v>
                </c:pt>
                <c:pt idx="10">
                  <c:v>87.91</c:v>
                </c:pt>
                <c:pt idx="11">
                  <c:v>87.043000000000006</c:v>
                </c:pt>
                <c:pt idx="12">
                  <c:v>86.525999999999996</c:v>
                </c:pt>
                <c:pt idx="13">
                  <c:v>87.507000000000005</c:v>
                </c:pt>
              </c:numCache>
            </c:numRef>
          </c:val>
          <c:smooth val="0"/>
          <c:extLst>
            <c:ext xmlns:c16="http://schemas.microsoft.com/office/drawing/2014/chart" uri="{C3380CC4-5D6E-409C-BE32-E72D297353CC}">
              <c16:uniqueId val="{00000003-BF7C-47A4-98DB-97E40D641A94}"/>
            </c:ext>
          </c:extLst>
        </c:ser>
        <c:ser>
          <c:idx val="2"/>
          <c:order val="4"/>
          <c:tx>
            <c:strRef>
              <c:f>'Fig 2.4'!$H$39</c:f>
              <c:strCache>
                <c:ptCount val="1"/>
                <c:pt idx="0">
                  <c:v> Population</c:v>
                </c:pt>
              </c:strCache>
            </c:strRef>
          </c:tx>
          <c:spPr>
            <a:ln w="38100">
              <a:solidFill>
                <a:sysClr val="windowText" lastClr="000000"/>
              </a:solidFill>
            </a:ln>
          </c:spPr>
          <c:marker>
            <c:symbol val="none"/>
          </c:marker>
          <c:cat>
            <c:numRef>
              <c:f>'Fig 2.4'!$C$40:$C$53</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'Fig 2.4'!$H$40:$H$53</c:f>
              <c:numCache>
                <c:formatCode>_(* #,##0_);_(* \(#,##0\);_(* "-"_);_(@_)</c:formatCode>
                <c:ptCount val="14"/>
                <c:pt idx="0">
                  <c:v>100</c:v>
                </c:pt>
                <c:pt idx="1">
                  <c:v>100.742</c:v>
                </c:pt>
                <c:pt idx="2">
                  <c:v>100.989</c:v>
                </c:pt>
                <c:pt idx="3">
                  <c:v>101.506</c:v>
                </c:pt>
                <c:pt idx="4">
                  <c:v>102.685</c:v>
                </c:pt>
                <c:pt idx="5">
                  <c:v>103.761</c:v>
                </c:pt>
                <c:pt idx="6">
                  <c:v>105.068</c:v>
                </c:pt>
                <c:pt idx="7">
                  <c:v>106.68899999999999</c:v>
                </c:pt>
                <c:pt idx="8">
                  <c:v>108.47</c:v>
                </c:pt>
                <c:pt idx="9">
                  <c:v>110.09399999999999</c:v>
                </c:pt>
                <c:pt idx="10">
                  <c:v>112.045</c:v>
                </c:pt>
                <c:pt idx="11">
                  <c:v>113.465</c:v>
                </c:pt>
                <c:pt idx="12">
                  <c:v>114.94199999999999</c:v>
                </c:pt>
                <c:pt idx="13">
                  <c:v>116.611</c:v>
                </c:pt>
              </c:numCache>
            </c:numRef>
          </c:val>
          <c:smooth val="0"/>
          <c:extLst>
            <c:ext xmlns:c16="http://schemas.microsoft.com/office/drawing/2014/chart" uri="{C3380CC4-5D6E-409C-BE32-E72D297353CC}">
              <c16:uniqueId val="{00000004-BF7C-47A4-98DB-97E40D641A94}"/>
            </c:ext>
          </c:extLst>
        </c:ser>
        <c:dLbls>
          <c:showLegendKey val="0"/>
          <c:showVal val="0"/>
          <c:showCatName val="0"/>
          <c:showSerName val="0"/>
          <c:showPercent val="0"/>
          <c:showBubbleSize val="0"/>
        </c:dLbls>
        <c:smooth val="0"/>
        <c:axId val="80185600"/>
        <c:axId val="80207872"/>
      </c:lineChart>
      <c:catAx>
        <c:axId val="80185600"/>
        <c:scaling>
          <c:orientation val="minMax"/>
        </c:scaling>
        <c:delete val="0"/>
        <c:axPos val="b"/>
        <c:numFmt formatCode="General" sourceLinked="1"/>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80207872"/>
        <c:crosses val="autoZero"/>
        <c:auto val="1"/>
        <c:lblAlgn val="ctr"/>
        <c:lblOffset val="100"/>
        <c:noMultiLvlLbl val="0"/>
      </c:catAx>
      <c:valAx>
        <c:axId val="80207872"/>
        <c:scaling>
          <c:orientation val="minMax"/>
          <c:min val="80"/>
        </c:scaling>
        <c:delete val="0"/>
        <c:axPos val="l"/>
        <c:majorGridlines>
          <c:spPr>
            <a:ln w="3175">
              <a:solidFill>
                <a:srgbClr val="CC99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Index (2001 = 100)</a:t>
                </a:r>
              </a:p>
            </c:rich>
          </c:tx>
          <c:layout>
            <c:manualLayout>
              <c:xMode val="edge"/>
              <c:yMode val="edge"/>
              <c:x val="9.5256228217374568E-3"/>
              <c:y val="0.28933478142818381"/>
            </c:manualLayout>
          </c:layout>
          <c:overlay val="0"/>
        </c:title>
        <c:numFmt formatCode="0" sourceLinked="0"/>
        <c:majorTickMark val="out"/>
        <c:minorTickMark val="none"/>
        <c:tickLblPos val="nextTo"/>
        <c:txPr>
          <a:bodyPr rot="0" vert="horz"/>
          <a:lstStyle/>
          <a:p>
            <a:pPr>
              <a:defRPr sz="1600" b="0" i="0" u="none" strike="noStrike" baseline="0">
                <a:solidFill>
                  <a:srgbClr val="000000"/>
                </a:solidFill>
                <a:latin typeface="NJFont Book"/>
                <a:ea typeface="NJFont Book"/>
                <a:cs typeface="NJFont Book"/>
              </a:defRPr>
            </a:pPr>
            <a:endParaRPr lang="en-US"/>
          </a:p>
        </c:txPr>
        <c:crossAx val="80185600"/>
        <c:crosses val="autoZero"/>
        <c:crossBetween val="between"/>
      </c:valAx>
    </c:plotArea>
    <c:legend>
      <c:legendPos val="r"/>
      <c:layout>
        <c:manualLayout>
          <c:xMode val="edge"/>
          <c:yMode val="edge"/>
          <c:x val="0.18415674912674693"/>
          <c:y val="0.8346778295376156"/>
          <c:w val="0.65216937480859216"/>
          <c:h val="0.16532217046238484"/>
        </c:manualLayout>
      </c:layout>
      <c:overlay val="0"/>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ln>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465" l="0.70000000000000062" r="0.70000000000000062" t="0.75000000000001465" header="0.30000000000000032" footer="0.30000000000000032"/>
    <c:pageSetup/>
  </c:printSettings>
  <c:userShapes r:id="rId2"/>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196539088774781"/>
          <c:y val="3.4701443569553812E-2"/>
          <c:w val="0.85299793378594702"/>
          <c:h val="0.81547261266164661"/>
        </c:manualLayout>
      </c:layout>
      <c:lineChart>
        <c:grouping val="standard"/>
        <c:varyColors val="0"/>
        <c:ser>
          <c:idx val="6"/>
          <c:order val="0"/>
          <c:tx>
            <c:strRef>
              <c:f>'Fig 6.1'!$C$35</c:f>
              <c:strCache>
                <c:ptCount val="1"/>
                <c:pt idx="0">
                  <c:v>Killed</c:v>
                </c:pt>
              </c:strCache>
            </c:strRef>
          </c:tx>
          <c:spPr>
            <a:ln w="38100">
              <a:solidFill>
                <a:srgbClr val="FF3535"/>
              </a:solidFill>
            </a:ln>
          </c:spPr>
          <c:marker>
            <c:symbol val="none"/>
          </c:marker>
          <c:cat>
            <c:numRef>
              <c:f>'Fig 6.1'!$B$36:$B$45</c:f>
              <c:numCache>
                <c:formatCode>0</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6.1'!$C$36:$C$45</c:f>
              <c:numCache>
                <c:formatCode>0</c:formatCode>
                <c:ptCount val="10"/>
                <c:pt idx="0">
                  <c:v>101.422</c:v>
                </c:pt>
                <c:pt idx="1">
                  <c:v>109.479</c:v>
                </c:pt>
                <c:pt idx="2">
                  <c:v>105.21299999999999</c:v>
                </c:pt>
                <c:pt idx="3">
                  <c:v>96.682000000000002</c:v>
                </c:pt>
                <c:pt idx="4">
                  <c:v>87.203999999999994</c:v>
                </c:pt>
                <c:pt idx="5">
                  <c:v>59.716000000000001</c:v>
                </c:pt>
                <c:pt idx="6">
                  <c:v>75.355000000000004</c:v>
                </c:pt>
                <c:pt idx="7">
                  <c:v>63.506999999999998</c:v>
                </c:pt>
                <c:pt idx="8">
                  <c:v>62.558999999999997</c:v>
                </c:pt>
                <c:pt idx="9">
                  <c:v>60.19</c:v>
                </c:pt>
              </c:numCache>
            </c:numRef>
          </c:val>
          <c:smooth val="0"/>
          <c:extLst>
            <c:ext xmlns:c16="http://schemas.microsoft.com/office/drawing/2014/chart" uri="{C3380CC4-5D6E-409C-BE32-E72D297353CC}">
              <c16:uniqueId val="{00000000-AB8A-4DFA-8197-84F4F30F9ED8}"/>
            </c:ext>
          </c:extLst>
        </c:ser>
        <c:ser>
          <c:idx val="1"/>
          <c:order val="1"/>
          <c:tx>
            <c:strRef>
              <c:f>'Fig 6.1'!$D$35</c:f>
              <c:strCache>
                <c:ptCount val="1"/>
                <c:pt idx="0">
                  <c:v>Seriously injured</c:v>
                </c:pt>
              </c:strCache>
            </c:strRef>
          </c:tx>
          <c:spPr>
            <a:ln w="38100">
              <a:solidFill>
                <a:srgbClr val="FF66FF"/>
              </a:solidFill>
            </a:ln>
          </c:spPr>
          <c:marker>
            <c:symbol val="none"/>
          </c:marker>
          <c:cat>
            <c:numRef>
              <c:f>'Fig 6.1'!$B$36:$B$45</c:f>
              <c:numCache>
                <c:formatCode>0</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6.1'!$D$36:$D$45</c:f>
              <c:numCache>
                <c:formatCode>0</c:formatCode>
                <c:ptCount val="10"/>
                <c:pt idx="0">
                  <c:v>100.58499999999999</c:v>
                </c:pt>
                <c:pt idx="1">
                  <c:v>108.753</c:v>
                </c:pt>
                <c:pt idx="2">
                  <c:v>104.274</c:v>
                </c:pt>
                <c:pt idx="3">
                  <c:v>97.248000000000005</c:v>
                </c:pt>
                <c:pt idx="4">
                  <c:v>89.081000000000003</c:v>
                </c:pt>
                <c:pt idx="5">
                  <c:v>80.796000000000006</c:v>
                </c:pt>
                <c:pt idx="6">
                  <c:v>77.459000000000003</c:v>
                </c:pt>
                <c:pt idx="7">
                  <c:v>84.426000000000002</c:v>
                </c:pt>
                <c:pt idx="8">
                  <c:v>64.168999999999997</c:v>
                </c:pt>
                <c:pt idx="9">
                  <c:v>59.719000000000001</c:v>
                </c:pt>
              </c:numCache>
            </c:numRef>
          </c:val>
          <c:smooth val="0"/>
          <c:extLst>
            <c:ext xmlns:c16="http://schemas.microsoft.com/office/drawing/2014/chart" uri="{C3380CC4-5D6E-409C-BE32-E72D297353CC}">
              <c16:uniqueId val="{00000001-AB8A-4DFA-8197-84F4F30F9ED8}"/>
            </c:ext>
          </c:extLst>
        </c:ser>
        <c:ser>
          <c:idx val="2"/>
          <c:order val="2"/>
          <c:tx>
            <c:strRef>
              <c:f>'Fig 6.1'!$E$35</c:f>
              <c:strCache>
                <c:ptCount val="1"/>
                <c:pt idx="0">
                  <c:v>Killed and seriously injured</c:v>
                </c:pt>
              </c:strCache>
            </c:strRef>
          </c:tx>
          <c:spPr>
            <a:ln w="38100">
              <a:solidFill>
                <a:srgbClr val="00B050"/>
              </a:solidFill>
            </a:ln>
          </c:spPr>
          <c:marker>
            <c:symbol val="none"/>
          </c:marker>
          <c:cat>
            <c:numRef>
              <c:f>'Fig 6.1'!$B$36:$B$45</c:f>
              <c:numCache>
                <c:formatCode>0</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6.1'!$E$36:$E$45</c:f>
              <c:numCache>
                <c:formatCode>0</c:formatCode>
                <c:ptCount val="10"/>
                <c:pt idx="0">
                  <c:v>100.634</c:v>
                </c:pt>
                <c:pt idx="1">
                  <c:v>108.795</c:v>
                </c:pt>
                <c:pt idx="2">
                  <c:v>104.32899999999999</c:v>
                </c:pt>
                <c:pt idx="3">
                  <c:v>97.215000000000003</c:v>
                </c:pt>
                <c:pt idx="4">
                  <c:v>88.971999999999994</c:v>
                </c:pt>
                <c:pt idx="5">
                  <c:v>79.569999999999993</c:v>
                </c:pt>
                <c:pt idx="6">
                  <c:v>77.337000000000003</c:v>
                </c:pt>
                <c:pt idx="7">
                  <c:v>83.209000000000003</c:v>
                </c:pt>
                <c:pt idx="8">
                  <c:v>64.075000000000003</c:v>
                </c:pt>
                <c:pt idx="9">
                  <c:v>59.746000000000002</c:v>
                </c:pt>
              </c:numCache>
            </c:numRef>
          </c:val>
          <c:smooth val="0"/>
          <c:extLst>
            <c:ext xmlns:c16="http://schemas.microsoft.com/office/drawing/2014/chart" uri="{C3380CC4-5D6E-409C-BE32-E72D297353CC}">
              <c16:uniqueId val="{00000002-AB8A-4DFA-8197-84F4F30F9ED8}"/>
            </c:ext>
          </c:extLst>
        </c:ser>
        <c:ser>
          <c:idx val="0"/>
          <c:order val="3"/>
          <c:tx>
            <c:strRef>
              <c:f>'Fig 6.1'!$F$35</c:f>
              <c:strCache>
                <c:ptCount val="1"/>
                <c:pt idx="0">
                  <c:v>Slightly injured</c:v>
                </c:pt>
              </c:strCache>
            </c:strRef>
          </c:tx>
          <c:spPr>
            <a:ln w="38100">
              <a:solidFill>
                <a:srgbClr val="CD99FF"/>
              </a:solidFill>
            </a:ln>
          </c:spPr>
          <c:marker>
            <c:symbol val="none"/>
          </c:marker>
          <c:cat>
            <c:numRef>
              <c:f>'Fig 6.1'!$B$36:$B$45</c:f>
              <c:numCache>
                <c:formatCode>0</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6.1'!$F$36:$F$45</c:f>
              <c:numCache>
                <c:formatCode>0</c:formatCode>
                <c:ptCount val="10"/>
                <c:pt idx="0">
                  <c:v>110.078</c:v>
                </c:pt>
                <c:pt idx="1">
                  <c:v>101.03100000000001</c:v>
                </c:pt>
                <c:pt idx="2">
                  <c:v>96.004000000000005</c:v>
                </c:pt>
                <c:pt idx="3">
                  <c:v>96.198999999999998</c:v>
                </c:pt>
                <c:pt idx="4">
                  <c:v>96.688000000000002</c:v>
                </c:pt>
                <c:pt idx="5">
                  <c:v>101.574</c:v>
                </c:pt>
                <c:pt idx="6">
                  <c:v>103.328</c:v>
                </c:pt>
                <c:pt idx="7">
                  <c:v>100.633</c:v>
                </c:pt>
                <c:pt idx="8">
                  <c:v>97.168000000000006</c:v>
                </c:pt>
                <c:pt idx="9">
                  <c:v>111.789</c:v>
                </c:pt>
              </c:numCache>
            </c:numRef>
          </c:val>
          <c:smooth val="0"/>
          <c:extLst>
            <c:ext xmlns:c16="http://schemas.microsoft.com/office/drawing/2014/chart" uri="{C3380CC4-5D6E-409C-BE32-E72D297353CC}">
              <c16:uniqueId val="{00000003-AB8A-4DFA-8197-84F4F30F9ED8}"/>
            </c:ext>
          </c:extLst>
        </c:ser>
        <c:ser>
          <c:idx val="3"/>
          <c:order val="4"/>
          <c:tx>
            <c:strRef>
              <c:f>'Fig 6.1'!$G$35</c:f>
              <c:strCache>
                <c:ptCount val="1"/>
                <c:pt idx="0">
                  <c:v>All casualties</c:v>
                </c:pt>
              </c:strCache>
            </c:strRef>
          </c:tx>
          <c:spPr>
            <a:ln w="38100">
              <a:solidFill>
                <a:srgbClr val="3333CC"/>
              </a:solidFill>
            </a:ln>
          </c:spPr>
          <c:marker>
            <c:symbol val="none"/>
          </c:marker>
          <c:cat>
            <c:numRef>
              <c:f>'Fig 6.1'!$B$36:$B$45</c:f>
              <c:numCache>
                <c:formatCode>0</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6.1'!$G$36:$G$45</c:f>
              <c:numCache>
                <c:formatCode>0</c:formatCode>
                <c:ptCount val="10"/>
                <c:pt idx="0">
                  <c:v>108.90600000000001</c:v>
                </c:pt>
                <c:pt idx="1">
                  <c:v>101.995</c:v>
                </c:pt>
                <c:pt idx="2">
                  <c:v>97.037000000000006</c:v>
                </c:pt>
                <c:pt idx="3">
                  <c:v>96.325000000000003</c:v>
                </c:pt>
                <c:pt idx="4">
                  <c:v>95.73</c:v>
                </c:pt>
                <c:pt idx="5">
                  <c:v>98.843999999999994</c:v>
                </c:pt>
                <c:pt idx="6">
                  <c:v>100.10299999999999</c:v>
                </c:pt>
                <c:pt idx="7">
                  <c:v>98.471000000000004</c:v>
                </c:pt>
                <c:pt idx="8">
                  <c:v>93.061000000000007</c:v>
                </c:pt>
                <c:pt idx="9">
                  <c:v>105.331</c:v>
                </c:pt>
              </c:numCache>
            </c:numRef>
          </c:val>
          <c:smooth val="0"/>
          <c:extLst>
            <c:ext xmlns:c16="http://schemas.microsoft.com/office/drawing/2014/chart" uri="{C3380CC4-5D6E-409C-BE32-E72D297353CC}">
              <c16:uniqueId val="{00000004-AB8A-4DFA-8197-84F4F30F9ED8}"/>
            </c:ext>
          </c:extLst>
        </c:ser>
        <c:ser>
          <c:idx val="4"/>
          <c:order val="5"/>
          <c:tx>
            <c:strRef>
              <c:f>'Fig 6.1'!$H$35</c:f>
              <c:strCache>
                <c:ptCount val="1"/>
                <c:pt idx="0">
                  <c:v>All casualties (GB)</c:v>
                </c:pt>
              </c:strCache>
            </c:strRef>
          </c:tx>
          <c:spPr>
            <a:ln w="38100">
              <a:solidFill>
                <a:srgbClr val="969696"/>
              </a:solidFill>
            </a:ln>
          </c:spPr>
          <c:marker>
            <c:symbol val="none"/>
          </c:marker>
          <c:cat>
            <c:numRef>
              <c:f>'Fig 6.1'!$B$36:$B$45</c:f>
              <c:numCache>
                <c:formatCode>0</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 6.1'!$H$36:$H$45</c:f>
              <c:numCache>
                <c:formatCode>0</c:formatCode>
                <c:ptCount val="10"/>
                <c:pt idx="0">
                  <c:v>110.14700000000001</c:v>
                </c:pt>
                <c:pt idx="1">
                  <c:v>105.021</c:v>
                </c:pt>
                <c:pt idx="2">
                  <c:v>100.703</c:v>
                </c:pt>
                <c:pt idx="3">
                  <c:v>93.844999999999999</c:v>
                </c:pt>
                <c:pt idx="4">
                  <c:v>90.284999999999997</c:v>
                </c:pt>
                <c:pt idx="5">
                  <c:v>84.799000000000007</c:v>
                </c:pt>
                <c:pt idx="6">
                  <c:v>82.89</c:v>
                </c:pt>
                <c:pt idx="7">
                  <c:v>79.546000000000006</c:v>
                </c:pt>
                <c:pt idx="8">
                  <c:v>74.647000000000006</c:v>
                </c:pt>
                <c:pt idx="9">
                  <c:v>79.040000000000006</c:v>
                </c:pt>
              </c:numCache>
            </c:numRef>
          </c:val>
          <c:smooth val="0"/>
          <c:extLst>
            <c:ext xmlns:c16="http://schemas.microsoft.com/office/drawing/2014/chart" uri="{C3380CC4-5D6E-409C-BE32-E72D297353CC}">
              <c16:uniqueId val="{00000005-AB8A-4DFA-8197-84F4F30F9ED8}"/>
            </c:ext>
          </c:extLst>
        </c:ser>
        <c:dLbls>
          <c:showLegendKey val="0"/>
          <c:showVal val="0"/>
          <c:showCatName val="0"/>
          <c:showSerName val="0"/>
          <c:showPercent val="0"/>
          <c:showBubbleSize val="0"/>
        </c:dLbls>
        <c:smooth val="0"/>
        <c:axId val="209520896"/>
        <c:axId val="209547264"/>
      </c:lineChart>
      <c:catAx>
        <c:axId val="209520896"/>
        <c:scaling>
          <c:orientation val="minMax"/>
        </c:scaling>
        <c:delete val="0"/>
        <c:axPos val="b"/>
        <c:numFmt formatCode="0" sourceLinked="1"/>
        <c:majorTickMark val="out"/>
        <c:minorTickMark val="none"/>
        <c:tickLblPos val="nextTo"/>
        <c:spPr>
          <a:ln w="3175">
            <a:solidFill>
              <a:srgbClr val="969696"/>
            </a:solidFill>
          </a:ln>
        </c:spPr>
        <c:txPr>
          <a:bodyPr/>
          <a:lstStyle/>
          <a:p>
            <a:pPr>
              <a:defRPr sz="1200">
                <a:latin typeface="NJFont Book" pitchFamily="34" charset="0"/>
              </a:defRPr>
            </a:pPr>
            <a:endParaRPr lang="en-US"/>
          </a:p>
        </c:txPr>
        <c:crossAx val="209547264"/>
        <c:crosses val="autoZero"/>
        <c:auto val="1"/>
        <c:lblAlgn val="ctr"/>
        <c:lblOffset val="100"/>
        <c:noMultiLvlLbl val="0"/>
      </c:catAx>
      <c:valAx>
        <c:axId val="209547264"/>
        <c:scaling>
          <c:orientation val="minMax"/>
        </c:scaling>
        <c:delete val="0"/>
        <c:axPos val="l"/>
        <c:majorGridlines>
          <c:spPr>
            <a:ln w="3175">
              <a:solidFill>
                <a:srgbClr val="9966FF"/>
              </a:solidFill>
              <a:prstDash val="dash"/>
            </a:ln>
          </c:spPr>
        </c:majorGridlines>
        <c:title>
          <c:tx>
            <c:rich>
              <a:bodyPr rot="-5400000" vert="horz"/>
              <a:lstStyle/>
              <a:p>
                <a:pPr>
                  <a:defRPr sz="1400">
                    <a:latin typeface="NJFont Book" pitchFamily="34" charset="0"/>
                  </a:defRPr>
                </a:pPr>
                <a:r>
                  <a:rPr lang="en-GB" sz="1400">
                    <a:latin typeface="NJFont Book" pitchFamily="34" charset="0"/>
                  </a:rPr>
                  <a:t>Index (2005-09</a:t>
                </a:r>
                <a:r>
                  <a:rPr lang="en-GB" sz="1400" baseline="0">
                    <a:latin typeface="NJFont Book" pitchFamily="34" charset="0"/>
                  </a:rPr>
                  <a:t> average = 100)</a:t>
                </a:r>
                <a:endParaRPr lang="en-GB" sz="1400">
                  <a:latin typeface="NJFont Book" pitchFamily="34" charset="0"/>
                </a:endParaRPr>
              </a:p>
            </c:rich>
          </c:tx>
          <c:overlay val="0"/>
        </c:title>
        <c:numFmt formatCode="#,##0" sourceLinked="0"/>
        <c:majorTickMark val="out"/>
        <c:minorTickMark val="none"/>
        <c:tickLblPos val="nextTo"/>
        <c:spPr>
          <a:ln w="3175">
            <a:solidFill>
              <a:srgbClr val="969696"/>
            </a:solidFill>
          </a:ln>
        </c:spPr>
        <c:txPr>
          <a:bodyPr/>
          <a:lstStyle/>
          <a:p>
            <a:pPr>
              <a:defRPr sz="1400">
                <a:latin typeface="NJFont Book" pitchFamily="34" charset="0"/>
              </a:defRPr>
            </a:pPr>
            <a:endParaRPr lang="en-US"/>
          </a:p>
        </c:txPr>
        <c:crossAx val="209520896"/>
        <c:crosses val="autoZero"/>
        <c:crossBetween val="between"/>
      </c:valAx>
    </c:plotArea>
    <c:legend>
      <c:legendPos val="r"/>
      <c:layout>
        <c:manualLayout>
          <c:xMode val="edge"/>
          <c:yMode val="edge"/>
          <c:x val="7.7100655431164358E-2"/>
          <c:y val="0.90183551276920004"/>
          <c:w val="0.87310518693977646"/>
          <c:h val="9.8164487230803066E-2"/>
        </c:manualLayout>
      </c:layout>
      <c:overlay val="0"/>
      <c:txPr>
        <a:bodyPr/>
        <a:lstStyle/>
        <a:p>
          <a:pPr>
            <a:defRPr sz="1350">
              <a:latin typeface="NJFont Book" pitchFamily="34" charset="0"/>
            </a:defRPr>
          </a:pPr>
          <a:endParaRPr lang="en-US"/>
        </a:p>
      </c:txPr>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58393657361266E-2"/>
          <c:y val="3.5593220338983052E-2"/>
          <c:w val="0.89417442261290003"/>
          <c:h val="0.6395844975023286"/>
        </c:manualLayout>
      </c:layout>
      <c:barChart>
        <c:barDir val="col"/>
        <c:grouping val="clustered"/>
        <c:varyColors val="0"/>
        <c:ser>
          <c:idx val="0"/>
          <c:order val="0"/>
          <c:tx>
            <c:strRef>
              <c:f>'Fig 6.4'!$D$34</c:f>
              <c:strCache>
                <c:ptCount val="1"/>
                <c:pt idx="0">
                  <c:v>Killed</c:v>
                </c:pt>
              </c:strCache>
            </c:strRef>
          </c:tx>
          <c:spPr>
            <a:solidFill>
              <a:srgbClr val="FF3535"/>
            </a:solidFill>
            <a:ln w="12700">
              <a:solidFill>
                <a:srgbClr val="000000"/>
              </a:solidFill>
              <a:prstDash val="solid"/>
            </a:ln>
          </c:spPr>
          <c:invertIfNegative val="0"/>
          <c:cat>
            <c:strRef>
              <c:f>'Fig 6.4'!$C$35:$C$56</c:f>
              <c:strCache>
                <c:ptCount val="22"/>
                <c:pt idx="0">
                  <c:v>1993/94</c:v>
                </c:pt>
                <c:pt idx="1">
                  <c:v>1994/95</c:v>
                </c:pt>
                <c:pt idx="2">
                  <c:v>1995/96</c:v>
                </c:pt>
                <c:pt idx="3">
                  <c:v>1996/97</c:v>
                </c:pt>
                <c:pt idx="4">
                  <c:v>1997/98</c:v>
                </c:pt>
                <c:pt idx="5">
                  <c:v>1998/99</c:v>
                </c:pt>
                <c:pt idx="6">
                  <c:v>1999/00</c:v>
                </c:pt>
                <c:pt idx="7">
                  <c:v>2000/01</c:v>
                </c:pt>
                <c:pt idx="8">
                  <c:v>2001/02</c:v>
                </c:pt>
                <c:pt idx="9">
                  <c:v>2002/03</c:v>
                </c:pt>
                <c:pt idx="10">
                  <c:v>2003/04</c:v>
                </c:pt>
                <c:pt idx="11">
                  <c:v>2004/05</c:v>
                </c:pt>
                <c:pt idx="12">
                  <c:v>2005/06</c:v>
                </c:pt>
                <c:pt idx="13">
                  <c:v>2006/07</c:v>
                </c:pt>
                <c:pt idx="14">
                  <c:v>2007/08</c:v>
                </c:pt>
                <c:pt idx="15">
                  <c:v>2008/09</c:v>
                </c:pt>
                <c:pt idx="16">
                  <c:v>2009/10</c:v>
                </c:pt>
                <c:pt idx="17">
                  <c:v>2010/11</c:v>
                </c:pt>
                <c:pt idx="18">
                  <c:v>2011/12</c:v>
                </c:pt>
                <c:pt idx="19">
                  <c:v>2012/13</c:v>
                </c:pt>
                <c:pt idx="20">
                  <c:v>2013/14</c:v>
                </c:pt>
                <c:pt idx="21">
                  <c:v>2014/15</c:v>
                </c:pt>
              </c:strCache>
            </c:strRef>
          </c:cat>
          <c:val>
            <c:numRef>
              <c:f>'Fig 6.4'!$D$35:$D$56</c:f>
              <c:numCache>
                <c:formatCode>0</c:formatCode>
                <c:ptCount val="22"/>
                <c:pt idx="0">
                  <c:v>5</c:v>
                </c:pt>
                <c:pt idx="1">
                  <c:v>6</c:v>
                </c:pt>
                <c:pt idx="2">
                  <c:v>4</c:v>
                </c:pt>
                <c:pt idx="3">
                  <c:v>7</c:v>
                </c:pt>
                <c:pt idx="4">
                  <c:v>4</c:v>
                </c:pt>
                <c:pt idx="5">
                  <c:v>1</c:v>
                </c:pt>
                <c:pt idx="6">
                  <c:v>6</c:v>
                </c:pt>
                <c:pt idx="7">
                  <c:v>7</c:v>
                </c:pt>
                <c:pt idx="8">
                  <c:v>5</c:v>
                </c:pt>
                <c:pt idx="9">
                  <c:v>7</c:v>
                </c:pt>
                <c:pt idx="10">
                  <c:v>5</c:v>
                </c:pt>
                <c:pt idx="11">
                  <c:v>4</c:v>
                </c:pt>
                <c:pt idx="12">
                  <c:v>2</c:v>
                </c:pt>
                <c:pt idx="13">
                  <c:v>10</c:v>
                </c:pt>
                <c:pt idx="14">
                  <c:v>0</c:v>
                </c:pt>
                <c:pt idx="15">
                  <c:v>1</c:v>
                </c:pt>
                <c:pt idx="16">
                  <c:v>1</c:v>
                </c:pt>
                <c:pt idx="17">
                  <c:v>0</c:v>
                </c:pt>
                <c:pt idx="18">
                  <c:v>3</c:v>
                </c:pt>
                <c:pt idx="19">
                  <c:v>1</c:v>
                </c:pt>
                <c:pt idx="20">
                  <c:v>3</c:v>
                </c:pt>
                <c:pt idx="21">
                  <c:v>2</c:v>
                </c:pt>
              </c:numCache>
            </c:numRef>
          </c:val>
          <c:extLst>
            <c:ext xmlns:c16="http://schemas.microsoft.com/office/drawing/2014/chart" uri="{C3380CC4-5D6E-409C-BE32-E72D297353CC}">
              <c16:uniqueId val="{00000000-7D8F-43CB-A1DC-9186661A79D7}"/>
            </c:ext>
          </c:extLst>
        </c:ser>
        <c:ser>
          <c:idx val="1"/>
          <c:order val="1"/>
          <c:tx>
            <c:strRef>
              <c:f>'Fig 6.4'!$E$34</c:f>
              <c:strCache>
                <c:ptCount val="1"/>
                <c:pt idx="0">
                  <c:v>Major injuries</c:v>
                </c:pt>
              </c:strCache>
            </c:strRef>
          </c:tx>
          <c:spPr>
            <a:solidFill>
              <a:srgbClr val="A99EEA"/>
            </a:solidFill>
            <a:ln w="12700">
              <a:solidFill>
                <a:srgbClr val="000000"/>
              </a:solidFill>
              <a:prstDash val="solid"/>
            </a:ln>
          </c:spPr>
          <c:invertIfNegative val="0"/>
          <c:cat>
            <c:strRef>
              <c:f>'Fig 6.4'!$C$35:$C$56</c:f>
              <c:strCache>
                <c:ptCount val="22"/>
                <c:pt idx="0">
                  <c:v>1993/94</c:v>
                </c:pt>
                <c:pt idx="1">
                  <c:v>1994/95</c:v>
                </c:pt>
                <c:pt idx="2">
                  <c:v>1995/96</c:v>
                </c:pt>
                <c:pt idx="3">
                  <c:v>1996/97</c:v>
                </c:pt>
                <c:pt idx="4">
                  <c:v>1997/98</c:v>
                </c:pt>
                <c:pt idx="5">
                  <c:v>1998/99</c:v>
                </c:pt>
                <c:pt idx="6">
                  <c:v>1999/00</c:v>
                </c:pt>
                <c:pt idx="7">
                  <c:v>2000/01</c:v>
                </c:pt>
                <c:pt idx="8">
                  <c:v>2001/02</c:v>
                </c:pt>
                <c:pt idx="9">
                  <c:v>2002/03</c:v>
                </c:pt>
                <c:pt idx="10">
                  <c:v>2003/04</c:v>
                </c:pt>
                <c:pt idx="11">
                  <c:v>2004/05</c:v>
                </c:pt>
                <c:pt idx="12">
                  <c:v>2005/06</c:v>
                </c:pt>
                <c:pt idx="13">
                  <c:v>2006/07</c:v>
                </c:pt>
                <c:pt idx="14">
                  <c:v>2007/08</c:v>
                </c:pt>
                <c:pt idx="15">
                  <c:v>2008/09</c:v>
                </c:pt>
                <c:pt idx="16">
                  <c:v>2009/10</c:v>
                </c:pt>
                <c:pt idx="17">
                  <c:v>2010/11</c:v>
                </c:pt>
                <c:pt idx="18">
                  <c:v>2011/12</c:v>
                </c:pt>
                <c:pt idx="19">
                  <c:v>2012/13</c:v>
                </c:pt>
                <c:pt idx="20">
                  <c:v>2013/14</c:v>
                </c:pt>
                <c:pt idx="21">
                  <c:v>2014/15</c:v>
                </c:pt>
              </c:strCache>
            </c:strRef>
          </c:cat>
          <c:val>
            <c:numRef>
              <c:f>'Fig 6.4'!$E$35:$E$56</c:f>
              <c:numCache>
                <c:formatCode>0</c:formatCode>
                <c:ptCount val="22"/>
                <c:pt idx="0">
                  <c:v>50</c:v>
                </c:pt>
                <c:pt idx="1">
                  <c:v>58</c:v>
                </c:pt>
                <c:pt idx="2">
                  <c:v>86</c:v>
                </c:pt>
                <c:pt idx="3">
                  <c:v>95</c:v>
                </c:pt>
                <c:pt idx="4">
                  <c:v>108</c:v>
                </c:pt>
                <c:pt idx="5">
                  <c:v>123</c:v>
                </c:pt>
                <c:pt idx="6">
                  <c:v>106</c:v>
                </c:pt>
                <c:pt idx="7">
                  <c:v>136</c:v>
                </c:pt>
                <c:pt idx="8">
                  <c:v>102</c:v>
                </c:pt>
                <c:pt idx="9">
                  <c:v>101</c:v>
                </c:pt>
                <c:pt idx="10">
                  <c:v>136</c:v>
                </c:pt>
                <c:pt idx="11">
                  <c:v>118</c:v>
                </c:pt>
                <c:pt idx="12">
                  <c:v>117</c:v>
                </c:pt>
                <c:pt idx="13">
                  <c:v>150</c:v>
                </c:pt>
                <c:pt idx="14">
                  <c:v>125</c:v>
                </c:pt>
                <c:pt idx="15">
                  <c:v>127</c:v>
                </c:pt>
                <c:pt idx="16">
                  <c:v>126</c:v>
                </c:pt>
                <c:pt idx="17">
                  <c:v>127</c:v>
                </c:pt>
                <c:pt idx="18">
                  <c:v>132</c:v>
                </c:pt>
                <c:pt idx="19">
                  <c:v>156</c:v>
                </c:pt>
                <c:pt idx="20">
                  <c:v>127</c:v>
                </c:pt>
                <c:pt idx="21">
                  <c:v>83</c:v>
                </c:pt>
              </c:numCache>
            </c:numRef>
          </c:val>
          <c:extLst>
            <c:ext xmlns:c16="http://schemas.microsoft.com/office/drawing/2014/chart" uri="{C3380CC4-5D6E-409C-BE32-E72D297353CC}">
              <c16:uniqueId val="{00000001-7D8F-43CB-A1DC-9186661A79D7}"/>
            </c:ext>
          </c:extLst>
        </c:ser>
        <c:dLbls>
          <c:showLegendKey val="0"/>
          <c:showVal val="0"/>
          <c:showCatName val="0"/>
          <c:showSerName val="0"/>
          <c:showPercent val="0"/>
          <c:showBubbleSize val="0"/>
        </c:dLbls>
        <c:gapWidth val="150"/>
        <c:axId val="209733888"/>
        <c:axId val="209743872"/>
      </c:barChart>
      <c:catAx>
        <c:axId val="209733888"/>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400" b="0" i="0" u="none" strike="noStrike" baseline="0">
                <a:solidFill>
                  <a:srgbClr val="000000"/>
                </a:solidFill>
                <a:latin typeface="NJFont Book"/>
                <a:ea typeface="NJFont Book"/>
                <a:cs typeface="NJFont Book"/>
              </a:defRPr>
            </a:pPr>
            <a:endParaRPr lang="en-US"/>
          </a:p>
        </c:txPr>
        <c:crossAx val="209743872"/>
        <c:crosses val="autoZero"/>
        <c:auto val="1"/>
        <c:lblAlgn val="ctr"/>
        <c:lblOffset val="100"/>
        <c:tickLblSkip val="1"/>
        <c:tickMarkSkip val="1"/>
        <c:noMultiLvlLbl val="0"/>
      </c:catAx>
      <c:valAx>
        <c:axId val="209743872"/>
        <c:scaling>
          <c:orientation val="minMax"/>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Number of casualties</a:t>
                </a:r>
              </a:p>
            </c:rich>
          </c:tx>
          <c:layout>
            <c:manualLayout>
              <c:xMode val="edge"/>
              <c:yMode val="edge"/>
              <c:x val="1.0340629201450798E-3"/>
              <c:y val="0.1854563542460443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NJFont Book"/>
                <a:ea typeface="NJFont Book"/>
                <a:cs typeface="NJFont Book"/>
              </a:defRPr>
            </a:pPr>
            <a:endParaRPr lang="en-US"/>
          </a:p>
        </c:txPr>
        <c:crossAx val="209733888"/>
        <c:crosses val="autoZero"/>
        <c:crossBetween val="between"/>
      </c:valAx>
      <c:spPr>
        <a:solidFill>
          <a:srgbClr val="FFFFFF"/>
        </a:solidFill>
        <a:ln w="25400">
          <a:noFill/>
        </a:ln>
      </c:spPr>
    </c:plotArea>
    <c:legend>
      <c:legendPos val="r"/>
      <c:layout>
        <c:manualLayout>
          <c:xMode val="edge"/>
          <c:yMode val="edge"/>
          <c:x val="0.37994401835027608"/>
          <c:y val="0.87202480738294863"/>
          <c:w val="0.25833953047535724"/>
          <c:h val="8.6986495639658004E-2"/>
        </c:manualLayout>
      </c:layout>
      <c:overlay val="0"/>
      <c:spPr>
        <a:solidFill>
          <a:srgbClr val="FFFFFF"/>
        </a:solidFill>
        <a:ln w="25400">
          <a:noFill/>
        </a:ln>
      </c:spPr>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199" l="0.70000000000000062" r="0.70000000000000062" t="0.75000000000001199" header="0.30000000000000032" footer="0.30000000000000032"/>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52568079975727E-2"/>
          <c:y val="3.5593220338983052E-2"/>
          <c:w val="0.88728024819027917"/>
          <c:h val="0.68079096045197762"/>
        </c:manualLayout>
      </c:layout>
      <c:barChart>
        <c:barDir val="col"/>
        <c:grouping val="clustered"/>
        <c:varyColors val="0"/>
        <c:ser>
          <c:idx val="0"/>
          <c:order val="0"/>
          <c:tx>
            <c:strRef>
              <c:f>'Fig 6.5'!$D$39</c:f>
              <c:strCache>
                <c:ptCount val="1"/>
                <c:pt idx="0">
                  <c:v>Killed</c:v>
                </c:pt>
              </c:strCache>
            </c:strRef>
          </c:tx>
          <c:spPr>
            <a:solidFill>
              <a:srgbClr val="FF3535"/>
            </a:solidFill>
            <a:ln w="12700">
              <a:solidFill>
                <a:srgbClr val="000000"/>
              </a:solidFill>
              <a:prstDash val="solid"/>
            </a:ln>
          </c:spPr>
          <c:invertIfNegative val="0"/>
          <c:cat>
            <c:numRef>
              <c:f>'Fig 6.5'!$C$40:$C$54</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6.5'!$D$40:$D$54</c:f>
              <c:numCache>
                <c:formatCode>0</c:formatCode>
                <c:ptCount val="15"/>
                <c:pt idx="0">
                  <c:v>2</c:v>
                </c:pt>
                <c:pt idx="1">
                  <c:v>6</c:v>
                </c:pt>
                <c:pt idx="2">
                  <c:v>7</c:v>
                </c:pt>
                <c:pt idx="3">
                  <c:v>5</c:v>
                </c:pt>
                <c:pt idx="4">
                  <c:v>4</c:v>
                </c:pt>
                <c:pt idx="5">
                  <c:v>3</c:v>
                </c:pt>
                <c:pt idx="6">
                  <c:v>4</c:v>
                </c:pt>
                <c:pt idx="7">
                  <c:v>1</c:v>
                </c:pt>
                <c:pt idx="8">
                  <c:v>1</c:v>
                </c:pt>
                <c:pt idx="9">
                  <c:v>3</c:v>
                </c:pt>
                <c:pt idx="10">
                  <c:v>0</c:v>
                </c:pt>
                <c:pt idx="11">
                  <c:v>1</c:v>
                </c:pt>
                <c:pt idx="12">
                  <c:v>2</c:v>
                </c:pt>
                <c:pt idx="13">
                  <c:v>1</c:v>
                </c:pt>
                <c:pt idx="14">
                  <c:v>0</c:v>
                </c:pt>
              </c:numCache>
            </c:numRef>
          </c:val>
          <c:extLst>
            <c:ext xmlns:c16="http://schemas.microsoft.com/office/drawing/2014/chart" uri="{C3380CC4-5D6E-409C-BE32-E72D297353CC}">
              <c16:uniqueId val="{00000000-4624-4C0B-8418-EA6EEF90440A}"/>
            </c:ext>
          </c:extLst>
        </c:ser>
        <c:ser>
          <c:idx val="1"/>
          <c:order val="1"/>
          <c:tx>
            <c:strRef>
              <c:f>'Fig 6.5'!$E$39</c:f>
              <c:strCache>
                <c:ptCount val="1"/>
                <c:pt idx="0">
                  <c:v>Seriously injured</c:v>
                </c:pt>
              </c:strCache>
            </c:strRef>
          </c:tx>
          <c:spPr>
            <a:solidFill>
              <a:srgbClr val="A99EEA"/>
            </a:solidFill>
            <a:ln w="12700">
              <a:solidFill>
                <a:srgbClr val="000000"/>
              </a:solidFill>
              <a:prstDash val="solid"/>
            </a:ln>
          </c:spPr>
          <c:invertIfNegative val="0"/>
          <c:cat>
            <c:numRef>
              <c:f>'Fig 6.5'!$C$40:$C$54</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'Fig 6.5'!$E$40:$E$54</c:f>
              <c:numCache>
                <c:formatCode>0</c:formatCode>
                <c:ptCount val="15"/>
                <c:pt idx="0">
                  <c:v>213</c:v>
                </c:pt>
                <c:pt idx="1">
                  <c:v>256</c:v>
                </c:pt>
                <c:pt idx="2">
                  <c:v>213</c:v>
                </c:pt>
                <c:pt idx="3">
                  <c:v>218</c:v>
                </c:pt>
                <c:pt idx="4">
                  <c:v>191</c:v>
                </c:pt>
                <c:pt idx="5">
                  <c:v>126</c:v>
                </c:pt>
                <c:pt idx="6">
                  <c:v>155</c:v>
                </c:pt>
                <c:pt idx="7">
                  <c:v>133</c:v>
                </c:pt>
                <c:pt idx="8">
                  <c:v>151</c:v>
                </c:pt>
                <c:pt idx="9">
                  <c:v>121</c:v>
                </c:pt>
                <c:pt idx="10">
                  <c:v>98</c:v>
                </c:pt>
                <c:pt idx="11">
                  <c:v>85</c:v>
                </c:pt>
                <c:pt idx="12">
                  <c:v>92</c:v>
                </c:pt>
                <c:pt idx="13">
                  <c:v>90</c:v>
                </c:pt>
                <c:pt idx="14">
                  <c:v>71</c:v>
                </c:pt>
              </c:numCache>
            </c:numRef>
          </c:val>
          <c:extLst>
            <c:ext xmlns:c16="http://schemas.microsoft.com/office/drawing/2014/chart" uri="{C3380CC4-5D6E-409C-BE32-E72D297353CC}">
              <c16:uniqueId val="{00000001-4624-4C0B-8418-EA6EEF90440A}"/>
            </c:ext>
          </c:extLst>
        </c:ser>
        <c:dLbls>
          <c:showLegendKey val="0"/>
          <c:showVal val="0"/>
          <c:showCatName val="0"/>
          <c:showSerName val="0"/>
          <c:showPercent val="0"/>
          <c:showBubbleSize val="0"/>
        </c:dLbls>
        <c:gapWidth val="150"/>
        <c:axId val="209912576"/>
        <c:axId val="209914112"/>
      </c:barChart>
      <c:catAx>
        <c:axId val="209912576"/>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3600000" vert="horz"/>
          <a:lstStyle/>
          <a:p>
            <a:pPr>
              <a:defRPr sz="1600" b="0" i="0" u="none" strike="noStrike" baseline="0">
                <a:solidFill>
                  <a:srgbClr val="000000"/>
                </a:solidFill>
                <a:latin typeface="NJFont Book"/>
                <a:ea typeface="NJFont Book"/>
                <a:cs typeface="NJFont Book"/>
              </a:defRPr>
            </a:pPr>
            <a:endParaRPr lang="en-US"/>
          </a:p>
        </c:txPr>
        <c:crossAx val="209914112"/>
        <c:crosses val="autoZero"/>
        <c:auto val="1"/>
        <c:lblAlgn val="ctr"/>
        <c:lblOffset val="100"/>
        <c:tickLblSkip val="1"/>
        <c:tickMarkSkip val="1"/>
        <c:noMultiLvlLbl val="0"/>
      </c:catAx>
      <c:valAx>
        <c:axId val="209914112"/>
        <c:scaling>
          <c:orientation val="minMax"/>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Number of casualties</a:t>
                </a:r>
              </a:p>
            </c:rich>
          </c:tx>
          <c:layout>
            <c:manualLayout>
              <c:xMode val="edge"/>
              <c:yMode val="edge"/>
              <c:x val="2.4147796297526352E-3"/>
              <c:y val="0.2050847457627119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09912576"/>
        <c:crosses val="autoZero"/>
        <c:crossBetween val="between"/>
      </c:valAx>
      <c:spPr>
        <a:solidFill>
          <a:srgbClr val="FFFFFF"/>
        </a:solidFill>
        <a:ln w="25400">
          <a:noFill/>
        </a:ln>
      </c:spPr>
    </c:plotArea>
    <c:legend>
      <c:legendPos val="r"/>
      <c:layout>
        <c:manualLayout>
          <c:xMode val="edge"/>
          <c:yMode val="edge"/>
          <c:x val="0.35328748879333743"/>
          <c:y val="0.85084745762713399"/>
          <c:w val="0.32437090658394679"/>
          <c:h val="9.8305084745762744E-2"/>
        </c:manualLayout>
      </c:layout>
      <c:overlay val="0"/>
      <c:spPr>
        <a:solidFill>
          <a:srgbClr val="FFFFFF"/>
        </a:solidFill>
        <a:ln w="25400">
          <a:noFill/>
        </a:ln>
      </c:spPr>
      <c:txPr>
        <a:bodyPr/>
        <a:lstStyle/>
        <a:p>
          <a:pPr>
            <a:defRPr sz="16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71292815124831E-2"/>
          <c:y val="3.2881247398004763E-2"/>
          <c:w val="0.90341554152577752"/>
          <c:h val="0.86652057696964868"/>
        </c:manualLayout>
      </c:layout>
      <c:lineChart>
        <c:grouping val="standard"/>
        <c:varyColors val="0"/>
        <c:ser>
          <c:idx val="0"/>
          <c:order val="0"/>
          <c:tx>
            <c:strRef>
              <c:f>'Fig 6.6'!$D$39</c:f>
              <c:strCache>
                <c:ptCount val="1"/>
                <c:pt idx="0">
                  <c:v>Bus</c:v>
                </c:pt>
              </c:strCache>
            </c:strRef>
          </c:tx>
          <c:spPr>
            <a:ln w="38100">
              <a:solidFill>
                <a:srgbClr val="FF3535"/>
              </a:solidFill>
            </a:ln>
          </c:spPr>
          <c:marker>
            <c:symbol val="none"/>
          </c:marker>
          <c:cat>
            <c:strRef>
              <c:f>'Fig 6.6'!$C$40:$C$50</c:f>
              <c:strCache>
                <c:ptCount val="11"/>
                <c:pt idx="0">
                  <c:v>2004/05</c:v>
                </c:pt>
                <c:pt idx="1">
                  <c:v>2005/06</c:v>
                </c:pt>
                <c:pt idx="2">
                  <c:v>2006/07</c:v>
                </c:pt>
                <c:pt idx="3">
                  <c:v>2007/08</c:v>
                </c:pt>
                <c:pt idx="4">
                  <c:v>2008/09</c:v>
                </c:pt>
                <c:pt idx="5">
                  <c:v>2009/10</c:v>
                </c:pt>
                <c:pt idx="6">
                  <c:v>2010/11</c:v>
                </c:pt>
                <c:pt idx="7">
                  <c:v>2011/12</c:v>
                </c:pt>
                <c:pt idx="8">
                  <c:v>2012/13</c:v>
                </c:pt>
                <c:pt idx="9">
                  <c:v>2013/14</c:v>
                </c:pt>
                <c:pt idx="10">
                  <c:v>2014/15</c:v>
                </c:pt>
              </c:strCache>
            </c:strRef>
          </c:cat>
          <c:val>
            <c:numRef>
              <c:f>'Fig 6.6'!$D$40:$D$50</c:f>
              <c:numCache>
                <c:formatCode>0</c:formatCode>
                <c:ptCount val="11"/>
                <c:pt idx="0">
                  <c:v>18.600000000000001</c:v>
                </c:pt>
                <c:pt idx="1">
                  <c:v>21.6</c:v>
                </c:pt>
                <c:pt idx="2">
                  <c:v>20.5</c:v>
                </c:pt>
                <c:pt idx="3">
                  <c:v>15.2</c:v>
                </c:pt>
                <c:pt idx="4">
                  <c:v>12.1</c:v>
                </c:pt>
                <c:pt idx="5">
                  <c:v>11.1</c:v>
                </c:pt>
                <c:pt idx="6">
                  <c:v>10.5</c:v>
                </c:pt>
                <c:pt idx="7">
                  <c:v>9.3000000000000007</c:v>
                </c:pt>
                <c:pt idx="8">
                  <c:v>8.6</c:v>
                </c:pt>
                <c:pt idx="9">
                  <c:v>7.5</c:v>
                </c:pt>
                <c:pt idx="10">
                  <c:v>7.2</c:v>
                </c:pt>
              </c:numCache>
            </c:numRef>
          </c:val>
          <c:smooth val="0"/>
          <c:extLst>
            <c:ext xmlns:c16="http://schemas.microsoft.com/office/drawing/2014/chart" uri="{C3380CC4-5D6E-409C-BE32-E72D297353CC}">
              <c16:uniqueId val="{00000000-3ABE-4BFE-93BA-DEC08E30E1EA}"/>
            </c:ext>
          </c:extLst>
        </c:ser>
        <c:ser>
          <c:idx val="1"/>
          <c:order val="1"/>
          <c:tx>
            <c:strRef>
              <c:f>'Fig 6.6'!$E$39</c:f>
              <c:strCache>
                <c:ptCount val="1"/>
                <c:pt idx="0">
                  <c:v>LU/DLR</c:v>
                </c:pt>
              </c:strCache>
            </c:strRef>
          </c:tx>
          <c:spPr>
            <a:ln w="38100">
              <a:solidFill>
                <a:srgbClr val="3366FF"/>
              </a:solidFill>
            </a:ln>
          </c:spPr>
          <c:marker>
            <c:symbol val="none"/>
          </c:marker>
          <c:cat>
            <c:strRef>
              <c:f>'Fig 6.6'!$C$40:$C$50</c:f>
              <c:strCache>
                <c:ptCount val="11"/>
                <c:pt idx="0">
                  <c:v>2004/05</c:v>
                </c:pt>
                <c:pt idx="1">
                  <c:v>2005/06</c:v>
                </c:pt>
                <c:pt idx="2">
                  <c:v>2006/07</c:v>
                </c:pt>
                <c:pt idx="3">
                  <c:v>2007/08</c:v>
                </c:pt>
                <c:pt idx="4">
                  <c:v>2008/09</c:v>
                </c:pt>
                <c:pt idx="5">
                  <c:v>2009/10</c:v>
                </c:pt>
                <c:pt idx="6">
                  <c:v>2010/11</c:v>
                </c:pt>
                <c:pt idx="7">
                  <c:v>2011/12</c:v>
                </c:pt>
                <c:pt idx="8">
                  <c:v>2012/13</c:v>
                </c:pt>
                <c:pt idx="9">
                  <c:v>2013/14</c:v>
                </c:pt>
                <c:pt idx="10">
                  <c:v>2014/15</c:v>
                </c:pt>
              </c:strCache>
            </c:strRef>
          </c:cat>
          <c:val>
            <c:numRef>
              <c:f>'Fig 6.6'!$E$40:$E$50</c:f>
              <c:numCache>
                <c:formatCode>0</c:formatCode>
                <c:ptCount val="11"/>
                <c:pt idx="0">
                  <c:v>17.899999999999999</c:v>
                </c:pt>
                <c:pt idx="1">
                  <c:v>18.399999999999999</c:v>
                </c:pt>
                <c:pt idx="2">
                  <c:v>17.2</c:v>
                </c:pt>
                <c:pt idx="3">
                  <c:v>14.4</c:v>
                </c:pt>
                <c:pt idx="4">
                  <c:v>13.1</c:v>
                </c:pt>
                <c:pt idx="5">
                  <c:v>12.8</c:v>
                </c:pt>
                <c:pt idx="6">
                  <c:v>11.4</c:v>
                </c:pt>
                <c:pt idx="7">
                  <c:v>9.6</c:v>
                </c:pt>
                <c:pt idx="8">
                  <c:v>9.6</c:v>
                </c:pt>
                <c:pt idx="9">
                  <c:v>8</c:v>
                </c:pt>
                <c:pt idx="10">
                  <c:v>6.8</c:v>
                </c:pt>
              </c:numCache>
            </c:numRef>
          </c:val>
          <c:smooth val="0"/>
          <c:extLst>
            <c:ext xmlns:c16="http://schemas.microsoft.com/office/drawing/2014/chart" uri="{C3380CC4-5D6E-409C-BE32-E72D297353CC}">
              <c16:uniqueId val="{00000001-3ABE-4BFE-93BA-DEC08E30E1EA}"/>
            </c:ext>
          </c:extLst>
        </c:ser>
        <c:ser>
          <c:idx val="2"/>
          <c:order val="2"/>
          <c:tx>
            <c:strRef>
              <c:f>'Fig 6.6'!$F$39</c:f>
              <c:strCache>
                <c:ptCount val="1"/>
                <c:pt idx="0">
                  <c:v>Tramlink</c:v>
                </c:pt>
              </c:strCache>
            </c:strRef>
          </c:tx>
          <c:spPr>
            <a:ln w="38100">
              <a:solidFill>
                <a:srgbClr val="33CC33"/>
              </a:solidFill>
            </a:ln>
          </c:spPr>
          <c:marker>
            <c:symbol val="none"/>
          </c:marker>
          <c:cat>
            <c:strRef>
              <c:f>'Fig 6.6'!$C$40:$C$50</c:f>
              <c:strCache>
                <c:ptCount val="11"/>
                <c:pt idx="0">
                  <c:v>2004/05</c:v>
                </c:pt>
                <c:pt idx="1">
                  <c:v>2005/06</c:v>
                </c:pt>
                <c:pt idx="2">
                  <c:v>2006/07</c:v>
                </c:pt>
                <c:pt idx="3">
                  <c:v>2007/08</c:v>
                </c:pt>
                <c:pt idx="4">
                  <c:v>2008/09</c:v>
                </c:pt>
                <c:pt idx="5">
                  <c:v>2009/10</c:v>
                </c:pt>
                <c:pt idx="6">
                  <c:v>2010/11</c:v>
                </c:pt>
                <c:pt idx="7">
                  <c:v>2011/12</c:v>
                </c:pt>
                <c:pt idx="8">
                  <c:v>2012/13</c:v>
                </c:pt>
                <c:pt idx="9">
                  <c:v>2013/14</c:v>
                </c:pt>
                <c:pt idx="10">
                  <c:v>2014/15</c:v>
                </c:pt>
              </c:strCache>
            </c:strRef>
          </c:cat>
          <c:val>
            <c:numRef>
              <c:f>'Fig 6.6'!$F$40:$F$50</c:f>
              <c:numCache>
                <c:formatCode>0</c:formatCode>
                <c:ptCount val="11"/>
                <c:pt idx="2">
                  <c:v>17</c:v>
                </c:pt>
                <c:pt idx="3">
                  <c:v>15.1</c:v>
                </c:pt>
                <c:pt idx="4">
                  <c:v>15.1</c:v>
                </c:pt>
                <c:pt idx="5">
                  <c:v>15.4</c:v>
                </c:pt>
                <c:pt idx="6">
                  <c:v>13</c:v>
                </c:pt>
                <c:pt idx="7">
                  <c:v>13.2</c:v>
                </c:pt>
                <c:pt idx="8">
                  <c:v>12</c:v>
                </c:pt>
                <c:pt idx="9">
                  <c:v>10.3</c:v>
                </c:pt>
                <c:pt idx="10">
                  <c:v>8.1</c:v>
                </c:pt>
              </c:numCache>
            </c:numRef>
          </c:val>
          <c:smooth val="0"/>
          <c:extLst>
            <c:ext xmlns:c16="http://schemas.microsoft.com/office/drawing/2014/chart" uri="{C3380CC4-5D6E-409C-BE32-E72D297353CC}">
              <c16:uniqueId val="{00000002-3ABE-4BFE-93BA-DEC08E30E1EA}"/>
            </c:ext>
          </c:extLst>
        </c:ser>
        <c:ser>
          <c:idx val="3"/>
          <c:order val="3"/>
          <c:tx>
            <c:strRef>
              <c:f>'Fig 6.6'!$G$39</c:f>
              <c:strCache>
                <c:ptCount val="1"/>
                <c:pt idx="0">
                  <c:v>Overground</c:v>
                </c:pt>
              </c:strCache>
            </c:strRef>
          </c:tx>
          <c:spPr>
            <a:ln w="38100">
              <a:solidFill>
                <a:srgbClr val="FF9900"/>
              </a:solidFill>
            </a:ln>
          </c:spPr>
          <c:marker>
            <c:symbol val="none"/>
          </c:marker>
          <c:cat>
            <c:strRef>
              <c:f>'Fig 6.6'!$C$40:$C$50</c:f>
              <c:strCache>
                <c:ptCount val="11"/>
                <c:pt idx="0">
                  <c:v>2004/05</c:v>
                </c:pt>
                <c:pt idx="1">
                  <c:v>2005/06</c:v>
                </c:pt>
                <c:pt idx="2">
                  <c:v>2006/07</c:v>
                </c:pt>
                <c:pt idx="3">
                  <c:v>2007/08</c:v>
                </c:pt>
                <c:pt idx="4">
                  <c:v>2008/09</c:v>
                </c:pt>
                <c:pt idx="5">
                  <c:v>2009/10</c:v>
                </c:pt>
                <c:pt idx="6">
                  <c:v>2010/11</c:v>
                </c:pt>
                <c:pt idx="7">
                  <c:v>2011/12</c:v>
                </c:pt>
                <c:pt idx="8">
                  <c:v>2012/13</c:v>
                </c:pt>
                <c:pt idx="9">
                  <c:v>2013/14</c:v>
                </c:pt>
                <c:pt idx="10">
                  <c:v>2014/15</c:v>
                </c:pt>
              </c:strCache>
            </c:strRef>
          </c:cat>
          <c:val>
            <c:numRef>
              <c:f>'Fig 6.6'!$G$40:$G$50</c:f>
              <c:numCache>
                <c:formatCode>0</c:formatCode>
                <c:ptCount val="11"/>
                <c:pt idx="7">
                  <c:v>6.9</c:v>
                </c:pt>
                <c:pt idx="8">
                  <c:v>6.7</c:v>
                </c:pt>
                <c:pt idx="9">
                  <c:v>6.2</c:v>
                </c:pt>
                <c:pt idx="10">
                  <c:v>5.7</c:v>
                </c:pt>
              </c:numCache>
            </c:numRef>
          </c:val>
          <c:smooth val="0"/>
          <c:extLst>
            <c:ext xmlns:c16="http://schemas.microsoft.com/office/drawing/2014/chart" uri="{C3380CC4-5D6E-409C-BE32-E72D297353CC}">
              <c16:uniqueId val="{00000003-3ABE-4BFE-93BA-DEC08E30E1EA}"/>
            </c:ext>
          </c:extLst>
        </c:ser>
        <c:dLbls>
          <c:showLegendKey val="0"/>
          <c:showVal val="0"/>
          <c:showCatName val="0"/>
          <c:showSerName val="0"/>
          <c:showPercent val="0"/>
          <c:showBubbleSize val="0"/>
        </c:dLbls>
        <c:smooth val="0"/>
        <c:axId val="210016512"/>
        <c:axId val="210030592"/>
      </c:lineChart>
      <c:catAx>
        <c:axId val="210016512"/>
        <c:scaling>
          <c:orientation val="minMax"/>
        </c:scaling>
        <c:delete val="0"/>
        <c:axPos val="b"/>
        <c:numFmt formatCode="General" sourceLinked="0"/>
        <c:majorTickMark val="out"/>
        <c:minorTickMark val="none"/>
        <c:tickLblPos val="nextTo"/>
        <c:txPr>
          <a:bodyPr/>
          <a:lstStyle/>
          <a:p>
            <a:pPr>
              <a:defRPr sz="1600">
                <a:latin typeface="NJFont Book" pitchFamily="34" charset="0"/>
              </a:defRPr>
            </a:pPr>
            <a:endParaRPr lang="en-US"/>
          </a:p>
        </c:txPr>
        <c:crossAx val="210030592"/>
        <c:crosses val="autoZero"/>
        <c:auto val="1"/>
        <c:lblAlgn val="ctr"/>
        <c:lblOffset val="100"/>
        <c:noMultiLvlLbl val="0"/>
      </c:catAx>
      <c:valAx>
        <c:axId val="210030592"/>
        <c:scaling>
          <c:orientation val="minMax"/>
        </c:scaling>
        <c:delete val="0"/>
        <c:axPos val="l"/>
        <c:majorGridlines>
          <c:spPr>
            <a:ln w="3175" cmpd="sng">
              <a:solidFill>
                <a:srgbClr val="9966FF"/>
              </a:solidFill>
              <a:prstDash val="dash"/>
            </a:ln>
          </c:spPr>
        </c:majorGridlines>
        <c:title>
          <c:tx>
            <c:rich>
              <a:bodyPr rot="-5400000" vert="horz"/>
              <a:lstStyle/>
              <a:p>
                <a:pPr>
                  <a:defRPr/>
                </a:pPr>
                <a:r>
                  <a:rPr lang="en-GB" sz="1600">
                    <a:latin typeface="NJFont Book" pitchFamily="34" charset="0"/>
                  </a:rPr>
                  <a:t>Crimes per million passenger journeys</a:t>
                </a:r>
              </a:p>
            </c:rich>
          </c:tx>
          <c:overlay val="0"/>
        </c:title>
        <c:numFmt formatCode="0" sourceLinked="1"/>
        <c:majorTickMark val="out"/>
        <c:minorTickMark val="none"/>
        <c:tickLblPos val="nextTo"/>
        <c:txPr>
          <a:bodyPr/>
          <a:lstStyle/>
          <a:p>
            <a:pPr>
              <a:defRPr sz="1600">
                <a:latin typeface="NJFont Book" pitchFamily="34" charset="0"/>
              </a:defRPr>
            </a:pPr>
            <a:endParaRPr lang="en-US"/>
          </a:p>
        </c:txPr>
        <c:crossAx val="210016512"/>
        <c:crosses val="autoZero"/>
        <c:crossBetween val="between"/>
      </c:valAx>
    </c:plotArea>
    <c:legend>
      <c:legendPos val="r"/>
      <c:layout>
        <c:manualLayout>
          <c:xMode val="edge"/>
          <c:yMode val="edge"/>
          <c:x val="0.57981309393382885"/>
          <c:y val="0.74622169776665981"/>
          <c:w val="0.38281620202880773"/>
          <c:h val="0.1249790706554717"/>
        </c:manualLayout>
      </c:layout>
      <c:overlay val="0"/>
      <c:txPr>
        <a:bodyPr/>
        <a:lstStyle/>
        <a:p>
          <a:pPr>
            <a:defRPr sz="1600">
              <a:latin typeface="NJFont Book" pitchFamily="34" charset="0"/>
            </a:defRPr>
          </a:pPr>
          <a:endParaRPr lang="en-US"/>
        </a:p>
      </c:txPr>
    </c:legend>
    <c:plotVisOnly val="1"/>
    <c:dispBlanksAs val="gap"/>
    <c:showDLblsOverMax val="0"/>
  </c:chart>
  <c:spPr>
    <a:ln>
      <a:noFill/>
    </a:ln>
  </c:spPr>
  <c:printSettings>
    <c:headerFooter/>
    <c:pageMargins b="0.75000000000000577" l="0.70000000000000062" r="0.70000000000000062" t="0.7500000000000057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281170774031614"/>
          <c:y val="2.5847235212392978E-2"/>
          <c:w val="0.85638160072725411"/>
          <c:h val="0.84458486168633706"/>
        </c:manualLayout>
      </c:layout>
      <c:lineChart>
        <c:grouping val="standard"/>
        <c:varyColors val="0"/>
        <c:ser>
          <c:idx val="0"/>
          <c:order val="0"/>
          <c:tx>
            <c:strRef>
              <c:f>'Fig 6.8'!$E$37</c:f>
              <c:strCache>
                <c:ptCount val="1"/>
                <c:pt idx="0">
                  <c:v>Men</c:v>
                </c:pt>
              </c:strCache>
            </c:strRef>
          </c:tx>
          <c:spPr>
            <a:ln w="38100">
              <a:solidFill>
                <a:srgbClr val="999999"/>
              </a:solidFill>
            </a:ln>
          </c:spPr>
          <c:marker>
            <c:symbol val="none"/>
          </c:marker>
          <c:cat>
            <c:strRef>
              <c:f>'Fig 6.8'!$D$38:$D$47</c:f>
              <c:strCache>
                <c:ptCount val="10"/>
                <c:pt idx="0">
                  <c:v>Jan 2013</c:v>
                </c:pt>
                <c:pt idx="1">
                  <c:v>Apr 2013</c:v>
                </c:pt>
                <c:pt idx="2">
                  <c:v>Jul 2013</c:v>
                </c:pt>
                <c:pt idx="3">
                  <c:v>Oct 2013</c:v>
                </c:pt>
                <c:pt idx="4">
                  <c:v>Jan 2014</c:v>
                </c:pt>
                <c:pt idx="5">
                  <c:v>Apr 2014</c:v>
                </c:pt>
                <c:pt idx="6">
                  <c:v>Jul 2014</c:v>
                </c:pt>
                <c:pt idx="7">
                  <c:v>Oct 2014</c:v>
                </c:pt>
                <c:pt idx="8">
                  <c:v>Jan 2015</c:v>
                </c:pt>
                <c:pt idx="9">
                  <c:v>Apr 2015</c:v>
                </c:pt>
              </c:strCache>
            </c:strRef>
          </c:cat>
          <c:val>
            <c:numRef>
              <c:f>'Fig 6.8'!$E$38:$E$47</c:f>
              <c:numCache>
                <c:formatCode>General</c:formatCode>
                <c:ptCount val="10"/>
                <c:pt idx="0">
                  <c:v>79</c:v>
                </c:pt>
                <c:pt idx="1">
                  <c:v>81</c:v>
                </c:pt>
                <c:pt idx="2">
                  <c:v>80</c:v>
                </c:pt>
                <c:pt idx="3">
                  <c:v>83</c:v>
                </c:pt>
                <c:pt idx="4">
                  <c:v>80</c:v>
                </c:pt>
                <c:pt idx="5">
                  <c:v>81</c:v>
                </c:pt>
                <c:pt idx="6">
                  <c:v>84</c:v>
                </c:pt>
                <c:pt idx="7">
                  <c:v>80</c:v>
                </c:pt>
                <c:pt idx="8">
                  <c:v>84</c:v>
                </c:pt>
                <c:pt idx="9">
                  <c:v>85</c:v>
                </c:pt>
              </c:numCache>
            </c:numRef>
          </c:val>
          <c:smooth val="0"/>
          <c:extLst>
            <c:ext xmlns:c16="http://schemas.microsoft.com/office/drawing/2014/chart" uri="{C3380CC4-5D6E-409C-BE32-E72D297353CC}">
              <c16:uniqueId val="{00000000-90DA-4B85-8E91-D4719D09D23C}"/>
            </c:ext>
          </c:extLst>
        </c:ser>
        <c:ser>
          <c:idx val="1"/>
          <c:order val="1"/>
          <c:tx>
            <c:strRef>
              <c:f>'Fig 6.8'!$F$37</c:f>
              <c:strCache>
                <c:ptCount val="1"/>
                <c:pt idx="0">
                  <c:v>Women</c:v>
                </c:pt>
              </c:strCache>
            </c:strRef>
          </c:tx>
          <c:spPr>
            <a:ln w="38100">
              <a:solidFill>
                <a:srgbClr val="FF9B33"/>
              </a:solidFill>
            </a:ln>
          </c:spPr>
          <c:marker>
            <c:symbol val="none"/>
          </c:marker>
          <c:cat>
            <c:strRef>
              <c:f>'Fig 6.8'!$D$38:$D$47</c:f>
              <c:strCache>
                <c:ptCount val="10"/>
                <c:pt idx="0">
                  <c:v>Jan 2013</c:v>
                </c:pt>
                <c:pt idx="1">
                  <c:v>Apr 2013</c:v>
                </c:pt>
                <c:pt idx="2">
                  <c:v>Jul 2013</c:v>
                </c:pt>
                <c:pt idx="3">
                  <c:v>Oct 2013</c:v>
                </c:pt>
                <c:pt idx="4">
                  <c:v>Jan 2014</c:v>
                </c:pt>
                <c:pt idx="5">
                  <c:v>Apr 2014</c:v>
                </c:pt>
                <c:pt idx="6">
                  <c:v>Jul 2014</c:v>
                </c:pt>
                <c:pt idx="7">
                  <c:v>Oct 2014</c:v>
                </c:pt>
                <c:pt idx="8">
                  <c:v>Jan 2015</c:v>
                </c:pt>
                <c:pt idx="9">
                  <c:v>Apr 2015</c:v>
                </c:pt>
              </c:strCache>
            </c:strRef>
          </c:cat>
          <c:val>
            <c:numRef>
              <c:f>'Fig 6.8'!$F$38:$F$47</c:f>
              <c:numCache>
                <c:formatCode>General</c:formatCode>
                <c:ptCount val="10"/>
                <c:pt idx="0">
                  <c:v>68</c:v>
                </c:pt>
                <c:pt idx="1">
                  <c:v>69</c:v>
                </c:pt>
                <c:pt idx="2">
                  <c:v>70</c:v>
                </c:pt>
                <c:pt idx="3">
                  <c:v>64</c:v>
                </c:pt>
                <c:pt idx="4">
                  <c:v>73</c:v>
                </c:pt>
                <c:pt idx="5">
                  <c:v>71</c:v>
                </c:pt>
                <c:pt idx="6">
                  <c:v>70</c:v>
                </c:pt>
                <c:pt idx="7">
                  <c:v>65</c:v>
                </c:pt>
                <c:pt idx="8">
                  <c:v>71</c:v>
                </c:pt>
                <c:pt idx="9">
                  <c:v>70</c:v>
                </c:pt>
              </c:numCache>
            </c:numRef>
          </c:val>
          <c:smooth val="0"/>
          <c:extLst>
            <c:ext xmlns:c16="http://schemas.microsoft.com/office/drawing/2014/chart" uri="{C3380CC4-5D6E-409C-BE32-E72D297353CC}">
              <c16:uniqueId val="{00000001-90DA-4B85-8E91-D4719D09D23C}"/>
            </c:ext>
          </c:extLst>
        </c:ser>
        <c:ser>
          <c:idx val="2"/>
          <c:order val="2"/>
          <c:tx>
            <c:strRef>
              <c:f>'Fig 6.8'!$G$37</c:f>
              <c:strCache>
                <c:ptCount val="1"/>
                <c:pt idx="0">
                  <c:v>White</c:v>
                </c:pt>
              </c:strCache>
            </c:strRef>
          </c:tx>
          <c:spPr>
            <a:ln w="38100">
              <a:solidFill>
                <a:srgbClr val="33CC33"/>
              </a:solidFill>
            </a:ln>
          </c:spPr>
          <c:marker>
            <c:symbol val="none"/>
          </c:marker>
          <c:cat>
            <c:strRef>
              <c:f>'Fig 6.8'!$D$38:$D$47</c:f>
              <c:strCache>
                <c:ptCount val="10"/>
                <c:pt idx="0">
                  <c:v>Jan 2013</c:v>
                </c:pt>
                <c:pt idx="1">
                  <c:v>Apr 2013</c:v>
                </c:pt>
                <c:pt idx="2">
                  <c:v>Jul 2013</c:v>
                </c:pt>
                <c:pt idx="3">
                  <c:v>Oct 2013</c:v>
                </c:pt>
                <c:pt idx="4">
                  <c:v>Jan 2014</c:v>
                </c:pt>
                <c:pt idx="5">
                  <c:v>Apr 2014</c:v>
                </c:pt>
                <c:pt idx="6">
                  <c:v>Jul 2014</c:v>
                </c:pt>
                <c:pt idx="7">
                  <c:v>Oct 2014</c:v>
                </c:pt>
                <c:pt idx="8">
                  <c:v>Jan 2015</c:v>
                </c:pt>
                <c:pt idx="9">
                  <c:v>Apr 2015</c:v>
                </c:pt>
              </c:strCache>
            </c:strRef>
          </c:cat>
          <c:val>
            <c:numRef>
              <c:f>'Fig 6.8'!$G$38:$G$47</c:f>
              <c:numCache>
                <c:formatCode>General</c:formatCode>
                <c:ptCount val="10"/>
                <c:pt idx="0">
                  <c:v>76</c:v>
                </c:pt>
                <c:pt idx="1">
                  <c:v>80</c:v>
                </c:pt>
                <c:pt idx="2">
                  <c:v>79</c:v>
                </c:pt>
                <c:pt idx="3">
                  <c:v>78</c:v>
                </c:pt>
                <c:pt idx="4">
                  <c:v>80</c:v>
                </c:pt>
                <c:pt idx="5">
                  <c:v>81</c:v>
                </c:pt>
                <c:pt idx="6">
                  <c:v>81</c:v>
                </c:pt>
                <c:pt idx="7">
                  <c:v>76</c:v>
                </c:pt>
                <c:pt idx="8">
                  <c:v>78</c:v>
                </c:pt>
                <c:pt idx="9">
                  <c:v>82</c:v>
                </c:pt>
              </c:numCache>
            </c:numRef>
          </c:val>
          <c:smooth val="0"/>
          <c:extLst>
            <c:ext xmlns:c16="http://schemas.microsoft.com/office/drawing/2014/chart" uri="{C3380CC4-5D6E-409C-BE32-E72D297353CC}">
              <c16:uniqueId val="{00000002-90DA-4B85-8E91-D4719D09D23C}"/>
            </c:ext>
          </c:extLst>
        </c:ser>
        <c:ser>
          <c:idx val="3"/>
          <c:order val="3"/>
          <c:tx>
            <c:strRef>
              <c:f>'Fig 6.8'!$H$37</c:f>
              <c:strCache>
                <c:ptCount val="1"/>
                <c:pt idx="0">
                  <c:v>BAME</c:v>
                </c:pt>
              </c:strCache>
            </c:strRef>
          </c:tx>
          <c:spPr>
            <a:ln w="38100">
              <a:solidFill>
                <a:srgbClr val="FF3535"/>
              </a:solidFill>
            </a:ln>
          </c:spPr>
          <c:marker>
            <c:symbol val="none"/>
          </c:marker>
          <c:cat>
            <c:strRef>
              <c:f>'Fig 6.8'!$D$38:$D$47</c:f>
              <c:strCache>
                <c:ptCount val="10"/>
                <c:pt idx="0">
                  <c:v>Jan 2013</c:v>
                </c:pt>
                <c:pt idx="1">
                  <c:v>Apr 2013</c:v>
                </c:pt>
                <c:pt idx="2">
                  <c:v>Jul 2013</c:v>
                </c:pt>
                <c:pt idx="3">
                  <c:v>Oct 2013</c:v>
                </c:pt>
                <c:pt idx="4">
                  <c:v>Jan 2014</c:v>
                </c:pt>
                <c:pt idx="5">
                  <c:v>Apr 2014</c:v>
                </c:pt>
                <c:pt idx="6">
                  <c:v>Jul 2014</c:v>
                </c:pt>
                <c:pt idx="7">
                  <c:v>Oct 2014</c:v>
                </c:pt>
                <c:pt idx="8">
                  <c:v>Jan 2015</c:v>
                </c:pt>
                <c:pt idx="9">
                  <c:v>Apr 2015</c:v>
                </c:pt>
              </c:strCache>
            </c:strRef>
          </c:cat>
          <c:val>
            <c:numRef>
              <c:f>'Fig 6.8'!$H$38:$H$47</c:f>
              <c:numCache>
                <c:formatCode>General</c:formatCode>
                <c:ptCount val="10"/>
                <c:pt idx="0">
                  <c:v>67</c:v>
                </c:pt>
                <c:pt idx="1">
                  <c:v>62</c:v>
                </c:pt>
                <c:pt idx="2">
                  <c:v>66</c:v>
                </c:pt>
                <c:pt idx="3">
                  <c:v>61</c:v>
                </c:pt>
                <c:pt idx="4">
                  <c:v>70</c:v>
                </c:pt>
                <c:pt idx="5">
                  <c:v>69</c:v>
                </c:pt>
                <c:pt idx="6">
                  <c:v>70</c:v>
                </c:pt>
                <c:pt idx="7">
                  <c:v>70</c:v>
                </c:pt>
                <c:pt idx="8">
                  <c:v>76</c:v>
                </c:pt>
                <c:pt idx="9">
                  <c:v>70</c:v>
                </c:pt>
              </c:numCache>
            </c:numRef>
          </c:val>
          <c:smooth val="0"/>
          <c:extLst>
            <c:ext xmlns:c16="http://schemas.microsoft.com/office/drawing/2014/chart" uri="{C3380CC4-5D6E-409C-BE32-E72D297353CC}">
              <c16:uniqueId val="{00000003-90DA-4B85-8E91-D4719D09D23C}"/>
            </c:ext>
          </c:extLst>
        </c:ser>
        <c:ser>
          <c:idx val="4"/>
          <c:order val="4"/>
          <c:tx>
            <c:strRef>
              <c:f>'Fig 6.8'!$I$37</c:f>
              <c:strCache>
                <c:ptCount val="1"/>
                <c:pt idx="0">
                  <c:v>Total</c:v>
                </c:pt>
              </c:strCache>
            </c:strRef>
          </c:tx>
          <c:spPr>
            <a:ln w="38100">
              <a:solidFill>
                <a:srgbClr val="7373FF"/>
              </a:solidFill>
            </a:ln>
          </c:spPr>
          <c:marker>
            <c:symbol val="none"/>
          </c:marker>
          <c:cat>
            <c:strRef>
              <c:f>'Fig 6.8'!$D$38:$D$47</c:f>
              <c:strCache>
                <c:ptCount val="10"/>
                <c:pt idx="0">
                  <c:v>Jan 2013</c:v>
                </c:pt>
                <c:pt idx="1">
                  <c:v>Apr 2013</c:v>
                </c:pt>
                <c:pt idx="2">
                  <c:v>Jul 2013</c:v>
                </c:pt>
                <c:pt idx="3">
                  <c:v>Oct 2013</c:v>
                </c:pt>
                <c:pt idx="4">
                  <c:v>Jan 2014</c:v>
                </c:pt>
                <c:pt idx="5">
                  <c:v>Apr 2014</c:v>
                </c:pt>
                <c:pt idx="6">
                  <c:v>Jul 2014</c:v>
                </c:pt>
                <c:pt idx="7">
                  <c:v>Oct 2014</c:v>
                </c:pt>
                <c:pt idx="8">
                  <c:v>Jan 2015</c:v>
                </c:pt>
                <c:pt idx="9">
                  <c:v>Apr 2015</c:v>
                </c:pt>
              </c:strCache>
            </c:strRef>
          </c:cat>
          <c:val>
            <c:numRef>
              <c:f>'Fig 6.8'!$I$38:$I$47</c:f>
              <c:numCache>
                <c:formatCode>General</c:formatCode>
                <c:ptCount val="10"/>
                <c:pt idx="0">
                  <c:v>74</c:v>
                </c:pt>
                <c:pt idx="1">
                  <c:v>75</c:v>
                </c:pt>
                <c:pt idx="2">
                  <c:v>75</c:v>
                </c:pt>
                <c:pt idx="3">
                  <c:v>73</c:v>
                </c:pt>
                <c:pt idx="4">
                  <c:v>76</c:v>
                </c:pt>
                <c:pt idx="5">
                  <c:v>76</c:v>
                </c:pt>
                <c:pt idx="6">
                  <c:v>77</c:v>
                </c:pt>
                <c:pt idx="7">
                  <c:v>73</c:v>
                </c:pt>
                <c:pt idx="8">
                  <c:v>77</c:v>
                </c:pt>
                <c:pt idx="9">
                  <c:v>77</c:v>
                </c:pt>
              </c:numCache>
            </c:numRef>
          </c:val>
          <c:smooth val="0"/>
          <c:extLst>
            <c:ext xmlns:c16="http://schemas.microsoft.com/office/drawing/2014/chart" uri="{C3380CC4-5D6E-409C-BE32-E72D297353CC}">
              <c16:uniqueId val="{00000004-90DA-4B85-8E91-D4719D09D23C}"/>
            </c:ext>
          </c:extLst>
        </c:ser>
        <c:dLbls>
          <c:showLegendKey val="0"/>
          <c:showVal val="0"/>
          <c:showCatName val="0"/>
          <c:showSerName val="0"/>
          <c:showPercent val="0"/>
          <c:showBubbleSize val="0"/>
        </c:dLbls>
        <c:smooth val="0"/>
        <c:axId val="210257024"/>
        <c:axId val="210258560"/>
      </c:lineChart>
      <c:catAx>
        <c:axId val="210257024"/>
        <c:scaling>
          <c:orientation val="minMax"/>
        </c:scaling>
        <c:delete val="0"/>
        <c:axPos val="b"/>
        <c:numFmt formatCode="General" sourceLinked="0"/>
        <c:majorTickMark val="out"/>
        <c:minorTickMark val="none"/>
        <c:tickLblPos val="nextTo"/>
        <c:txPr>
          <a:bodyPr/>
          <a:lstStyle/>
          <a:p>
            <a:pPr>
              <a:defRPr sz="1600">
                <a:latin typeface="NJFont Book" panose="020B0503020304020204" pitchFamily="34" charset="0"/>
              </a:defRPr>
            </a:pPr>
            <a:endParaRPr lang="en-US"/>
          </a:p>
        </c:txPr>
        <c:crossAx val="210258560"/>
        <c:crosses val="autoZero"/>
        <c:auto val="1"/>
        <c:lblAlgn val="ctr"/>
        <c:lblOffset val="100"/>
        <c:noMultiLvlLbl val="0"/>
      </c:catAx>
      <c:valAx>
        <c:axId val="210258560"/>
        <c:scaling>
          <c:orientation val="minMax"/>
          <c:max val="90"/>
          <c:min val="55"/>
        </c:scaling>
        <c:delete val="0"/>
        <c:axPos val="l"/>
        <c:majorGridlines>
          <c:spPr>
            <a:ln w="3175">
              <a:solidFill>
                <a:srgbClr val="9933FF"/>
              </a:solidFill>
              <a:prstDash val="dash"/>
            </a:ln>
          </c:spPr>
        </c:majorGridlines>
        <c:title>
          <c:tx>
            <c:rich>
              <a:bodyPr rot="-5400000" vert="horz"/>
              <a:lstStyle/>
              <a:p>
                <a:pPr>
                  <a:defRPr sz="1600" b="1">
                    <a:latin typeface="NJFont Book" panose="020B0503020304020204" pitchFamily="34" charset="0"/>
                  </a:defRPr>
                </a:pPr>
                <a:r>
                  <a:rPr lang="en-GB" sz="1600" b="1">
                    <a:latin typeface="NJFont Book" panose="020B0503020304020204" pitchFamily="34" charset="0"/>
                  </a:rPr>
                  <a:t>Percentage</a:t>
                </a:r>
                <a:r>
                  <a:rPr lang="en-GB" sz="1600" b="1" baseline="0">
                    <a:latin typeface="NJFont Book" panose="020B0503020304020204" pitchFamily="34" charset="0"/>
                  </a:rPr>
                  <a:t> of respondents</a:t>
                </a:r>
                <a:endParaRPr lang="en-GB" sz="1600" b="1">
                  <a:latin typeface="NJFont Book" panose="020B0503020304020204" pitchFamily="34" charset="0"/>
                </a:endParaRPr>
              </a:p>
            </c:rich>
          </c:tx>
          <c:layout>
            <c:manualLayout>
              <c:xMode val="edge"/>
              <c:yMode val="edge"/>
              <c:x val="2.6710268400640811E-2"/>
              <c:y val="0.30186597870374204"/>
            </c:manualLayout>
          </c:layout>
          <c:overlay val="0"/>
        </c:title>
        <c:numFmt formatCode="General" sourceLinked="1"/>
        <c:majorTickMark val="out"/>
        <c:minorTickMark val="none"/>
        <c:tickLblPos val="nextTo"/>
        <c:txPr>
          <a:bodyPr/>
          <a:lstStyle/>
          <a:p>
            <a:pPr>
              <a:defRPr sz="1600">
                <a:latin typeface="NJFont Book" panose="020B0503020304020204" pitchFamily="34" charset="0"/>
              </a:defRPr>
            </a:pPr>
            <a:endParaRPr lang="en-US"/>
          </a:p>
        </c:txPr>
        <c:crossAx val="210257024"/>
        <c:crosses val="autoZero"/>
        <c:crossBetween val="between"/>
      </c:valAx>
      <c:spPr>
        <a:noFill/>
      </c:spPr>
    </c:plotArea>
    <c:legend>
      <c:legendPos val="r"/>
      <c:layout>
        <c:manualLayout>
          <c:xMode val="edge"/>
          <c:yMode val="edge"/>
          <c:x val="7.9640380122787402E-2"/>
          <c:y val="0.94387347900925467"/>
          <c:w val="0.86693908307593104"/>
          <c:h val="5.5773166166175725E-2"/>
        </c:manualLayout>
      </c:layout>
      <c:overlay val="0"/>
      <c:txPr>
        <a:bodyPr/>
        <a:lstStyle/>
        <a:p>
          <a:pPr>
            <a:defRPr sz="1350">
              <a:latin typeface="NJFont Book" panose="020B0503020304020204" pitchFamily="34" charset="0"/>
            </a:defRPr>
          </a:pPr>
          <a:endParaRPr lang="en-US"/>
        </a:p>
      </c:txPr>
    </c:legend>
    <c:plotVisOnly val="1"/>
    <c:dispBlanksAs val="gap"/>
    <c:showDLblsOverMax val="0"/>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91409814604467E-2"/>
          <c:y val="4.035331618460411E-2"/>
          <c:w val="0.8772525691341877"/>
          <c:h val="0.82478686890816222"/>
        </c:manualLayout>
      </c:layout>
      <c:lineChart>
        <c:grouping val="standard"/>
        <c:varyColors val="0"/>
        <c:ser>
          <c:idx val="0"/>
          <c:order val="0"/>
          <c:tx>
            <c:strRef>
              <c:f>'Fig 8.9'!$C$35</c:f>
              <c:strCache>
                <c:ptCount val="1"/>
                <c:pt idx="0">
                  <c:v>All Londoners</c:v>
                </c:pt>
              </c:strCache>
            </c:strRef>
          </c:tx>
          <c:spPr>
            <a:ln w="38100">
              <a:solidFill>
                <a:srgbClr val="FF9BFF"/>
              </a:solidFill>
            </a:ln>
          </c:spPr>
          <c:marker>
            <c:symbol val="none"/>
          </c:marker>
          <c:cat>
            <c:strRef>
              <c:f>'Fig 8.9'!$B$36:$B$44</c:f>
              <c:strCache>
                <c:ptCount val="9"/>
                <c:pt idx="0">
                  <c:v>2006/07</c:v>
                </c:pt>
                <c:pt idx="1">
                  <c:v>2007/08</c:v>
                </c:pt>
                <c:pt idx="2">
                  <c:v>2008/09</c:v>
                </c:pt>
                <c:pt idx="3">
                  <c:v>2009/10</c:v>
                </c:pt>
                <c:pt idx="4">
                  <c:v>2010/11</c:v>
                </c:pt>
                <c:pt idx="5">
                  <c:v>2011/12</c:v>
                </c:pt>
                <c:pt idx="6">
                  <c:v>2012/13</c:v>
                </c:pt>
                <c:pt idx="7">
                  <c:v>2013/14</c:v>
                </c:pt>
                <c:pt idx="8">
                  <c:v>2014/15</c:v>
                </c:pt>
              </c:strCache>
            </c:strRef>
          </c:cat>
          <c:val>
            <c:numRef>
              <c:f>'Fig 8.9'!$C$36:$C$44</c:f>
              <c:numCache>
                <c:formatCode>General</c:formatCode>
                <c:ptCount val="9"/>
                <c:pt idx="0">
                  <c:v>2.64</c:v>
                </c:pt>
                <c:pt idx="1">
                  <c:v>2.63</c:v>
                </c:pt>
                <c:pt idx="2">
                  <c:v>2.41</c:v>
                </c:pt>
                <c:pt idx="3">
                  <c:v>2.4</c:v>
                </c:pt>
                <c:pt idx="4">
                  <c:v>2.48</c:v>
                </c:pt>
                <c:pt idx="5">
                  <c:v>2.5299999999999998</c:v>
                </c:pt>
                <c:pt idx="6">
                  <c:v>2.5099999999999998</c:v>
                </c:pt>
                <c:pt idx="7">
                  <c:v>2.52</c:v>
                </c:pt>
                <c:pt idx="8">
                  <c:v>2.39</c:v>
                </c:pt>
              </c:numCache>
            </c:numRef>
          </c:val>
          <c:smooth val="0"/>
          <c:extLst>
            <c:ext xmlns:c16="http://schemas.microsoft.com/office/drawing/2014/chart" uri="{C3380CC4-5D6E-409C-BE32-E72D297353CC}">
              <c16:uniqueId val="{00000000-40C6-4E83-92B8-B620D719264C}"/>
            </c:ext>
          </c:extLst>
        </c:ser>
        <c:ser>
          <c:idx val="1"/>
          <c:order val="1"/>
          <c:tx>
            <c:strRef>
              <c:f>'Fig 8.9'!$D$35</c:f>
              <c:strCache>
                <c:ptCount val="1"/>
                <c:pt idx="0">
                  <c:v>Women</c:v>
                </c:pt>
              </c:strCache>
            </c:strRef>
          </c:tx>
          <c:spPr>
            <a:ln w="38100">
              <a:solidFill>
                <a:srgbClr val="C0C0C0"/>
              </a:solidFill>
            </a:ln>
          </c:spPr>
          <c:marker>
            <c:symbol val="none"/>
          </c:marker>
          <c:cat>
            <c:strRef>
              <c:f>'Fig 8.9'!$B$36:$B$44</c:f>
              <c:strCache>
                <c:ptCount val="9"/>
                <c:pt idx="0">
                  <c:v>2006/07</c:v>
                </c:pt>
                <c:pt idx="1">
                  <c:v>2007/08</c:v>
                </c:pt>
                <c:pt idx="2">
                  <c:v>2008/09</c:v>
                </c:pt>
                <c:pt idx="3">
                  <c:v>2009/10</c:v>
                </c:pt>
                <c:pt idx="4">
                  <c:v>2010/11</c:v>
                </c:pt>
                <c:pt idx="5">
                  <c:v>2011/12</c:v>
                </c:pt>
                <c:pt idx="6">
                  <c:v>2012/13</c:v>
                </c:pt>
                <c:pt idx="7">
                  <c:v>2013/14</c:v>
                </c:pt>
                <c:pt idx="8">
                  <c:v>2014/15</c:v>
                </c:pt>
              </c:strCache>
            </c:strRef>
          </c:cat>
          <c:val>
            <c:numRef>
              <c:f>'Fig 8.9'!$D$36:$D$44</c:f>
              <c:numCache>
                <c:formatCode>General</c:formatCode>
                <c:ptCount val="9"/>
                <c:pt idx="0">
                  <c:v>2.66</c:v>
                </c:pt>
                <c:pt idx="1">
                  <c:v>2.63</c:v>
                </c:pt>
                <c:pt idx="2">
                  <c:v>2.42</c:v>
                </c:pt>
                <c:pt idx="3">
                  <c:v>2.39</c:v>
                </c:pt>
                <c:pt idx="4">
                  <c:v>2.52</c:v>
                </c:pt>
                <c:pt idx="5">
                  <c:v>2.54</c:v>
                </c:pt>
                <c:pt idx="6">
                  <c:v>2.54</c:v>
                </c:pt>
                <c:pt idx="7">
                  <c:v>2.6</c:v>
                </c:pt>
                <c:pt idx="8">
                  <c:v>2.4300000000000002</c:v>
                </c:pt>
              </c:numCache>
            </c:numRef>
          </c:val>
          <c:smooth val="0"/>
          <c:extLst>
            <c:ext xmlns:c16="http://schemas.microsoft.com/office/drawing/2014/chart" uri="{C3380CC4-5D6E-409C-BE32-E72D297353CC}">
              <c16:uniqueId val="{00000001-40C6-4E83-92B8-B620D719264C}"/>
            </c:ext>
          </c:extLst>
        </c:ser>
        <c:ser>
          <c:idx val="2"/>
          <c:order val="2"/>
          <c:tx>
            <c:strRef>
              <c:f>'Fig 8.9'!$E$35</c:f>
              <c:strCache>
                <c:ptCount val="1"/>
                <c:pt idx="0">
                  <c:v>BAME</c:v>
                </c:pt>
              </c:strCache>
            </c:strRef>
          </c:tx>
          <c:spPr>
            <a:ln w="38100">
              <a:solidFill>
                <a:schemeClr val="tx1"/>
              </a:solidFill>
            </a:ln>
          </c:spPr>
          <c:marker>
            <c:symbol val="none"/>
          </c:marker>
          <c:cat>
            <c:strRef>
              <c:f>'Fig 8.9'!$B$36:$B$44</c:f>
              <c:strCache>
                <c:ptCount val="9"/>
                <c:pt idx="0">
                  <c:v>2006/07</c:v>
                </c:pt>
                <c:pt idx="1">
                  <c:v>2007/08</c:v>
                </c:pt>
                <c:pt idx="2">
                  <c:v>2008/09</c:v>
                </c:pt>
                <c:pt idx="3">
                  <c:v>2009/10</c:v>
                </c:pt>
                <c:pt idx="4">
                  <c:v>2010/11</c:v>
                </c:pt>
                <c:pt idx="5">
                  <c:v>2011/12</c:v>
                </c:pt>
                <c:pt idx="6">
                  <c:v>2012/13</c:v>
                </c:pt>
                <c:pt idx="7">
                  <c:v>2013/14</c:v>
                </c:pt>
                <c:pt idx="8">
                  <c:v>2014/15</c:v>
                </c:pt>
              </c:strCache>
            </c:strRef>
          </c:cat>
          <c:val>
            <c:numRef>
              <c:f>'Fig 8.9'!$E$36:$E$44</c:f>
              <c:numCache>
                <c:formatCode>General</c:formatCode>
                <c:ptCount val="9"/>
                <c:pt idx="0">
                  <c:v>2.36</c:v>
                </c:pt>
                <c:pt idx="1">
                  <c:v>2.41</c:v>
                </c:pt>
                <c:pt idx="2">
                  <c:v>2.2200000000000002</c:v>
                </c:pt>
                <c:pt idx="3">
                  <c:v>2.21</c:v>
                </c:pt>
                <c:pt idx="4">
                  <c:v>2.31</c:v>
                </c:pt>
                <c:pt idx="5">
                  <c:v>2.33</c:v>
                </c:pt>
                <c:pt idx="6">
                  <c:v>2.3199999999999998</c:v>
                </c:pt>
                <c:pt idx="7">
                  <c:v>2.31</c:v>
                </c:pt>
                <c:pt idx="8">
                  <c:v>2.17</c:v>
                </c:pt>
              </c:numCache>
            </c:numRef>
          </c:val>
          <c:smooth val="0"/>
          <c:extLst>
            <c:ext xmlns:c16="http://schemas.microsoft.com/office/drawing/2014/chart" uri="{C3380CC4-5D6E-409C-BE32-E72D297353CC}">
              <c16:uniqueId val="{00000002-40C6-4E83-92B8-B620D719264C}"/>
            </c:ext>
          </c:extLst>
        </c:ser>
        <c:ser>
          <c:idx val="3"/>
          <c:order val="3"/>
          <c:tx>
            <c:strRef>
              <c:f>'Fig 8.9'!$F$35</c:f>
              <c:strCache>
                <c:ptCount val="1"/>
                <c:pt idx="0">
                  <c:v>HH income &lt;£20,000</c:v>
                </c:pt>
              </c:strCache>
            </c:strRef>
          </c:tx>
          <c:spPr>
            <a:ln w="38100">
              <a:solidFill>
                <a:srgbClr val="33CC33"/>
              </a:solidFill>
            </a:ln>
          </c:spPr>
          <c:marker>
            <c:symbol val="none"/>
          </c:marker>
          <c:cat>
            <c:strRef>
              <c:f>'Fig 8.9'!$B$36:$B$44</c:f>
              <c:strCache>
                <c:ptCount val="9"/>
                <c:pt idx="0">
                  <c:v>2006/07</c:v>
                </c:pt>
                <c:pt idx="1">
                  <c:v>2007/08</c:v>
                </c:pt>
                <c:pt idx="2">
                  <c:v>2008/09</c:v>
                </c:pt>
                <c:pt idx="3">
                  <c:v>2009/10</c:v>
                </c:pt>
                <c:pt idx="4">
                  <c:v>2010/11</c:v>
                </c:pt>
                <c:pt idx="5">
                  <c:v>2011/12</c:v>
                </c:pt>
                <c:pt idx="6">
                  <c:v>2012/13</c:v>
                </c:pt>
                <c:pt idx="7">
                  <c:v>2013/14</c:v>
                </c:pt>
                <c:pt idx="8">
                  <c:v>2014/15</c:v>
                </c:pt>
              </c:strCache>
            </c:strRef>
          </c:cat>
          <c:val>
            <c:numRef>
              <c:f>'Fig 8.9'!$F$36:$F$44</c:f>
              <c:numCache>
                <c:formatCode>General</c:formatCode>
                <c:ptCount val="9"/>
                <c:pt idx="0">
                  <c:v>2.33</c:v>
                </c:pt>
                <c:pt idx="1">
                  <c:v>2.37</c:v>
                </c:pt>
                <c:pt idx="2">
                  <c:v>2.1800000000000002</c:v>
                </c:pt>
                <c:pt idx="3">
                  <c:v>2.16</c:v>
                </c:pt>
                <c:pt idx="4">
                  <c:v>2.27</c:v>
                </c:pt>
                <c:pt idx="5">
                  <c:v>2.33</c:v>
                </c:pt>
                <c:pt idx="6">
                  <c:v>2.23</c:v>
                </c:pt>
                <c:pt idx="7">
                  <c:v>2.29</c:v>
                </c:pt>
                <c:pt idx="8">
                  <c:v>2.1800000000000002</c:v>
                </c:pt>
              </c:numCache>
            </c:numRef>
          </c:val>
          <c:smooth val="0"/>
          <c:extLst>
            <c:ext xmlns:c16="http://schemas.microsoft.com/office/drawing/2014/chart" uri="{C3380CC4-5D6E-409C-BE32-E72D297353CC}">
              <c16:uniqueId val="{00000003-40C6-4E83-92B8-B620D719264C}"/>
            </c:ext>
          </c:extLst>
        </c:ser>
        <c:ser>
          <c:idx val="4"/>
          <c:order val="4"/>
          <c:tx>
            <c:strRef>
              <c:f>'Fig 8.9'!$G$35</c:f>
              <c:strCache>
                <c:ptCount val="1"/>
                <c:pt idx="0">
                  <c:v>Under 25s</c:v>
                </c:pt>
              </c:strCache>
            </c:strRef>
          </c:tx>
          <c:spPr>
            <a:ln w="38100">
              <a:solidFill>
                <a:srgbClr val="FF9900"/>
              </a:solidFill>
            </a:ln>
          </c:spPr>
          <c:marker>
            <c:symbol val="none"/>
          </c:marker>
          <c:cat>
            <c:strRef>
              <c:f>'Fig 8.9'!$B$36:$B$44</c:f>
              <c:strCache>
                <c:ptCount val="9"/>
                <c:pt idx="0">
                  <c:v>2006/07</c:v>
                </c:pt>
                <c:pt idx="1">
                  <c:v>2007/08</c:v>
                </c:pt>
                <c:pt idx="2">
                  <c:v>2008/09</c:v>
                </c:pt>
                <c:pt idx="3">
                  <c:v>2009/10</c:v>
                </c:pt>
                <c:pt idx="4">
                  <c:v>2010/11</c:v>
                </c:pt>
                <c:pt idx="5">
                  <c:v>2011/12</c:v>
                </c:pt>
                <c:pt idx="6">
                  <c:v>2012/13</c:v>
                </c:pt>
                <c:pt idx="7">
                  <c:v>2013/14</c:v>
                </c:pt>
                <c:pt idx="8">
                  <c:v>2014/15</c:v>
                </c:pt>
              </c:strCache>
            </c:strRef>
          </c:cat>
          <c:val>
            <c:numRef>
              <c:f>'Fig 8.9'!$G$36:$G$44</c:f>
              <c:numCache>
                <c:formatCode>General</c:formatCode>
                <c:ptCount val="9"/>
                <c:pt idx="0">
                  <c:v>2.3199999999999998</c:v>
                </c:pt>
                <c:pt idx="1">
                  <c:v>2.36</c:v>
                </c:pt>
                <c:pt idx="2">
                  <c:v>2.15</c:v>
                </c:pt>
                <c:pt idx="3">
                  <c:v>2.12</c:v>
                </c:pt>
                <c:pt idx="4">
                  <c:v>2.19</c:v>
                </c:pt>
                <c:pt idx="5">
                  <c:v>2.23</c:v>
                </c:pt>
                <c:pt idx="6">
                  <c:v>2.21</c:v>
                </c:pt>
                <c:pt idx="7">
                  <c:v>2.2400000000000002</c:v>
                </c:pt>
                <c:pt idx="8">
                  <c:v>2.09</c:v>
                </c:pt>
              </c:numCache>
            </c:numRef>
          </c:val>
          <c:smooth val="0"/>
          <c:extLst>
            <c:ext xmlns:c16="http://schemas.microsoft.com/office/drawing/2014/chart" uri="{C3380CC4-5D6E-409C-BE32-E72D297353CC}">
              <c16:uniqueId val="{00000004-40C6-4E83-92B8-B620D719264C}"/>
            </c:ext>
          </c:extLst>
        </c:ser>
        <c:ser>
          <c:idx val="5"/>
          <c:order val="5"/>
          <c:tx>
            <c:strRef>
              <c:f>'Fig 8.9'!$H$35</c:f>
              <c:strCache>
                <c:ptCount val="1"/>
                <c:pt idx="0">
                  <c:v>Over 64s</c:v>
                </c:pt>
              </c:strCache>
            </c:strRef>
          </c:tx>
          <c:spPr>
            <a:ln w="38100">
              <a:solidFill>
                <a:srgbClr val="3333CC"/>
              </a:solidFill>
            </a:ln>
          </c:spPr>
          <c:marker>
            <c:symbol val="none"/>
          </c:marker>
          <c:cat>
            <c:strRef>
              <c:f>'Fig 8.9'!$B$36:$B$44</c:f>
              <c:strCache>
                <c:ptCount val="9"/>
                <c:pt idx="0">
                  <c:v>2006/07</c:v>
                </c:pt>
                <c:pt idx="1">
                  <c:v>2007/08</c:v>
                </c:pt>
                <c:pt idx="2">
                  <c:v>2008/09</c:v>
                </c:pt>
                <c:pt idx="3">
                  <c:v>2009/10</c:v>
                </c:pt>
                <c:pt idx="4">
                  <c:v>2010/11</c:v>
                </c:pt>
                <c:pt idx="5">
                  <c:v>2011/12</c:v>
                </c:pt>
                <c:pt idx="6">
                  <c:v>2012/13</c:v>
                </c:pt>
                <c:pt idx="7">
                  <c:v>2013/14</c:v>
                </c:pt>
                <c:pt idx="8">
                  <c:v>2014/15</c:v>
                </c:pt>
              </c:strCache>
            </c:strRef>
          </c:cat>
          <c:val>
            <c:numRef>
              <c:f>'Fig 8.9'!$H$36:$H$44</c:f>
              <c:numCache>
                <c:formatCode>General</c:formatCode>
                <c:ptCount val="9"/>
                <c:pt idx="0">
                  <c:v>2.06</c:v>
                </c:pt>
                <c:pt idx="1">
                  <c:v>2.16</c:v>
                </c:pt>
                <c:pt idx="2">
                  <c:v>2</c:v>
                </c:pt>
                <c:pt idx="3">
                  <c:v>2.0099999999999998</c:v>
                </c:pt>
                <c:pt idx="4">
                  <c:v>2.06</c:v>
                </c:pt>
                <c:pt idx="5">
                  <c:v>2.14</c:v>
                </c:pt>
                <c:pt idx="6">
                  <c:v>2.0499999999999998</c:v>
                </c:pt>
                <c:pt idx="7">
                  <c:v>2.1</c:v>
                </c:pt>
                <c:pt idx="8">
                  <c:v>2.0499999999999998</c:v>
                </c:pt>
              </c:numCache>
            </c:numRef>
          </c:val>
          <c:smooth val="0"/>
          <c:extLst>
            <c:ext xmlns:c16="http://schemas.microsoft.com/office/drawing/2014/chart" uri="{C3380CC4-5D6E-409C-BE32-E72D297353CC}">
              <c16:uniqueId val="{00000005-40C6-4E83-92B8-B620D719264C}"/>
            </c:ext>
          </c:extLst>
        </c:ser>
        <c:ser>
          <c:idx val="6"/>
          <c:order val="6"/>
          <c:tx>
            <c:strRef>
              <c:f>'Fig 8.9'!$I$35</c:f>
              <c:strCache>
                <c:ptCount val="1"/>
                <c:pt idx="0">
                  <c:v>Disabled</c:v>
                </c:pt>
              </c:strCache>
            </c:strRef>
          </c:tx>
          <c:spPr>
            <a:ln w="38100">
              <a:solidFill>
                <a:srgbClr val="FF3535"/>
              </a:solidFill>
            </a:ln>
          </c:spPr>
          <c:marker>
            <c:symbol val="none"/>
          </c:marker>
          <c:cat>
            <c:strRef>
              <c:f>'Fig 8.9'!$B$36:$B$44</c:f>
              <c:strCache>
                <c:ptCount val="9"/>
                <c:pt idx="0">
                  <c:v>2006/07</c:v>
                </c:pt>
                <c:pt idx="1">
                  <c:v>2007/08</c:v>
                </c:pt>
                <c:pt idx="2">
                  <c:v>2008/09</c:v>
                </c:pt>
                <c:pt idx="3">
                  <c:v>2009/10</c:v>
                </c:pt>
                <c:pt idx="4">
                  <c:v>2010/11</c:v>
                </c:pt>
                <c:pt idx="5">
                  <c:v>2011/12</c:v>
                </c:pt>
                <c:pt idx="6">
                  <c:v>2012/13</c:v>
                </c:pt>
                <c:pt idx="7">
                  <c:v>2013/14</c:v>
                </c:pt>
                <c:pt idx="8">
                  <c:v>2014/15</c:v>
                </c:pt>
              </c:strCache>
            </c:strRef>
          </c:cat>
          <c:val>
            <c:numRef>
              <c:f>'Fig 8.9'!$I$36:$I$44</c:f>
              <c:numCache>
                <c:formatCode>General</c:formatCode>
                <c:ptCount val="9"/>
                <c:pt idx="0">
                  <c:v>1.97</c:v>
                </c:pt>
                <c:pt idx="1">
                  <c:v>2.0099999999999998</c:v>
                </c:pt>
                <c:pt idx="2">
                  <c:v>1.81</c:v>
                </c:pt>
                <c:pt idx="3">
                  <c:v>1.72</c:v>
                </c:pt>
                <c:pt idx="4">
                  <c:v>1.86</c:v>
                </c:pt>
                <c:pt idx="5">
                  <c:v>1.93</c:v>
                </c:pt>
                <c:pt idx="6">
                  <c:v>1.86</c:v>
                </c:pt>
                <c:pt idx="7">
                  <c:v>1.72</c:v>
                </c:pt>
                <c:pt idx="8">
                  <c:v>1.73</c:v>
                </c:pt>
              </c:numCache>
            </c:numRef>
          </c:val>
          <c:smooth val="0"/>
          <c:extLst>
            <c:ext xmlns:c16="http://schemas.microsoft.com/office/drawing/2014/chart" uri="{C3380CC4-5D6E-409C-BE32-E72D297353CC}">
              <c16:uniqueId val="{00000006-40C6-4E83-92B8-B620D719264C}"/>
            </c:ext>
          </c:extLst>
        </c:ser>
        <c:dLbls>
          <c:showLegendKey val="0"/>
          <c:showVal val="0"/>
          <c:showCatName val="0"/>
          <c:showSerName val="0"/>
          <c:showPercent val="0"/>
          <c:showBubbleSize val="0"/>
        </c:dLbls>
        <c:smooth val="0"/>
        <c:axId val="210405632"/>
        <c:axId val="210432000"/>
      </c:lineChart>
      <c:catAx>
        <c:axId val="210405632"/>
        <c:scaling>
          <c:orientation val="minMax"/>
        </c:scaling>
        <c:delete val="0"/>
        <c:axPos val="b"/>
        <c:numFmt formatCode="General" sourceLinked="0"/>
        <c:majorTickMark val="out"/>
        <c:minorTickMark val="none"/>
        <c:tickLblPos val="nextTo"/>
        <c:txPr>
          <a:bodyPr/>
          <a:lstStyle/>
          <a:p>
            <a:pPr algn="ctr" rtl="0">
              <a:defRPr lang="en-GB" sz="1600" b="0" i="0" u="none" strike="noStrike" kern="1200" baseline="0">
                <a:solidFill>
                  <a:sysClr val="windowText" lastClr="000000"/>
                </a:solidFill>
                <a:latin typeface="NJFont Book" panose="020B0503020304020204" pitchFamily="34" charset="0"/>
                <a:ea typeface="+mn-ea"/>
                <a:cs typeface="+mn-cs"/>
              </a:defRPr>
            </a:pPr>
            <a:endParaRPr lang="en-US"/>
          </a:p>
        </c:txPr>
        <c:crossAx val="210432000"/>
        <c:crosses val="autoZero"/>
        <c:auto val="1"/>
        <c:lblAlgn val="ctr"/>
        <c:lblOffset val="100"/>
        <c:noMultiLvlLbl val="0"/>
      </c:catAx>
      <c:valAx>
        <c:axId val="210432000"/>
        <c:scaling>
          <c:orientation val="minMax"/>
          <c:min val="1.6"/>
        </c:scaling>
        <c:delete val="0"/>
        <c:axPos val="l"/>
        <c:majorGridlines>
          <c:spPr>
            <a:ln w="3175">
              <a:solidFill>
                <a:srgbClr val="9966FF"/>
              </a:solidFill>
              <a:prstDash val="dash"/>
            </a:ln>
          </c:spPr>
        </c:majorGridlines>
        <c:title>
          <c:tx>
            <c:rich>
              <a:bodyPr rot="-5400000" vert="horz"/>
              <a:lstStyle/>
              <a:p>
                <a:pPr algn="ctr" rtl="0">
                  <a:defRPr lang="en-GB" sz="1600" b="1" i="0" u="none" strike="noStrike" kern="1200" baseline="0">
                    <a:solidFill>
                      <a:sysClr val="windowText" lastClr="000000"/>
                    </a:solidFill>
                    <a:latin typeface="NJFont Book" panose="020B0503020304020204" pitchFamily="34" charset="0"/>
                    <a:ea typeface="+mn-ea"/>
                    <a:cs typeface="+mn-cs"/>
                  </a:defRPr>
                </a:pPr>
                <a:r>
                  <a:rPr lang="en-GB" sz="1600" b="1" i="0" u="none" strike="noStrike" kern="1200" baseline="0">
                    <a:solidFill>
                      <a:sysClr val="windowText" lastClr="000000"/>
                    </a:solidFill>
                    <a:latin typeface="NJFont Book" panose="020B0503020304020204" pitchFamily="34" charset="0"/>
                    <a:ea typeface="+mn-ea"/>
                    <a:cs typeface="+mn-cs"/>
                  </a:rPr>
                  <a:t>Trips per person per day</a:t>
                </a:r>
              </a:p>
            </c:rich>
          </c:tx>
          <c:layout>
            <c:manualLayout>
              <c:xMode val="edge"/>
              <c:yMode val="edge"/>
              <c:x val="4.1792895010380913E-3"/>
              <c:y val="0.2556674441881327"/>
            </c:manualLayout>
          </c:layout>
          <c:overlay val="0"/>
        </c:title>
        <c:numFmt formatCode="General" sourceLinked="1"/>
        <c:majorTickMark val="out"/>
        <c:minorTickMark val="none"/>
        <c:tickLblPos val="nextTo"/>
        <c:txPr>
          <a:bodyPr/>
          <a:lstStyle/>
          <a:p>
            <a:pPr algn="ctr" rtl="0">
              <a:defRPr lang="en-GB" sz="1600" b="0" i="0" u="none" strike="noStrike" kern="1200" baseline="0">
                <a:solidFill>
                  <a:sysClr val="windowText" lastClr="000000"/>
                </a:solidFill>
                <a:latin typeface="NJFont Book" panose="020B0503020304020204" pitchFamily="34" charset="0"/>
                <a:ea typeface="+mn-ea"/>
                <a:cs typeface="+mn-cs"/>
              </a:defRPr>
            </a:pPr>
            <a:endParaRPr lang="en-US"/>
          </a:p>
        </c:txPr>
        <c:crossAx val="210405632"/>
        <c:crosses val="autoZero"/>
        <c:crossBetween val="between"/>
      </c:valAx>
      <c:spPr>
        <a:noFill/>
      </c:spPr>
    </c:plotArea>
    <c:legend>
      <c:legendPos val="r"/>
      <c:legendEntry>
        <c:idx val="0"/>
        <c:txPr>
          <a:bodyPr/>
          <a:lstStyle/>
          <a:p>
            <a:pPr algn="ctr" rtl="0">
              <a:defRPr lang="en-GB" sz="1350" b="0" i="0" u="none" strike="noStrike" kern="1200" baseline="0">
                <a:solidFill>
                  <a:sysClr val="windowText" lastClr="000000"/>
                </a:solidFill>
                <a:latin typeface="NJFont Book" panose="020B0503020304020204" pitchFamily="34" charset="0"/>
                <a:ea typeface="+mn-ea"/>
                <a:cs typeface="+mn-cs"/>
              </a:defRPr>
            </a:pPr>
            <a:endParaRPr lang="en-US"/>
          </a:p>
        </c:txPr>
      </c:legendEntry>
      <c:layout>
        <c:manualLayout>
          <c:xMode val="edge"/>
          <c:yMode val="edge"/>
          <c:x val="2.0502170770973566E-2"/>
          <c:y val="0.94965185461543555"/>
          <c:w val="0.95898929561704471"/>
          <c:h val="4.3398459232496508E-2"/>
        </c:manualLayout>
      </c:layout>
      <c:overlay val="0"/>
      <c:txPr>
        <a:bodyPr/>
        <a:lstStyle/>
        <a:p>
          <a:pPr algn="ctr" rtl="0">
            <a:defRPr lang="en-GB" sz="1350" b="0" i="0" u="none" strike="noStrike" kern="1200" baseline="0">
              <a:solidFill>
                <a:sysClr val="windowText" lastClr="000000"/>
              </a:solidFill>
              <a:latin typeface="NJFont Book" panose="020B0503020304020204" pitchFamily="34" charset="0"/>
              <a:ea typeface="+mn-ea"/>
              <a:cs typeface="+mn-cs"/>
            </a:defRPr>
          </a:pPr>
          <a:endParaRPr lang="en-US"/>
        </a:p>
      </c:txPr>
    </c:legend>
    <c:plotVisOnly val="1"/>
    <c:dispBlanksAs val="gap"/>
    <c:showDLblsOverMax val="0"/>
  </c:chart>
  <c:spPr>
    <a:noFill/>
    <a:ln>
      <a:noFill/>
    </a:ln>
  </c:spPr>
  <c:printSettings>
    <c:headerFooter/>
    <c:pageMargins b="0.75000000000000278" l="0.70000000000000062" r="0.70000000000000062" t="0.75000000000000278"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3382254479803686E-2"/>
          <c:y val="3.5593169307701872E-2"/>
          <c:w val="0.88387067813706388"/>
          <c:h val="0.79529447054412672"/>
        </c:manualLayout>
      </c:layout>
      <c:barChart>
        <c:barDir val="col"/>
        <c:grouping val="clustered"/>
        <c:varyColors val="0"/>
        <c:ser>
          <c:idx val="0"/>
          <c:order val="0"/>
          <c:tx>
            <c:strRef>
              <c:f>'Fig 8.10'!$B$36</c:f>
              <c:strCache>
                <c:ptCount val="1"/>
                <c:pt idx="0">
                  <c:v>All Londoners</c:v>
                </c:pt>
              </c:strCache>
            </c:strRef>
          </c:tx>
          <c:spPr>
            <a:solidFill>
              <a:srgbClr val="6666FF"/>
            </a:solidFill>
            <a:ln w="12700">
              <a:solidFill>
                <a:sysClr val="windowText" lastClr="000000"/>
              </a:solidFill>
              <a:prstDash val="solid"/>
            </a:ln>
          </c:spPr>
          <c:invertIfNegative val="0"/>
          <c:dLbls>
            <c:delete val="1"/>
          </c:dLbls>
          <c:cat>
            <c:strRef>
              <c:f>'Fig 8.10'!$C$35:$G$35</c:f>
              <c:strCache>
                <c:ptCount val="5"/>
                <c:pt idx="0">
                  <c:v>Overcrowded services</c:v>
                </c:pt>
                <c:pt idx="1">
                  <c:v>Cost of tickets</c:v>
                </c:pt>
                <c:pt idx="2">
                  <c:v>Slow journey times</c:v>
                </c:pt>
                <c:pt idx="3">
                  <c:v>Unreliable services</c:v>
                </c:pt>
                <c:pt idx="4">
                  <c:v>Concern about antisocial behaviour</c:v>
                </c:pt>
              </c:strCache>
            </c:strRef>
          </c:cat>
          <c:val>
            <c:numRef>
              <c:f>'Fig 8.10'!$C$36:$G$36</c:f>
              <c:numCache>
                <c:formatCode>General</c:formatCode>
                <c:ptCount val="5"/>
                <c:pt idx="0">
                  <c:v>59</c:v>
                </c:pt>
                <c:pt idx="1">
                  <c:v>45</c:v>
                </c:pt>
                <c:pt idx="2">
                  <c:v>41</c:v>
                </c:pt>
                <c:pt idx="3">
                  <c:v>37</c:v>
                </c:pt>
                <c:pt idx="4">
                  <c:v>34</c:v>
                </c:pt>
              </c:numCache>
            </c:numRef>
          </c:val>
          <c:extLst>
            <c:ext xmlns:c16="http://schemas.microsoft.com/office/drawing/2014/chart" uri="{C3380CC4-5D6E-409C-BE32-E72D297353CC}">
              <c16:uniqueId val="{00000000-9F0F-4E5E-8861-E679B14C4CE2}"/>
            </c:ext>
          </c:extLst>
        </c:ser>
        <c:ser>
          <c:idx val="1"/>
          <c:order val="1"/>
          <c:tx>
            <c:strRef>
              <c:f>'Fig 8.10'!$B$37</c:f>
              <c:strCache>
                <c:ptCount val="1"/>
                <c:pt idx="0">
                  <c:v>BAME</c:v>
                </c:pt>
              </c:strCache>
            </c:strRef>
          </c:tx>
          <c:spPr>
            <a:solidFill>
              <a:srgbClr val="FF3535"/>
            </a:solidFill>
            <a:ln w="12700">
              <a:solidFill>
                <a:srgbClr val="000000"/>
              </a:solidFill>
              <a:prstDash val="solid"/>
            </a:ln>
          </c:spPr>
          <c:invertIfNegative val="0"/>
          <c:dLbls>
            <c:delete val="1"/>
          </c:dLbls>
          <c:cat>
            <c:strRef>
              <c:f>'Fig 8.10'!$C$35:$G$35</c:f>
              <c:strCache>
                <c:ptCount val="5"/>
                <c:pt idx="0">
                  <c:v>Overcrowded services</c:v>
                </c:pt>
                <c:pt idx="1">
                  <c:v>Cost of tickets</c:v>
                </c:pt>
                <c:pt idx="2">
                  <c:v>Slow journey times</c:v>
                </c:pt>
                <c:pt idx="3">
                  <c:v>Unreliable services</c:v>
                </c:pt>
                <c:pt idx="4">
                  <c:v>Concern about antisocial behaviour</c:v>
                </c:pt>
              </c:strCache>
            </c:strRef>
          </c:cat>
          <c:val>
            <c:numRef>
              <c:f>'Fig 8.10'!$C$37:$G$37</c:f>
              <c:numCache>
                <c:formatCode>General</c:formatCode>
                <c:ptCount val="5"/>
                <c:pt idx="0">
                  <c:v>64</c:v>
                </c:pt>
                <c:pt idx="1">
                  <c:v>53</c:v>
                </c:pt>
                <c:pt idx="2">
                  <c:v>50</c:v>
                </c:pt>
                <c:pt idx="3">
                  <c:v>43</c:v>
                </c:pt>
                <c:pt idx="4">
                  <c:v>40</c:v>
                </c:pt>
              </c:numCache>
            </c:numRef>
          </c:val>
          <c:extLst>
            <c:ext xmlns:c16="http://schemas.microsoft.com/office/drawing/2014/chart" uri="{C3380CC4-5D6E-409C-BE32-E72D297353CC}">
              <c16:uniqueId val="{00000001-9F0F-4E5E-8861-E679B14C4CE2}"/>
            </c:ext>
          </c:extLst>
        </c:ser>
        <c:ser>
          <c:idx val="3"/>
          <c:order val="2"/>
          <c:tx>
            <c:strRef>
              <c:f>'Fig 8.10'!$B$38</c:f>
              <c:strCache>
                <c:ptCount val="1"/>
                <c:pt idx="0">
                  <c:v>Women</c:v>
                </c:pt>
              </c:strCache>
            </c:strRef>
          </c:tx>
          <c:spPr>
            <a:solidFill>
              <a:srgbClr val="FF9900"/>
            </a:solidFill>
            <a:ln>
              <a:solidFill>
                <a:sysClr val="windowText" lastClr="000000"/>
              </a:solidFill>
            </a:ln>
          </c:spPr>
          <c:invertIfNegative val="0"/>
          <c:dLbls>
            <c:delete val="1"/>
          </c:dLbls>
          <c:cat>
            <c:strRef>
              <c:f>'Fig 8.10'!$C$35:$G$35</c:f>
              <c:strCache>
                <c:ptCount val="5"/>
                <c:pt idx="0">
                  <c:v>Overcrowded services</c:v>
                </c:pt>
                <c:pt idx="1">
                  <c:v>Cost of tickets</c:v>
                </c:pt>
                <c:pt idx="2">
                  <c:v>Slow journey times</c:v>
                </c:pt>
                <c:pt idx="3">
                  <c:v>Unreliable services</c:v>
                </c:pt>
                <c:pt idx="4">
                  <c:v>Concern about antisocial behaviour</c:v>
                </c:pt>
              </c:strCache>
            </c:strRef>
          </c:cat>
          <c:val>
            <c:numRef>
              <c:f>'Fig 8.10'!$C$38:$G$38</c:f>
              <c:numCache>
                <c:formatCode>General</c:formatCode>
                <c:ptCount val="5"/>
                <c:pt idx="0">
                  <c:v>60</c:v>
                </c:pt>
                <c:pt idx="1">
                  <c:v>47</c:v>
                </c:pt>
                <c:pt idx="2">
                  <c:v>41</c:v>
                </c:pt>
                <c:pt idx="3">
                  <c:v>39</c:v>
                </c:pt>
                <c:pt idx="4">
                  <c:v>38</c:v>
                </c:pt>
              </c:numCache>
            </c:numRef>
          </c:val>
          <c:extLst>
            <c:ext xmlns:c16="http://schemas.microsoft.com/office/drawing/2014/chart" uri="{C3380CC4-5D6E-409C-BE32-E72D297353CC}">
              <c16:uniqueId val="{00000002-9F0F-4E5E-8861-E679B14C4CE2}"/>
            </c:ext>
          </c:extLst>
        </c:ser>
        <c:ser>
          <c:idx val="6"/>
          <c:order val="3"/>
          <c:tx>
            <c:strRef>
              <c:f>'Fig 8.10'!$B$39</c:f>
              <c:strCache>
                <c:ptCount val="1"/>
                <c:pt idx="0">
                  <c:v>&lt;£20,000/DE </c:v>
                </c:pt>
              </c:strCache>
            </c:strRef>
          </c:tx>
          <c:spPr>
            <a:solidFill>
              <a:srgbClr val="33CC33"/>
            </a:solidFill>
            <a:ln>
              <a:solidFill>
                <a:sysClr val="windowText" lastClr="000000"/>
              </a:solidFill>
            </a:ln>
          </c:spPr>
          <c:invertIfNegative val="0"/>
          <c:dLbls>
            <c:delete val="1"/>
          </c:dLbls>
          <c:cat>
            <c:strRef>
              <c:f>'Fig 8.10'!$C$35:$G$35</c:f>
              <c:strCache>
                <c:ptCount val="5"/>
                <c:pt idx="0">
                  <c:v>Overcrowded services</c:v>
                </c:pt>
                <c:pt idx="1">
                  <c:v>Cost of tickets</c:v>
                </c:pt>
                <c:pt idx="2">
                  <c:v>Slow journey times</c:v>
                </c:pt>
                <c:pt idx="3">
                  <c:v>Unreliable services</c:v>
                </c:pt>
                <c:pt idx="4">
                  <c:v>Concern about antisocial behaviour</c:v>
                </c:pt>
              </c:strCache>
            </c:strRef>
          </c:cat>
          <c:val>
            <c:numRef>
              <c:f>'Fig 8.10'!$C$39:$G$39</c:f>
              <c:numCache>
                <c:formatCode>General</c:formatCode>
                <c:ptCount val="5"/>
                <c:pt idx="0">
                  <c:v>56</c:v>
                </c:pt>
                <c:pt idx="1">
                  <c:v>39</c:v>
                </c:pt>
                <c:pt idx="2">
                  <c:v>35</c:v>
                </c:pt>
                <c:pt idx="3">
                  <c:v>30</c:v>
                </c:pt>
                <c:pt idx="4">
                  <c:v>41</c:v>
                </c:pt>
              </c:numCache>
            </c:numRef>
          </c:val>
          <c:extLst>
            <c:ext xmlns:c16="http://schemas.microsoft.com/office/drawing/2014/chart" uri="{C3380CC4-5D6E-409C-BE32-E72D297353CC}">
              <c16:uniqueId val="{00000003-9F0F-4E5E-8861-E679B14C4CE2}"/>
            </c:ext>
          </c:extLst>
        </c:ser>
        <c:ser>
          <c:idx val="7"/>
          <c:order val="4"/>
          <c:tx>
            <c:strRef>
              <c:f>'Fig 8.10'!$B$40</c:f>
              <c:strCache>
                <c:ptCount val="1"/>
                <c:pt idx="0">
                  <c:v>Disabled</c:v>
                </c:pt>
              </c:strCache>
            </c:strRef>
          </c:tx>
          <c:spPr>
            <a:ln>
              <a:solidFill>
                <a:sysClr val="windowText" lastClr="000000"/>
              </a:solidFill>
            </a:ln>
          </c:spPr>
          <c:invertIfNegative val="0"/>
          <c:dLbls>
            <c:delete val="1"/>
          </c:dLbls>
          <c:cat>
            <c:strRef>
              <c:f>'Fig 8.10'!$C$35:$G$35</c:f>
              <c:strCache>
                <c:ptCount val="5"/>
                <c:pt idx="0">
                  <c:v>Overcrowded services</c:v>
                </c:pt>
                <c:pt idx="1">
                  <c:v>Cost of tickets</c:v>
                </c:pt>
                <c:pt idx="2">
                  <c:v>Slow journey times</c:v>
                </c:pt>
                <c:pt idx="3">
                  <c:v>Unreliable services</c:v>
                </c:pt>
                <c:pt idx="4">
                  <c:v>Concern about antisocial behaviour</c:v>
                </c:pt>
              </c:strCache>
            </c:strRef>
          </c:cat>
          <c:val>
            <c:numRef>
              <c:f>'Fig 8.10'!$C$40:$G$40</c:f>
              <c:numCache>
                <c:formatCode>General</c:formatCode>
                <c:ptCount val="5"/>
                <c:pt idx="0">
                  <c:v>58</c:v>
                </c:pt>
                <c:pt idx="1">
                  <c:v>36</c:v>
                </c:pt>
                <c:pt idx="2">
                  <c:v>32</c:v>
                </c:pt>
                <c:pt idx="3">
                  <c:v>31</c:v>
                </c:pt>
                <c:pt idx="4">
                  <c:v>38</c:v>
                </c:pt>
              </c:numCache>
            </c:numRef>
          </c:val>
          <c:extLst>
            <c:ext xmlns:c16="http://schemas.microsoft.com/office/drawing/2014/chart" uri="{C3380CC4-5D6E-409C-BE32-E72D297353CC}">
              <c16:uniqueId val="{00000004-9F0F-4E5E-8861-E679B14C4CE2}"/>
            </c:ext>
          </c:extLst>
        </c:ser>
        <c:ser>
          <c:idx val="8"/>
          <c:order val="5"/>
          <c:tx>
            <c:strRef>
              <c:f>'Fig 8.10'!$B$41</c:f>
              <c:strCache>
                <c:ptCount val="1"/>
                <c:pt idx="0">
                  <c:v>65+</c:v>
                </c:pt>
              </c:strCache>
            </c:strRef>
          </c:tx>
          <c:spPr>
            <a:ln>
              <a:solidFill>
                <a:sysClr val="windowText" lastClr="000000"/>
              </a:solidFill>
            </a:ln>
          </c:spPr>
          <c:invertIfNegative val="0"/>
          <c:dLbls>
            <c:delete val="1"/>
          </c:dLbls>
          <c:cat>
            <c:strRef>
              <c:f>'Fig 8.10'!$C$35:$G$35</c:f>
              <c:strCache>
                <c:ptCount val="5"/>
                <c:pt idx="0">
                  <c:v>Overcrowded services</c:v>
                </c:pt>
                <c:pt idx="1">
                  <c:v>Cost of tickets</c:v>
                </c:pt>
                <c:pt idx="2">
                  <c:v>Slow journey times</c:v>
                </c:pt>
                <c:pt idx="3">
                  <c:v>Unreliable services</c:v>
                </c:pt>
                <c:pt idx="4">
                  <c:v>Concern about antisocial behaviour</c:v>
                </c:pt>
              </c:strCache>
            </c:strRef>
          </c:cat>
          <c:val>
            <c:numRef>
              <c:f>'Fig 8.10'!$C$41:$G$41</c:f>
              <c:numCache>
                <c:formatCode>General</c:formatCode>
                <c:ptCount val="5"/>
                <c:pt idx="0">
                  <c:v>40</c:v>
                </c:pt>
                <c:pt idx="1">
                  <c:v>9</c:v>
                </c:pt>
                <c:pt idx="2">
                  <c:v>18</c:v>
                </c:pt>
                <c:pt idx="3">
                  <c:v>19</c:v>
                </c:pt>
                <c:pt idx="4">
                  <c:v>34</c:v>
                </c:pt>
              </c:numCache>
            </c:numRef>
          </c:val>
          <c:extLst>
            <c:ext xmlns:c16="http://schemas.microsoft.com/office/drawing/2014/chart" uri="{C3380CC4-5D6E-409C-BE32-E72D297353CC}">
              <c16:uniqueId val="{00000005-9F0F-4E5E-8861-E679B14C4CE2}"/>
            </c:ext>
          </c:extLst>
        </c:ser>
        <c:dLbls>
          <c:showLegendKey val="0"/>
          <c:showVal val="1"/>
          <c:showCatName val="1"/>
          <c:showSerName val="0"/>
          <c:showPercent val="0"/>
          <c:showBubbleSize val="0"/>
        </c:dLbls>
        <c:gapWidth val="50"/>
        <c:axId val="210571648"/>
        <c:axId val="210573184"/>
      </c:barChart>
      <c:catAx>
        <c:axId val="210571648"/>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noFill/>
          <a:ln w="3175">
            <a:solidFill>
              <a:srgbClr val="969696"/>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10573184"/>
        <c:crosses val="autoZero"/>
        <c:auto val="1"/>
        <c:lblAlgn val="ctr"/>
        <c:lblOffset val="100"/>
        <c:tickLblSkip val="1"/>
        <c:tickMarkSkip val="1"/>
        <c:noMultiLvlLbl val="0"/>
      </c:catAx>
      <c:valAx>
        <c:axId val="210573184"/>
        <c:scaling>
          <c:orientation val="minMax"/>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Percentage</a:t>
                </a:r>
                <a:r>
                  <a:rPr lang="en-GB" baseline="0"/>
                  <a:t> of population</a:t>
                </a:r>
                <a:endParaRPr lang="en-GB"/>
              </a:p>
            </c:rich>
          </c:tx>
          <c:layout>
            <c:manualLayout>
              <c:xMode val="edge"/>
              <c:yMode val="edge"/>
              <c:x val="1.0341303161821875E-2"/>
              <c:y val="0.28644059904667263"/>
            </c:manualLayout>
          </c:layout>
          <c:overlay val="0"/>
          <c:spPr>
            <a:noFill/>
            <a:ln w="25400">
              <a:noFill/>
            </a:ln>
          </c:spPr>
        </c:title>
        <c:numFmt formatCode="General" sourceLinked="1"/>
        <c:majorTickMark val="out"/>
        <c:minorTickMark val="none"/>
        <c:tickLblPos val="nextTo"/>
        <c:spPr>
          <a:ln w="3175">
            <a:solidFill>
              <a:srgbClr val="969696"/>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10571648"/>
        <c:crosses val="autoZero"/>
        <c:crossBetween val="between"/>
      </c:valAx>
      <c:spPr>
        <a:noFill/>
        <a:ln w="25400">
          <a:noFill/>
        </a:ln>
      </c:spPr>
    </c:plotArea>
    <c:legend>
      <c:legendPos val="r"/>
      <c:layout>
        <c:manualLayout>
          <c:xMode val="edge"/>
          <c:yMode val="edge"/>
          <c:x val="6.770532656523072E-2"/>
          <c:y val="0.96030540446783363"/>
          <c:w val="0.86057503203297991"/>
          <c:h val="3.7903927844431001E-2"/>
        </c:manualLayout>
      </c:layout>
      <c:overlay val="0"/>
      <c:spPr>
        <a:noFill/>
        <a:ln w="25400">
          <a:noFill/>
        </a:ln>
      </c:spPr>
      <c:txPr>
        <a:bodyPr/>
        <a:lstStyle/>
        <a:p>
          <a:pPr>
            <a:defRPr sz="140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47879444828442"/>
          <c:y val="2.7742490246732428E-2"/>
          <c:w val="0.86730403990475069"/>
          <c:h val="0.87041347095573451"/>
        </c:manualLayout>
      </c:layout>
      <c:barChart>
        <c:barDir val="col"/>
        <c:grouping val="clustered"/>
        <c:varyColors val="0"/>
        <c:ser>
          <c:idx val="0"/>
          <c:order val="0"/>
          <c:tx>
            <c:strRef>
              <c:f>'Fig 8.14'!$D$29</c:f>
              <c:strCache>
                <c:ptCount val="1"/>
              </c:strCache>
            </c:strRef>
          </c:tx>
          <c:spPr>
            <a:solidFill>
              <a:srgbClr val="6666FF"/>
            </a:solidFill>
            <a:ln w="12700">
              <a:solidFill>
                <a:srgbClr val="000000"/>
              </a:solidFill>
              <a:prstDash val="solid"/>
            </a:ln>
          </c:spPr>
          <c:invertIfNegative val="0"/>
          <c:dLbls>
            <c:delete val="1"/>
          </c:dLbls>
          <c:cat>
            <c:strRef>
              <c:f>'Fig 8.14'!$C$30:$C$35</c:f>
              <c:strCache>
                <c:ptCount val="6"/>
                <c:pt idx="0">
                  <c:v>All Londoners</c:v>
                </c:pt>
                <c:pt idx="1">
                  <c:v>Under 25</c:v>
                </c:pt>
                <c:pt idx="2">
                  <c:v>BAME</c:v>
                </c:pt>
                <c:pt idx="3">
                  <c:v>Women</c:v>
                </c:pt>
                <c:pt idx="4">
                  <c:v>Disabled</c:v>
                </c:pt>
                <c:pt idx="5">
                  <c:v>65+</c:v>
                </c:pt>
              </c:strCache>
            </c:strRef>
          </c:cat>
          <c:val>
            <c:numRef>
              <c:f>'Fig 8.14'!$D$30:$D$35</c:f>
              <c:numCache>
                <c:formatCode>General</c:formatCode>
                <c:ptCount val="6"/>
                <c:pt idx="0">
                  <c:v>53</c:v>
                </c:pt>
                <c:pt idx="1">
                  <c:v>65</c:v>
                </c:pt>
                <c:pt idx="2">
                  <c:v>62</c:v>
                </c:pt>
                <c:pt idx="3">
                  <c:v>61</c:v>
                </c:pt>
                <c:pt idx="4">
                  <c:v>51</c:v>
                </c:pt>
                <c:pt idx="5">
                  <c:v>39</c:v>
                </c:pt>
              </c:numCache>
            </c:numRef>
          </c:val>
          <c:extLst>
            <c:ext xmlns:c16="http://schemas.microsoft.com/office/drawing/2014/chart" uri="{C3380CC4-5D6E-409C-BE32-E72D297353CC}">
              <c16:uniqueId val="{00000000-4F3E-4B6E-9453-4584FB982E12}"/>
            </c:ext>
          </c:extLst>
        </c:ser>
        <c:dLbls>
          <c:showLegendKey val="0"/>
          <c:showVal val="1"/>
          <c:showCatName val="1"/>
          <c:showSerName val="0"/>
          <c:showPercent val="0"/>
          <c:showBubbleSize val="0"/>
        </c:dLbls>
        <c:gapWidth val="50"/>
        <c:axId val="210610048"/>
        <c:axId val="210611584"/>
      </c:barChart>
      <c:catAx>
        <c:axId val="210610048"/>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969696"/>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10611584"/>
        <c:crosses val="autoZero"/>
        <c:auto val="1"/>
        <c:lblAlgn val="ctr"/>
        <c:lblOffset val="100"/>
        <c:tickLblSkip val="1"/>
        <c:tickMarkSkip val="1"/>
        <c:noMultiLvlLbl val="0"/>
      </c:catAx>
      <c:valAx>
        <c:axId val="210611584"/>
        <c:scaling>
          <c:orientation val="minMax"/>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Percentage</a:t>
                </a:r>
                <a:r>
                  <a:rPr lang="en-GB" baseline="0"/>
                  <a:t> of the population</a:t>
                </a:r>
                <a:endParaRPr lang="en-GB"/>
              </a:p>
            </c:rich>
          </c:tx>
          <c:layout>
            <c:manualLayout>
              <c:xMode val="edge"/>
              <c:yMode val="edge"/>
              <c:x val="1.0341303161821875E-2"/>
              <c:y val="0.28644059904667263"/>
            </c:manualLayout>
          </c:layout>
          <c:overlay val="0"/>
          <c:spPr>
            <a:noFill/>
            <a:ln w="25400">
              <a:noFill/>
            </a:ln>
          </c:spPr>
        </c:title>
        <c:numFmt formatCode="General" sourceLinked="1"/>
        <c:majorTickMark val="out"/>
        <c:minorTickMark val="none"/>
        <c:tickLblPos val="nextTo"/>
        <c:spPr>
          <a:ln w="3175">
            <a:solidFill>
              <a:srgbClr val="969696"/>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10610048"/>
        <c:crosses val="autoZero"/>
        <c:crossBetween val="between"/>
      </c:valAx>
      <c:spPr>
        <a:noFill/>
        <a:ln w="25400">
          <a:noFill/>
        </a:ln>
      </c:spPr>
    </c:plotArea>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361447484101154E-2"/>
          <c:y val="3.5593220338983052E-2"/>
          <c:w val="0.87869207058164489"/>
          <c:h val="0.86280911893494594"/>
        </c:manualLayout>
      </c:layout>
      <c:barChart>
        <c:barDir val="col"/>
        <c:grouping val="clustered"/>
        <c:varyColors val="0"/>
        <c:ser>
          <c:idx val="0"/>
          <c:order val="0"/>
          <c:tx>
            <c:strRef>
              <c:f>'Fig 8.15'!$C$34</c:f>
              <c:strCache>
                <c:ptCount val="1"/>
                <c:pt idx="0">
                  <c:v>2006</c:v>
                </c:pt>
              </c:strCache>
            </c:strRef>
          </c:tx>
          <c:spPr>
            <a:solidFill>
              <a:srgbClr val="6666FF"/>
            </a:solidFill>
            <a:ln w="12700">
              <a:solidFill>
                <a:srgbClr val="000000"/>
              </a:solidFill>
              <a:prstDash val="solid"/>
            </a:ln>
          </c:spPr>
          <c:invertIfNegative val="0"/>
          <c:dLbls>
            <c:delete val="1"/>
          </c:dLbls>
          <c:cat>
            <c:strRef>
              <c:f>'Fig 8.15'!$B$35:$B$43</c:f>
              <c:strCache>
                <c:ptCount val="9"/>
                <c:pt idx="0">
                  <c:v>All Londoners</c:v>
                </c:pt>
                <c:pt idx="1">
                  <c:v>16-24</c:v>
                </c:pt>
                <c:pt idx="2">
                  <c:v>BAME</c:v>
                </c:pt>
                <c:pt idx="3">
                  <c:v>Men</c:v>
                </c:pt>
                <c:pt idx="4">
                  <c:v>Women</c:v>
                </c:pt>
                <c:pt idx="5">
                  <c:v>White</c:v>
                </c:pt>
                <c:pt idx="6">
                  <c:v>&lt;£20,000</c:v>
                </c:pt>
                <c:pt idx="7">
                  <c:v>Disabled</c:v>
                </c:pt>
                <c:pt idx="8">
                  <c:v>65+</c:v>
                </c:pt>
              </c:strCache>
            </c:strRef>
          </c:cat>
          <c:val>
            <c:numRef>
              <c:f>'Fig 8.15'!$C$35:$C$43</c:f>
              <c:numCache>
                <c:formatCode>0</c:formatCode>
                <c:ptCount val="9"/>
                <c:pt idx="0">
                  <c:v>84</c:v>
                </c:pt>
                <c:pt idx="1">
                  <c:v>96</c:v>
                </c:pt>
                <c:pt idx="2">
                  <c:v>89</c:v>
                </c:pt>
                <c:pt idx="3">
                  <c:v>88</c:v>
                </c:pt>
                <c:pt idx="4">
                  <c:v>79</c:v>
                </c:pt>
                <c:pt idx="5">
                  <c:v>81</c:v>
                </c:pt>
                <c:pt idx="6">
                  <c:v>55</c:v>
                </c:pt>
                <c:pt idx="7">
                  <c:v>51</c:v>
                </c:pt>
                <c:pt idx="8">
                  <c:v>47</c:v>
                </c:pt>
              </c:numCache>
            </c:numRef>
          </c:val>
          <c:extLst>
            <c:ext xmlns:c16="http://schemas.microsoft.com/office/drawing/2014/chart" uri="{C3380CC4-5D6E-409C-BE32-E72D297353CC}">
              <c16:uniqueId val="{00000000-3659-42DD-A83A-7F08DEAAF4AE}"/>
            </c:ext>
          </c:extLst>
        </c:ser>
        <c:ser>
          <c:idx val="1"/>
          <c:order val="1"/>
          <c:tx>
            <c:strRef>
              <c:f>'Fig 8.15'!$D$34</c:f>
              <c:strCache>
                <c:ptCount val="1"/>
                <c:pt idx="0">
                  <c:v>2010</c:v>
                </c:pt>
              </c:strCache>
            </c:strRef>
          </c:tx>
          <c:spPr>
            <a:solidFill>
              <a:srgbClr val="FF3535"/>
            </a:solidFill>
            <a:ln w="12700">
              <a:solidFill>
                <a:srgbClr val="000000"/>
              </a:solidFill>
              <a:prstDash val="solid"/>
            </a:ln>
          </c:spPr>
          <c:invertIfNegative val="0"/>
          <c:dLbls>
            <c:delete val="1"/>
          </c:dLbls>
          <c:cat>
            <c:strRef>
              <c:f>'Fig 8.15'!$B$35:$B$43</c:f>
              <c:strCache>
                <c:ptCount val="9"/>
                <c:pt idx="0">
                  <c:v>All Londoners</c:v>
                </c:pt>
                <c:pt idx="1">
                  <c:v>16-24</c:v>
                </c:pt>
                <c:pt idx="2">
                  <c:v>BAME</c:v>
                </c:pt>
                <c:pt idx="3">
                  <c:v>Men</c:v>
                </c:pt>
                <c:pt idx="4">
                  <c:v>Women</c:v>
                </c:pt>
                <c:pt idx="5">
                  <c:v>White</c:v>
                </c:pt>
                <c:pt idx="6">
                  <c:v>&lt;£20,000</c:v>
                </c:pt>
                <c:pt idx="7">
                  <c:v>Disabled</c:v>
                </c:pt>
                <c:pt idx="8">
                  <c:v>65+</c:v>
                </c:pt>
              </c:strCache>
            </c:strRef>
          </c:cat>
          <c:val>
            <c:numRef>
              <c:f>'Fig 8.15'!$D$35:$D$43</c:f>
              <c:numCache>
                <c:formatCode>0</c:formatCode>
                <c:ptCount val="9"/>
                <c:pt idx="0">
                  <c:v>89</c:v>
                </c:pt>
                <c:pt idx="1">
                  <c:v>98</c:v>
                </c:pt>
                <c:pt idx="2">
                  <c:v>94</c:v>
                </c:pt>
                <c:pt idx="3">
                  <c:v>90</c:v>
                </c:pt>
                <c:pt idx="4">
                  <c:v>87</c:v>
                </c:pt>
                <c:pt idx="5">
                  <c:v>87</c:v>
                </c:pt>
                <c:pt idx="6">
                  <c:v>73</c:v>
                </c:pt>
                <c:pt idx="7">
                  <c:v>62</c:v>
                </c:pt>
                <c:pt idx="8">
                  <c:v>58</c:v>
                </c:pt>
              </c:numCache>
            </c:numRef>
          </c:val>
          <c:extLst>
            <c:ext xmlns:c16="http://schemas.microsoft.com/office/drawing/2014/chart" uri="{C3380CC4-5D6E-409C-BE32-E72D297353CC}">
              <c16:uniqueId val="{00000001-3659-42DD-A83A-7F08DEAAF4AE}"/>
            </c:ext>
          </c:extLst>
        </c:ser>
        <c:ser>
          <c:idx val="2"/>
          <c:order val="2"/>
          <c:tx>
            <c:strRef>
              <c:f>'Fig 8.15'!$E$34</c:f>
              <c:strCache>
                <c:ptCount val="1"/>
                <c:pt idx="0">
                  <c:v>2014</c:v>
                </c:pt>
              </c:strCache>
            </c:strRef>
          </c:tx>
          <c:spPr>
            <a:solidFill>
              <a:schemeClr val="accent3"/>
            </a:solidFill>
            <a:ln>
              <a:noFill/>
            </a:ln>
          </c:spPr>
          <c:invertIfNegative val="0"/>
          <c:dLbls>
            <c:delete val="1"/>
          </c:dLbls>
          <c:cat>
            <c:strRef>
              <c:f>'Fig 8.15'!$B$35:$B$43</c:f>
              <c:strCache>
                <c:ptCount val="9"/>
                <c:pt idx="0">
                  <c:v>All Londoners</c:v>
                </c:pt>
                <c:pt idx="1">
                  <c:v>16-24</c:v>
                </c:pt>
                <c:pt idx="2">
                  <c:v>BAME</c:v>
                </c:pt>
                <c:pt idx="3">
                  <c:v>Men</c:v>
                </c:pt>
                <c:pt idx="4">
                  <c:v>Women</c:v>
                </c:pt>
                <c:pt idx="5">
                  <c:v>White</c:v>
                </c:pt>
                <c:pt idx="6">
                  <c:v>&lt;£20,000</c:v>
                </c:pt>
                <c:pt idx="7">
                  <c:v>Disabled</c:v>
                </c:pt>
                <c:pt idx="8">
                  <c:v>65+</c:v>
                </c:pt>
              </c:strCache>
            </c:strRef>
          </c:cat>
          <c:val>
            <c:numRef>
              <c:f>'Fig 8.15'!$E$35:$E$43</c:f>
              <c:numCache>
                <c:formatCode>0</c:formatCode>
                <c:ptCount val="9"/>
                <c:pt idx="0">
                  <c:v>92</c:v>
                </c:pt>
                <c:pt idx="1">
                  <c:v>99</c:v>
                </c:pt>
                <c:pt idx="2">
                  <c:v>96</c:v>
                </c:pt>
                <c:pt idx="3">
                  <c:v>93</c:v>
                </c:pt>
                <c:pt idx="4">
                  <c:v>91</c:v>
                </c:pt>
                <c:pt idx="5">
                  <c:v>91</c:v>
                </c:pt>
                <c:pt idx="6">
                  <c:v>79</c:v>
                </c:pt>
                <c:pt idx="7">
                  <c:v>76</c:v>
                </c:pt>
                <c:pt idx="8">
                  <c:v>64</c:v>
                </c:pt>
              </c:numCache>
            </c:numRef>
          </c:val>
          <c:extLst>
            <c:ext xmlns:c16="http://schemas.microsoft.com/office/drawing/2014/chart" uri="{C3380CC4-5D6E-409C-BE32-E72D297353CC}">
              <c16:uniqueId val="{00000002-3659-42DD-A83A-7F08DEAAF4AE}"/>
            </c:ext>
          </c:extLst>
        </c:ser>
        <c:dLbls>
          <c:showLegendKey val="0"/>
          <c:showVal val="1"/>
          <c:showCatName val="1"/>
          <c:showSerName val="0"/>
          <c:showPercent val="0"/>
          <c:showBubbleSize val="0"/>
        </c:dLbls>
        <c:gapWidth val="50"/>
        <c:axId val="210973440"/>
        <c:axId val="210974976"/>
      </c:barChart>
      <c:catAx>
        <c:axId val="210973440"/>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969696"/>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10974976"/>
        <c:crosses val="autoZero"/>
        <c:auto val="1"/>
        <c:lblAlgn val="ctr"/>
        <c:lblOffset val="100"/>
        <c:tickLblSkip val="1"/>
        <c:tickMarkSkip val="1"/>
        <c:noMultiLvlLbl val="0"/>
      </c:catAx>
      <c:valAx>
        <c:axId val="210974976"/>
        <c:scaling>
          <c:orientation val="minMax"/>
          <c:max val="100"/>
        </c:scaling>
        <c:delete val="0"/>
        <c:axPos val="l"/>
        <c:majorGridlines>
          <c:spPr>
            <a:ln w="3175">
              <a:solidFill>
                <a:srgbClr val="9966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a:t>Percentage</a:t>
                </a:r>
                <a:r>
                  <a:rPr lang="en-GB" baseline="0"/>
                  <a:t> of the population</a:t>
                </a:r>
                <a:endParaRPr lang="en-GB"/>
              </a:p>
            </c:rich>
          </c:tx>
          <c:layout>
            <c:manualLayout>
              <c:xMode val="edge"/>
              <c:yMode val="edge"/>
              <c:x val="5.9017539566711E-3"/>
              <c:y val="0.28644067941751988"/>
            </c:manualLayout>
          </c:layout>
          <c:overlay val="0"/>
          <c:spPr>
            <a:noFill/>
            <a:ln w="25400">
              <a:noFill/>
            </a:ln>
          </c:spPr>
        </c:title>
        <c:numFmt formatCode="0" sourceLinked="1"/>
        <c:majorTickMark val="out"/>
        <c:minorTickMark val="none"/>
        <c:tickLblPos val="nextTo"/>
        <c:spPr>
          <a:ln w="3175">
            <a:solidFill>
              <a:srgbClr val="969696"/>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210973440"/>
        <c:crosses val="autoZero"/>
        <c:crossBetween val="between"/>
      </c:valAx>
      <c:spPr>
        <a:noFill/>
        <a:ln w="25400">
          <a:noFill/>
        </a:ln>
      </c:spPr>
    </c:plotArea>
    <c:legend>
      <c:legendPos val="r"/>
      <c:layout>
        <c:manualLayout>
          <c:xMode val="edge"/>
          <c:yMode val="edge"/>
          <c:x val="0.74469527494882815"/>
          <c:y val="4.7587199979055063E-2"/>
          <c:w val="0.21727158188356041"/>
          <c:h val="4.9541500579260357E-2"/>
        </c:manualLayout>
      </c:layout>
      <c:overlay val="0"/>
      <c:spPr>
        <a:noFill/>
        <a:ln w="25400">
          <a:noFill/>
        </a:ln>
      </c:spPr>
      <c:txPr>
        <a:bodyPr/>
        <a:lstStyle/>
        <a:p>
          <a:pPr>
            <a:defRPr sz="135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0278" l="0.70000000000000062" r="0.70000000000000062" t="0.75000000000000278" header="0.30000000000000032" footer="0.30000000000000032"/>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68427913537022"/>
          <c:y val="4.3244858459626993E-2"/>
          <c:w val="0.86842851366350382"/>
          <c:h val="0.72038327677339364"/>
        </c:manualLayout>
      </c:layout>
      <c:areaChart>
        <c:grouping val="stacked"/>
        <c:varyColors val="0"/>
        <c:ser>
          <c:idx val="6"/>
          <c:order val="0"/>
          <c:tx>
            <c:strRef>
              <c:f>'Fig 2.5'!$C$48</c:f>
              <c:strCache>
                <c:ptCount val="1"/>
                <c:pt idx="0">
                  <c:v>Cycle</c:v>
                </c:pt>
              </c:strCache>
            </c:strRef>
          </c:tx>
          <c:spPr>
            <a:solidFill>
              <a:srgbClr val="33CC33"/>
            </a:solidFill>
            <a:ln w="12700">
              <a:solidFill>
                <a:srgbClr val="000000"/>
              </a:solidFill>
              <a:prstDash val="solid"/>
            </a:ln>
          </c:spPr>
          <c:cat>
            <c:numRef>
              <c:f>'Fig 2.5'!$D$41:$AN$41</c:f>
              <c:numCache>
                <c:formatCode>General</c:formatCode>
                <c:ptCount val="3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numCache>
            </c:numRef>
          </c:cat>
          <c:val>
            <c:numRef>
              <c:f>'Fig 2.5'!$D$48:$AN$48</c:f>
              <c:numCache>
                <c:formatCode>0</c:formatCode>
                <c:ptCount val="37"/>
                <c:pt idx="0">
                  <c:v>7</c:v>
                </c:pt>
                <c:pt idx="1">
                  <c:v>7</c:v>
                </c:pt>
                <c:pt idx="2">
                  <c:v>10</c:v>
                </c:pt>
                <c:pt idx="3">
                  <c:v>9</c:v>
                </c:pt>
                <c:pt idx="4">
                  <c:v>16</c:v>
                </c:pt>
                <c:pt idx="5">
                  <c:v>13</c:v>
                </c:pt>
                <c:pt idx="6">
                  <c:v>10</c:v>
                </c:pt>
                <c:pt idx="7">
                  <c:v>11</c:v>
                </c:pt>
                <c:pt idx="8">
                  <c:v>8</c:v>
                </c:pt>
                <c:pt idx="9">
                  <c:v>8</c:v>
                </c:pt>
                <c:pt idx="10">
                  <c:v>7</c:v>
                </c:pt>
                <c:pt idx="11">
                  <c:v>10</c:v>
                </c:pt>
                <c:pt idx="12">
                  <c:v>9</c:v>
                </c:pt>
                <c:pt idx="13">
                  <c:v>9</c:v>
                </c:pt>
                <c:pt idx="14">
                  <c:v>9</c:v>
                </c:pt>
                <c:pt idx="15">
                  <c:v>9</c:v>
                </c:pt>
                <c:pt idx="16">
                  <c:v>9</c:v>
                </c:pt>
                <c:pt idx="17">
                  <c:v>10</c:v>
                </c:pt>
                <c:pt idx="18">
                  <c:v>10</c:v>
                </c:pt>
                <c:pt idx="19">
                  <c:v>10.173999999999999</c:v>
                </c:pt>
                <c:pt idx="20">
                  <c:v>10.124000000000001</c:v>
                </c:pt>
                <c:pt idx="21">
                  <c:v>12</c:v>
                </c:pt>
                <c:pt idx="22">
                  <c:v>11.6</c:v>
                </c:pt>
                <c:pt idx="23">
                  <c:v>12.1</c:v>
                </c:pt>
                <c:pt idx="24">
                  <c:v>11.762</c:v>
                </c:pt>
                <c:pt idx="25">
                  <c:v>12</c:v>
                </c:pt>
                <c:pt idx="26">
                  <c:v>13.569000000000001</c:v>
                </c:pt>
                <c:pt idx="27">
                  <c:v>17.324000000000002</c:v>
                </c:pt>
                <c:pt idx="28">
                  <c:v>18.212</c:v>
                </c:pt>
                <c:pt idx="29">
                  <c:v>18.997</c:v>
                </c:pt>
                <c:pt idx="30">
                  <c:v>23.387</c:v>
                </c:pt>
                <c:pt idx="31">
                  <c:v>26.986000000000001</c:v>
                </c:pt>
                <c:pt idx="32">
                  <c:v>28.056000000000001</c:v>
                </c:pt>
                <c:pt idx="33">
                  <c:v>33.473999999999997</c:v>
                </c:pt>
                <c:pt idx="34">
                  <c:v>35.777000000000001</c:v>
                </c:pt>
                <c:pt idx="35">
                  <c:v>35.466999999999999</c:v>
                </c:pt>
                <c:pt idx="36">
                  <c:v>36.378999999999998</c:v>
                </c:pt>
              </c:numCache>
            </c:numRef>
          </c:val>
          <c:extLst>
            <c:ext xmlns:c16="http://schemas.microsoft.com/office/drawing/2014/chart" uri="{C3380CC4-5D6E-409C-BE32-E72D297353CC}">
              <c16:uniqueId val="{00000000-5A5F-44C1-B94B-C7A2BCBECC61}"/>
            </c:ext>
          </c:extLst>
        </c:ser>
        <c:ser>
          <c:idx val="5"/>
          <c:order val="1"/>
          <c:tx>
            <c:strRef>
              <c:f>'Fig 2.5'!$C$47</c:f>
              <c:strCache>
                <c:ptCount val="1"/>
                <c:pt idx="0">
                  <c:v>Car/motorcycle</c:v>
                </c:pt>
              </c:strCache>
            </c:strRef>
          </c:tx>
          <c:spPr>
            <a:solidFill>
              <a:srgbClr val="FF9900"/>
            </a:solidFill>
            <a:ln w="12700">
              <a:solidFill>
                <a:srgbClr val="000000"/>
              </a:solidFill>
              <a:prstDash val="solid"/>
            </a:ln>
          </c:spPr>
          <c:cat>
            <c:numRef>
              <c:f>'Fig 2.5'!$D$41:$AN$41</c:f>
              <c:numCache>
                <c:formatCode>General</c:formatCode>
                <c:ptCount val="3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numCache>
            </c:numRef>
          </c:cat>
          <c:val>
            <c:numRef>
              <c:f>'Fig 2.5'!$D$47:$AN$47</c:f>
              <c:numCache>
                <c:formatCode>0</c:formatCode>
                <c:ptCount val="37"/>
                <c:pt idx="0">
                  <c:v>193</c:v>
                </c:pt>
                <c:pt idx="1">
                  <c:v>188</c:v>
                </c:pt>
                <c:pt idx="2">
                  <c:v>201</c:v>
                </c:pt>
                <c:pt idx="3">
                  <c:v>190</c:v>
                </c:pt>
                <c:pt idx="4">
                  <c:v>220</c:v>
                </c:pt>
                <c:pt idx="5">
                  <c:v>200</c:v>
                </c:pt>
                <c:pt idx="6">
                  <c:v>196</c:v>
                </c:pt>
                <c:pt idx="7">
                  <c:v>186</c:v>
                </c:pt>
                <c:pt idx="8">
                  <c:v>179</c:v>
                </c:pt>
                <c:pt idx="9">
                  <c:v>173</c:v>
                </c:pt>
                <c:pt idx="10">
                  <c:v>170</c:v>
                </c:pt>
                <c:pt idx="11">
                  <c:v>173</c:v>
                </c:pt>
                <c:pt idx="12">
                  <c:v>169</c:v>
                </c:pt>
                <c:pt idx="13">
                  <c:v>166</c:v>
                </c:pt>
                <c:pt idx="14">
                  <c:v>160</c:v>
                </c:pt>
                <c:pt idx="15">
                  <c:v>161</c:v>
                </c:pt>
                <c:pt idx="16">
                  <c:v>156</c:v>
                </c:pt>
                <c:pt idx="17">
                  <c:v>156</c:v>
                </c:pt>
                <c:pt idx="18">
                  <c:v>153.953</c:v>
                </c:pt>
                <c:pt idx="19">
                  <c:v>152.72499999999999</c:v>
                </c:pt>
                <c:pt idx="20">
                  <c:v>153.18899999999999</c:v>
                </c:pt>
                <c:pt idx="21">
                  <c:v>149.44</c:v>
                </c:pt>
                <c:pt idx="22">
                  <c:v>153.15700000000001</c:v>
                </c:pt>
                <c:pt idx="23">
                  <c:v>138.30000000000001</c:v>
                </c:pt>
                <c:pt idx="24">
                  <c:v>119.857</c:v>
                </c:pt>
                <c:pt idx="25">
                  <c:v>101.4</c:v>
                </c:pt>
                <c:pt idx="26">
                  <c:v>101.371</c:v>
                </c:pt>
                <c:pt idx="27">
                  <c:v>100.21</c:v>
                </c:pt>
                <c:pt idx="28">
                  <c:v>93.177999999999997</c:v>
                </c:pt>
                <c:pt idx="29">
                  <c:v>90.795000000000002</c:v>
                </c:pt>
                <c:pt idx="30">
                  <c:v>85.518000000000001</c:v>
                </c:pt>
                <c:pt idx="31">
                  <c:v>84.561999999999998</c:v>
                </c:pt>
                <c:pt idx="32">
                  <c:v>80.861999999999995</c:v>
                </c:pt>
                <c:pt idx="33">
                  <c:v>81.757000000000005</c:v>
                </c:pt>
                <c:pt idx="34">
                  <c:v>77.775999999999996</c:v>
                </c:pt>
                <c:pt idx="35">
                  <c:v>77.790999999999997</c:v>
                </c:pt>
                <c:pt idx="36">
                  <c:v>77.418000000000006</c:v>
                </c:pt>
              </c:numCache>
            </c:numRef>
          </c:val>
          <c:extLst>
            <c:ext xmlns:c16="http://schemas.microsoft.com/office/drawing/2014/chart" uri="{C3380CC4-5D6E-409C-BE32-E72D297353CC}">
              <c16:uniqueId val="{00000001-5A5F-44C1-B94B-C7A2BCBECC61}"/>
            </c:ext>
          </c:extLst>
        </c:ser>
        <c:ser>
          <c:idx val="4"/>
          <c:order val="2"/>
          <c:tx>
            <c:strRef>
              <c:f>'Fig 2.5'!$C$46</c:f>
              <c:strCache>
                <c:ptCount val="1"/>
                <c:pt idx="0">
                  <c:v>Taxi/other</c:v>
                </c:pt>
              </c:strCache>
            </c:strRef>
          </c:tx>
          <c:spPr>
            <a:solidFill>
              <a:srgbClr val="FF9696"/>
            </a:solidFill>
            <a:ln w="12700">
              <a:solidFill>
                <a:srgbClr val="000000"/>
              </a:solidFill>
              <a:prstDash val="solid"/>
            </a:ln>
          </c:spPr>
          <c:cat>
            <c:numRef>
              <c:f>'Fig 2.5'!$D$41:$AN$41</c:f>
              <c:numCache>
                <c:formatCode>General</c:formatCode>
                <c:ptCount val="3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numCache>
            </c:numRef>
          </c:cat>
          <c:val>
            <c:numRef>
              <c:f>'Fig 2.5'!$D$46:$AN$46</c:f>
              <c:numCache>
                <c:formatCode>0</c:formatCode>
                <c:ptCount val="37"/>
                <c:pt idx="0">
                  <c:v>10</c:v>
                </c:pt>
                <c:pt idx="1">
                  <c:v>10</c:v>
                </c:pt>
                <c:pt idx="2">
                  <c:v>10</c:v>
                </c:pt>
                <c:pt idx="3">
                  <c:v>16</c:v>
                </c:pt>
                <c:pt idx="4">
                  <c:v>22</c:v>
                </c:pt>
                <c:pt idx="5">
                  <c:v>24</c:v>
                </c:pt>
                <c:pt idx="6">
                  <c:v>25</c:v>
                </c:pt>
                <c:pt idx="7">
                  <c:v>26</c:v>
                </c:pt>
                <c:pt idx="8">
                  <c:v>25</c:v>
                </c:pt>
                <c:pt idx="9">
                  <c:v>21</c:v>
                </c:pt>
                <c:pt idx="10">
                  <c:v>21</c:v>
                </c:pt>
                <c:pt idx="11">
                  <c:v>23</c:v>
                </c:pt>
                <c:pt idx="12">
                  <c:v>20</c:v>
                </c:pt>
                <c:pt idx="13">
                  <c:v>20</c:v>
                </c:pt>
                <c:pt idx="14">
                  <c:v>24</c:v>
                </c:pt>
                <c:pt idx="15">
                  <c:v>20</c:v>
                </c:pt>
                <c:pt idx="16">
                  <c:v>23</c:v>
                </c:pt>
                <c:pt idx="17">
                  <c:v>21</c:v>
                </c:pt>
                <c:pt idx="18">
                  <c:v>29.047000000000001</c:v>
                </c:pt>
                <c:pt idx="19">
                  <c:v>28.943999999999999</c:v>
                </c:pt>
                <c:pt idx="20">
                  <c:v>24.459</c:v>
                </c:pt>
                <c:pt idx="21">
                  <c:v>22.56</c:v>
                </c:pt>
                <c:pt idx="22">
                  <c:v>22.843</c:v>
                </c:pt>
                <c:pt idx="23">
                  <c:v>17.12</c:v>
                </c:pt>
                <c:pt idx="24">
                  <c:v>16.616</c:v>
                </c:pt>
                <c:pt idx="25">
                  <c:v>16.484000000000002</c:v>
                </c:pt>
                <c:pt idx="26">
                  <c:v>15.94</c:v>
                </c:pt>
                <c:pt idx="27">
                  <c:v>16.492000000000001</c:v>
                </c:pt>
                <c:pt idx="28">
                  <c:v>15.012</c:v>
                </c:pt>
                <c:pt idx="29">
                  <c:v>15.387</c:v>
                </c:pt>
                <c:pt idx="30">
                  <c:v>17.460999999999999</c:v>
                </c:pt>
                <c:pt idx="31">
                  <c:v>17.015000000000001</c:v>
                </c:pt>
                <c:pt idx="32">
                  <c:v>16.03</c:v>
                </c:pt>
                <c:pt idx="33">
                  <c:v>17.167000000000002</c:v>
                </c:pt>
                <c:pt idx="34">
                  <c:v>16.914000000000001</c:v>
                </c:pt>
                <c:pt idx="35">
                  <c:v>17.79</c:v>
                </c:pt>
                <c:pt idx="36">
                  <c:v>17.568999999999999</c:v>
                </c:pt>
              </c:numCache>
            </c:numRef>
          </c:val>
          <c:extLst>
            <c:ext xmlns:c16="http://schemas.microsoft.com/office/drawing/2014/chart" uri="{C3380CC4-5D6E-409C-BE32-E72D297353CC}">
              <c16:uniqueId val="{00000002-5A5F-44C1-B94B-C7A2BCBECC61}"/>
            </c:ext>
          </c:extLst>
        </c:ser>
        <c:ser>
          <c:idx val="3"/>
          <c:order val="3"/>
          <c:tx>
            <c:strRef>
              <c:f>'Fig 2.5'!$C$45</c:f>
              <c:strCache>
                <c:ptCount val="1"/>
                <c:pt idx="0">
                  <c:v>Bus</c:v>
                </c:pt>
              </c:strCache>
            </c:strRef>
          </c:tx>
          <c:spPr>
            <a:solidFill>
              <a:srgbClr val="FF3535"/>
            </a:solidFill>
            <a:ln w="12700">
              <a:solidFill>
                <a:srgbClr val="000000"/>
              </a:solidFill>
              <a:prstDash val="solid"/>
            </a:ln>
          </c:spPr>
          <c:cat>
            <c:numRef>
              <c:f>'Fig 2.5'!$D$41:$AN$41</c:f>
              <c:numCache>
                <c:formatCode>General</c:formatCode>
                <c:ptCount val="3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numCache>
            </c:numRef>
          </c:cat>
          <c:val>
            <c:numRef>
              <c:f>'Fig 2.5'!$D$45:$AN$45</c:f>
              <c:numCache>
                <c:formatCode>0</c:formatCode>
                <c:ptCount val="37"/>
                <c:pt idx="0">
                  <c:v>133</c:v>
                </c:pt>
                <c:pt idx="1">
                  <c:v>112</c:v>
                </c:pt>
                <c:pt idx="2">
                  <c:v>103</c:v>
                </c:pt>
                <c:pt idx="3">
                  <c:v>105</c:v>
                </c:pt>
                <c:pt idx="4">
                  <c:v>99</c:v>
                </c:pt>
                <c:pt idx="5">
                  <c:v>97</c:v>
                </c:pt>
                <c:pt idx="6">
                  <c:v>94</c:v>
                </c:pt>
                <c:pt idx="7">
                  <c:v>94</c:v>
                </c:pt>
                <c:pt idx="8">
                  <c:v>91</c:v>
                </c:pt>
                <c:pt idx="9">
                  <c:v>79</c:v>
                </c:pt>
                <c:pt idx="10">
                  <c:v>80</c:v>
                </c:pt>
                <c:pt idx="11">
                  <c:v>73</c:v>
                </c:pt>
                <c:pt idx="12">
                  <c:v>70</c:v>
                </c:pt>
                <c:pt idx="13">
                  <c:v>74</c:v>
                </c:pt>
                <c:pt idx="14">
                  <c:v>61</c:v>
                </c:pt>
                <c:pt idx="15">
                  <c:v>64</c:v>
                </c:pt>
                <c:pt idx="16">
                  <c:v>63</c:v>
                </c:pt>
                <c:pt idx="17">
                  <c:v>63</c:v>
                </c:pt>
                <c:pt idx="18">
                  <c:v>68</c:v>
                </c:pt>
                <c:pt idx="19">
                  <c:v>67.843999999999994</c:v>
                </c:pt>
                <c:pt idx="20">
                  <c:v>67.620999999999995</c:v>
                </c:pt>
                <c:pt idx="21">
                  <c:v>68</c:v>
                </c:pt>
                <c:pt idx="22">
                  <c:v>73.2</c:v>
                </c:pt>
                <c:pt idx="23">
                  <c:v>80.7</c:v>
                </c:pt>
                <c:pt idx="24">
                  <c:v>88.313999999999993</c:v>
                </c:pt>
                <c:pt idx="25">
                  <c:v>104.1</c:v>
                </c:pt>
                <c:pt idx="26">
                  <c:v>115.98399999999999</c:v>
                </c:pt>
                <c:pt idx="27">
                  <c:v>115.137</c:v>
                </c:pt>
                <c:pt idx="28">
                  <c:v>116.45399999999999</c:v>
                </c:pt>
                <c:pt idx="29">
                  <c:v>112.703</c:v>
                </c:pt>
                <c:pt idx="30">
                  <c:v>113.893</c:v>
                </c:pt>
                <c:pt idx="31">
                  <c:v>115.26900000000001</c:v>
                </c:pt>
                <c:pt idx="32">
                  <c:v>114.363</c:v>
                </c:pt>
                <c:pt idx="33">
                  <c:v>113.309</c:v>
                </c:pt>
                <c:pt idx="34">
                  <c:v>117.98699999999999</c:v>
                </c:pt>
                <c:pt idx="35">
                  <c:v>115.827</c:v>
                </c:pt>
                <c:pt idx="36">
                  <c:v>116.82</c:v>
                </c:pt>
              </c:numCache>
            </c:numRef>
          </c:val>
          <c:extLst>
            <c:ext xmlns:c16="http://schemas.microsoft.com/office/drawing/2014/chart" uri="{C3380CC4-5D6E-409C-BE32-E72D297353CC}">
              <c16:uniqueId val="{00000003-5A5F-44C1-B94B-C7A2BCBECC61}"/>
            </c:ext>
          </c:extLst>
        </c:ser>
        <c:ser>
          <c:idx val="2"/>
          <c:order val="4"/>
          <c:tx>
            <c:strRef>
              <c:f>'Fig 2.5'!$C$44</c:f>
              <c:strCache>
                <c:ptCount val="1"/>
                <c:pt idx="0">
                  <c:v>Underground or DLR only</c:v>
                </c:pt>
              </c:strCache>
            </c:strRef>
          </c:tx>
          <c:spPr>
            <a:solidFill>
              <a:srgbClr val="3333CC"/>
            </a:solidFill>
            <a:ln w="12700">
              <a:solidFill>
                <a:srgbClr val="000000"/>
              </a:solidFill>
              <a:prstDash val="solid"/>
            </a:ln>
          </c:spPr>
          <c:cat>
            <c:numRef>
              <c:f>'Fig 2.5'!$D$41:$AN$41</c:f>
              <c:numCache>
                <c:formatCode>General</c:formatCode>
                <c:ptCount val="3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numCache>
            </c:numRef>
          </c:cat>
          <c:val>
            <c:numRef>
              <c:f>'Fig 2.5'!$D$44:$AN$44</c:f>
              <c:numCache>
                <c:formatCode>0</c:formatCode>
                <c:ptCount val="37"/>
                <c:pt idx="0">
                  <c:v>325</c:v>
                </c:pt>
                <c:pt idx="1">
                  <c:v>347</c:v>
                </c:pt>
                <c:pt idx="2">
                  <c:v>305</c:v>
                </c:pt>
                <c:pt idx="3">
                  <c:v>336</c:v>
                </c:pt>
                <c:pt idx="4">
                  <c:v>283</c:v>
                </c:pt>
                <c:pt idx="5">
                  <c:v>323</c:v>
                </c:pt>
                <c:pt idx="6">
                  <c:v>350</c:v>
                </c:pt>
                <c:pt idx="7">
                  <c:v>364</c:v>
                </c:pt>
                <c:pt idx="8">
                  <c:v>381</c:v>
                </c:pt>
                <c:pt idx="9">
                  <c:v>401</c:v>
                </c:pt>
                <c:pt idx="10">
                  <c:v>411</c:v>
                </c:pt>
                <c:pt idx="11">
                  <c:v>389.5</c:v>
                </c:pt>
                <c:pt idx="12">
                  <c:v>368.1</c:v>
                </c:pt>
                <c:pt idx="13">
                  <c:v>347.1</c:v>
                </c:pt>
                <c:pt idx="14">
                  <c:v>337.3</c:v>
                </c:pt>
                <c:pt idx="15">
                  <c:v>339.9</c:v>
                </c:pt>
                <c:pt idx="16">
                  <c:v>346.4</c:v>
                </c:pt>
                <c:pt idx="17">
                  <c:v>348</c:v>
                </c:pt>
                <c:pt idx="18">
                  <c:v>333</c:v>
                </c:pt>
                <c:pt idx="19">
                  <c:v>340.88400000000001</c:v>
                </c:pt>
                <c:pt idx="20">
                  <c:v>359.89299999999997</c:v>
                </c:pt>
                <c:pt idx="21">
                  <c:v>363</c:v>
                </c:pt>
                <c:pt idx="22">
                  <c:v>365.41699999999997</c:v>
                </c:pt>
                <c:pt idx="23">
                  <c:v>358.86200000000002</c:v>
                </c:pt>
                <c:pt idx="24">
                  <c:v>362.78800000000001</c:v>
                </c:pt>
                <c:pt idx="25">
                  <c:v>320.44099999999997</c:v>
                </c:pt>
                <c:pt idx="26">
                  <c:v>320.90199999999999</c:v>
                </c:pt>
                <c:pt idx="27">
                  <c:v>327.79199999999997</c:v>
                </c:pt>
                <c:pt idx="28">
                  <c:v>360.524</c:v>
                </c:pt>
                <c:pt idx="29">
                  <c:v>378.435</c:v>
                </c:pt>
                <c:pt idx="30">
                  <c:v>380.50599999999997</c:v>
                </c:pt>
                <c:pt idx="31">
                  <c:v>367.334</c:v>
                </c:pt>
                <c:pt idx="32">
                  <c:v>360.87900000000002</c:v>
                </c:pt>
                <c:pt idx="33">
                  <c:v>380.226</c:v>
                </c:pt>
                <c:pt idx="34">
                  <c:v>395.13099999999997</c:v>
                </c:pt>
                <c:pt idx="35">
                  <c:v>419.08800000000002</c:v>
                </c:pt>
                <c:pt idx="36">
                  <c:v>459.26799999999997</c:v>
                </c:pt>
              </c:numCache>
            </c:numRef>
          </c:val>
          <c:extLst>
            <c:ext xmlns:c16="http://schemas.microsoft.com/office/drawing/2014/chart" uri="{C3380CC4-5D6E-409C-BE32-E72D297353CC}">
              <c16:uniqueId val="{00000004-5A5F-44C1-B94B-C7A2BCBECC61}"/>
            </c:ext>
          </c:extLst>
        </c:ser>
        <c:ser>
          <c:idx val="1"/>
          <c:order val="5"/>
          <c:tx>
            <c:strRef>
              <c:f>'Fig 2.5'!$C$43</c:f>
              <c:strCache>
                <c:ptCount val="1"/>
                <c:pt idx="0">
                  <c:v>Rail with transfer to Underground or DLR</c:v>
                </c:pt>
              </c:strCache>
            </c:strRef>
          </c:tx>
          <c:spPr>
            <a:solidFill>
              <a:srgbClr val="7373FF"/>
            </a:solidFill>
            <a:ln w="12700">
              <a:solidFill>
                <a:srgbClr val="000000"/>
              </a:solidFill>
              <a:prstDash val="solid"/>
            </a:ln>
          </c:spPr>
          <c:cat>
            <c:numRef>
              <c:f>'Fig 2.5'!$D$41:$AN$41</c:f>
              <c:numCache>
                <c:formatCode>General</c:formatCode>
                <c:ptCount val="3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numCache>
            </c:numRef>
          </c:cat>
          <c:val>
            <c:numRef>
              <c:f>'Fig 2.5'!$D$43:$AN$43</c:f>
              <c:numCache>
                <c:formatCode>0</c:formatCode>
                <c:ptCount val="37"/>
                <c:pt idx="0">
                  <c:v>111</c:v>
                </c:pt>
                <c:pt idx="1">
                  <c:v>109</c:v>
                </c:pt>
                <c:pt idx="2">
                  <c:v>129</c:v>
                </c:pt>
                <c:pt idx="3">
                  <c:v>127</c:v>
                </c:pt>
                <c:pt idx="4">
                  <c:v>122</c:v>
                </c:pt>
                <c:pt idx="5">
                  <c:v>125</c:v>
                </c:pt>
                <c:pt idx="6">
                  <c:v>134</c:v>
                </c:pt>
                <c:pt idx="7">
                  <c:v>152</c:v>
                </c:pt>
                <c:pt idx="8">
                  <c:v>166</c:v>
                </c:pt>
                <c:pt idx="9">
                  <c:v>186</c:v>
                </c:pt>
                <c:pt idx="10">
                  <c:v>188</c:v>
                </c:pt>
                <c:pt idx="11">
                  <c:v>179</c:v>
                </c:pt>
                <c:pt idx="12">
                  <c:v>188</c:v>
                </c:pt>
                <c:pt idx="13">
                  <c:v>168</c:v>
                </c:pt>
                <c:pt idx="14">
                  <c:v>156</c:v>
                </c:pt>
                <c:pt idx="15">
                  <c:v>168</c:v>
                </c:pt>
                <c:pt idx="16">
                  <c:v>171</c:v>
                </c:pt>
                <c:pt idx="17">
                  <c:v>174</c:v>
                </c:pt>
                <c:pt idx="18">
                  <c:v>176</c:v>
                </c:pt>
                <c:pt idx="19">
                  <c:v>195.33099999999999</c:v>
                </c:pt>
                <c:pt idx="20">
                  <c:v>196.00200000000001</c:v>
                </c:pt>
                <c:pt idx="21">
                  <c:v>201</c:v>
                </c:pt>
                <c:pt idx="22">
                  <c:v>205.93100000000001</c:v>
                </c:pt>
                <c:pt idx="23">
                  <c:v>215.51400000000001</c:v>
                </c:pt>
                <c:pt idx="24">
                  <c:v>217.49700000000001</c:v>
                </c:pt>
                <c:pt idx="25">
                  <c:v>201.19499999999999</c:v>
                </c:pt>
                <c:pt idx="26">
                  <c:v>203.56200000000001</c:v>
                </c:pt>
                <c:pt idx="27">
                  <c:v>205.09700000000001</c:v>
                </c:pt>
                <c:pt idx="28">
                  <c:v>218.44499999999999</c:v>
                </c:pt>
                <c:pt idx="29">
                  <c:v>231.87899999999999</c:v>
                </c:pt>
                <c:pt idx="30">
                  <c:v>242.74799999999999</c:v>
                </c:pt>
                <c:pt idx="31">
                  <c:v>224.62100000000001</c:v>
                </c:pt>
                <c:pt idx="32">
                  <c:v>233.61699999999999</c:v>
                </c:pt>
                <c:pt idx="33">
                  <c:v>240.893</c:v>
                </c:pt>
                <c:pt idx="34">
                  <c:v>245.94399999999999</c:v>
                </c:pt>
                <c:pt idx="35">
                  <c:v>252.88</c:v>
                </c:pt>
                <c:pt idx="36">
                  <c:v>250.61500000000001</c:v>
                </c:pt>
              </c:numCache>
            </c:numRef>
          </c:val>
          <c:extLst>
            <c:ext xmlns:c16="http://schemas.microsoft.com/office/drawing/2014/chart" uri="{C3380CC4-5D6E-409C-BE32-E72D297353CC}">
              <c16:uniqueId val="{00000005-5A5F-44C1-B94B-C7A2BCBECC61}"/>
            </c:ext>
          </c:extLst>
        </c:ser>
        <c:ser>
          <c:idx val="0"/>
          <c:order val="6"/>
          <c:tx>
            <c:strRef>
              <c:f>'Fig 2.5'!$C$42</c:f>
              <c:strCache>
                <c:ptCount val="1"/>
                <c:pt idx="0">
                  <c:v>Rail only</c:v>
                </c:pt>
              </c:strCache>
            </c:strRef>
          </c:tx>
          <c:spPr>
            <a:solidFill>
              <a:srgbClr val="A99EEA"/>
            </a:solidFill>
            <a:ln w="12700">
              <a:solidFill>
                <a:srgbClr val="000000"/>
              </a:solidFill>
              <a:prstDash val="solid"/>
            </a:ln>
          </c:spPr>
          <c:cat>
            <c:numRef>
              <c:f>'Fig 2.5'!$D$41:$AN$41</c:f>
              <c:numCache>
                <c:formatCode>General</c:formatCode>
                <c:ptCount val="3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numCache>
            </c:numRef>
          </c:cat>
          <c:val>
            <c:numRef>
              <c:f>'Fig 2.5'!$D$42:$AN$42</c:f>
              <c:numCache>
                <c:formatCode>0</c:formatCode>
                <c:ptCount val="37"/>
                <c:pt idx="0">
                  <c:v>299</c:v>
                </c:pt>
                <c:pt idx="1">
                  <c:v>312</c:v>
                </c:pt>
                <c:pt idx="2">
                  <c:v>283</c:v>
                </c:pt>
                <c:pt idx="3">
                  <c:v>267</c:v>
                </c:pt>
                <c:pt idx="4">
                  <c:v>268</c:v>
                </c:pt>
                <c:pt idx="5">
                  <c:v>259</c:v>
                </c:pt>
                <c:pt idx="6">
                  <c:v>252</c:v>
                </c:pt>
                <c:pt idx="7">
                  <c:v>249</c:v>
                </c:pt>
                <c:pt idx="8">
                  <c:v>255</c:v>
                </c:pt>
                <c:pt idx="9">
                  <c:v>263</c:v>
                </c:pt>
                <c:pt idx="10">
                  <c:v>280</c:v>
                </c:pt>
                <c:pt idx="11">
                  <c:v>294</c:v>
                </c:pt>
                <c:pt idx="12">
                  <c:v>270</c:v>
                </c:pt>
                <c:pt idx="13">
                  <c:v>258</c:v>
                </c:pt>
                <c:pt idx="14">
                  <c:v>245</c:v>
                </c:pt>
                <c:pt idx="15">
                  <c:v>214</c:v>
                </c:pt>
                <c:pt idx="16">
                  <c:v>221</c:v>
                </c:pt>
                <c:pt idx="17">
                  <c:v>221</c:v>
                </c:pt>
                <c:pt idx="18">
                  <c:v>223</c:v>
                </c:pt>
                <c:pt idx="19">
                  <c:v>239.77099999999999</c:v>
                </c:pt>
                <c:pt idx="20">
                  <c:v>251.601</c:v>
                </c:pt>
                <c:pt idx="21">
                  <c:v>259</c:v>
                </c:pt>
                <c:pt idx="22">
                  <c:v>259.16899999999998</c:v>
                </c:pt>
                <c:pt idx="23">
                  <c:v>252.125</c:v>
                </c:pt>
                <c:pt idx="24">
                  <c:v>233.518</c:v>
                </c:pt>
                <c:pt idx="25">
                  <c:v>254.26</c:v>
                </c:pt>
                <c:pt idx="26">
                  <c:v>248.78399999999999</c:v>
                </c:pt>
                <c:pt idx="27">
                  <c:v>260.31</c:v>
                </c:pt>
                <c:pt idx="28">
                  <c:v>264.714</c:v>
                </c:pt>
                <c:pt idx="29">
                  <c:v>278.88499999999999</c:v>
                </c:pt>
                <c:pt idx="30">
                  <c:v>267.048</c:v>
                </c:pt>
                <c:pt idx="31">
                  <c:v>264.91500000000002</c:v>
                </c:pt>
                <c:pt idx="32">
                  <c:v>276.27800000000002</c:v>
                </c:pt>
                <c:pt idx="33">
                  <c:v>282.47300000000001</c:v>
                </c:pt>
                <c:pt idx="34">
                  <c:v>279.90100000000001</c:v>
                </c:pt>
                <c:pt idx="35">
                  <c:v>279.20600000000002</c:v>
                </c:pt>
                <c:pt idx="36">
                  <c:v>300.62</c:v>
                </c:pt>
              </c:numCache>
            </c:numRef>
          </c:val>
          <c:extLst>
            <c:ext xmlns:c16="http://schemas.microsoft.com/office/drawing/2014/chart" uri="{C3380CC4-5D6E-409C-BE32-E72D297353CC}">
              <c16:uniqueId val="{00000006-5A5F-44C1-B94B-C7A2BCBECC61}"/>
            </c:ext>
          </c:extLst>
        </c:ser>
        <c:dLbls>
          <c:showLegendKey val="0"/>
          <c:showVal val="0"/>
          <c:showCatName val="0"/>
          <c:showSerName val="0"/>
          <c:showPercent val="0"/>
          <c:showBubbleSize val="0"/>
        </c:dLbls>
        <c:axId val="80470016"/>
        <c:axId val="80471552"/>
      </c:areaChart>
      <c:catAx>
        <c:axId val="8047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1600" b="0" i="0" u="none" strike="noStrike" baseline="0">
                <a:solidFill>
                  <a:srgbClr val="000000"/>
                </a:solidFill>
                <a:latin typeface="NJFont Book"/>
                <a:ea typeface="NJFont Book"/>
                <a:cs typeface="NJFont Book"/>
              </a:defRPr>
            </a:pPr>
            <a:endParaRPr lang="en-US"/>
          </a:p>
        </c:txPr>
        <c:crossAx val="80471552"/>
        <c:crosses val="autoZero"/>
        <c:auto val="1"/>
        <c:lblAlgn val="ctr"/>
        <c:lblOffset val="100"/>
        <c:tickLblSkip val="1"/>
        <c:tickMarkSkip val="1"/>
        <c:noMultiLvlLbl val="0"/>
      </c:catAx>
      <c:valAx>
        <c:axId val="80471552"/>
        <c:scaling>
          <c:orientation val="minMax"/>
        </c:scaling>
        <c:delete val="0"/>
        <c:axPos val="l"/>
        <c:title>
          <c:tx>
            <c:rich>
              <a:bodyPr/>
              <a:lstStyle/>
              <a:p>
                <a:pPr>
                  <a:defRPr sz="1600" b="1" i="0" u="none" strike="noStrike" baseline="0">
                    <a:solidFill>
                      <a:srgbClr val="000000"/>
                    </a:solidFill>
                    <a:latin typeface="NJFont Book"/>
                    <a:ea typeface="NJFont Book"/>
                    <a:cs typeface="NJFont Book"/>
                  </a:defRPr>
                </a:pPr>
                <a:r>
                  <a:rPr lang="en-GB" sz="1600"/>
                  <a:t>Number of people (thousands)</a:t>
                </a:r>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80470016"/>
        <c:crosses val="autoZero"/>
        <c:crossBetween val="midCat"/>
      </c:valAx>
      <c:spPr>
        <a:noFill/>
        <a:ln w="25400">
          <a:noFill/>
        </a:ln>
      </c:spPr>
    </c:plotArea>
    <c:legend>
      <c:legendPos val="r"/>
      <c:layout>
        <c:manualLayout>
          <c:xMode val="edge"/>
          <c:yMode val="edge"/>
          <c:x val="0.11396661382850366"/>
          <c:y val="0.8590146047396281"/>
          <c:w val="0.76797618049339289"/>
          <c:h val="0.13490357945690071"/>
        </c:manualLayout>
      </c:layout>
      <c:overlay val="0"/>
      <c:spPr>
        <a:noFill/>
        <a:ln w="25400">
          <a:noFill/>
        </a:ln>
      </c:spPr>
      <c:txPr>
        <a:bodyPr/>
        <a:lstStyle/>
        <a:p>
          <a:pPr>
            <a:defRPr sz="1350" b="0" i="0" u="none" strike="noStrike" baseline="0">
              <a:solidFill>
                <a:srgbClr val="000000"/>
              </a:solidFill>
              <a:latin typeface="NJFont Book"/>
              <a:ea typeface="NJFont Book"/>
              <a:cs typeface="NJFont Book"/>
            </a:defRPr>
          </a:pPr>
          <a:endParaRPr lang="en-US"/>
        </a:p>
      </c:txPr>
    </c:legend>
    <c:plotVisOnly val="1"/>
    <c:dispBlanksAs val="zero"/>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0122" l="0.70000000000000062" r="0.70000000000000062" t="0.7500000000000012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12135452972396"/>
          <c:y val="3.5593285214348208E-2"/>
          <c:w val="0.86279183470109488"/>
          <c:h val="0.751361939146726"/>
        </c:manualLayout>
      </c:layout>
      <c:lineChart>
        <c:grouping val="standard"/>
        <c:varyColors val="0"/>
        <c:ser>
          <c:idx val="5"/>
          <c:order val="0"/>
          <c:tx>
            <c:strRef>
              <c:f>'Fig 2.6'!$E$41</c:f>
              <c:strCache>
                <c:ptCount val="1"/>
                <c:pt idx="0">
                  <c:v>National Rail</c:v>
                </c:pt>
              </c:strCache>
            </c:strRef>
          </c:tx>
          <c:spPr>
            <a:ln w="38100">
              <a:solidFill>
                <a:srgbClr val="CD99FF"/>
              </a:solidFill>
              <a:prstDash val="solid"/>
            </a:ln>
          </c:spPr>
          <c:marker>
            <c:symbol val="none"/>
          </c:marker>
          <c:cat>
            <c:strRef>
              <c:f>'Fig 2.6'!$C$42:$C$56</c:f>
              <c:strCach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strCache>
            </c:strRef>
          </c:cat>
          <c:val>
            <c:numRef>
              <c:f>'Fig 2.6'!$E$42:$E$56</c:f>
              <c:numCache>
                <c:formatCode>0</c:formatCode>
                <c:ptCount val="15"/>
                <c:pt idx="0">
                  <c:v>100</c:v>
                </c:pt>
                <c:pt idx="1">
                  <c:v>100.54600000000001</c:v>
                </c:pt>
                <c:pt idx="2">
                  <c:v>96.971999999999994</c:v>
                </c:pt>
                <c:pt idx="3">
                  <c:v>97.926000000000002</c:v>
                </c:pt>
                <c:pt idx="4">
                  <c:v>97.257999999999996</c:v>
                </c:pt>
                <c:pt idx="5">
                  <c:v>100.066</c:v>
                </c:pt>
                <c:pt idx="6">
                  <c:v>103.883</c:v>
                </c:pt>
                <c:pt idx="7">
                  <c:v>109.818</c:v>
                </c:pt>
                <c:pt idx="8">
                  <c:v>109.61</c:v>
                </c:pt>
                <c:pt idx="9">
                  <c:v>105.254</c:v>
                </c:pt>
                <c:pt idx="10">
                  <c:v>109.631</c:v>
                </c:pt>
                <c:pt idx="11">
                  <c:v>112.52800000000001</c:v>
                </c:pt>
                <c:pt idx="12">
                  <c:v>113.06100000000001</c:v>
                </c:pt>
                <c:pt idx="13">
                  <c:v>114.402</c:v>
                </c:pt>
                <c:pt idx="14">
                  <c:v>118.52</c:v>
                </c:pt>
              </c:numCache>
            </c:numRef>
          </c:val>
          <c:smooth val="0"/>
          <c:extLst>
            <c:ext xmlns:c16="http://schemas.microsoft.com/office/drawing/2014/chart" uri="{C3380CC4-5D6E-409C-BE32-E72D297353CC}">
              <c16:uniqueId val="{00000000-51DF-47A4-B5F5-DCEA49D44B75}"/>
            </c:ext>
          </c:extLst>
        </c:ser>
        <c:ser>
          <c:idx val="0"/>
          <c:order val="1"/>
          <c:tx>
            <c:strRef>
              <c:f>'Fig 2.6'!$F$41</c:f>
              <c:strCache>
                <c:ptCount val="1"/>
                <c:pt idx="0">
                  <c:v>Underground/DLR, excluding transfers from National Rail</c:v>
                </c:pt>
              </c:strCache>
            </c:strRef>
          </c:tx>
          <c:spPr>
            <a:ln w="38100">
              <a:solidFill>
                <a:srgbClr val="7373FF"/>
              </a:solidFill>
            </a:ln>
          </c:spPr>
          <c:marker>
            <c:symbol val="none"/>
          </c:marker>
          <c:cat>
            <c:strRef>
              <c:f>'Fig 2.6'!$C$42:$C$56</c:f>
              <c:strCach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strCache>
            </c:strRef>
          </c:cat>
          <c:val>
            <c:numRef>
              <c:f>'Fig 2.6'!$F$42:$F$56</c:f>
              <c:numCache>
                <c:formatCode>0</c:formatCode>
                <c:ptCount val="15"/>
                <c:pt idx="0">
                  <c:v>100</c:v>
                </c:pt>
                <c:pt idx="1">
                  <c:v>98.206000000000003</c:v>
                </c:pt>
                <c:pt idx="2">
                  <c:v>99.28</c:v>
                </c:pt>
                <c:pt idx="3">
                  <c:v>87.691999999999993</c:v>
                </c:pt>
                <c:pt idx="4">
                  <c:v>87.817999999999998</c:v>
                </c:pt>
                <c:pt idx="5">
                  <c:v>89.703999999999994</c:v>
                </c:pt>
                <c:pt idx="6">
                  <c:v>98.661000000000001</c:v>
                </c:pt>
                <c:pt idx="7">
                  <c:v>103.562</c:v>
                </c:pt>
                <c:pt idx="8">
                  <c:v>104.129</c:v>
                </c:pt>
                <c:pt idx="9">
                  <c:v>100.524</c:v>
                </c:pt>
                <c:pt idx="10">
                  <c:v>98.757999999999996</c:v>
                </c:pt>
                <c:pt idx="11">
                  <c:v>104.05200000000001</c:v>
                </c:pt>
                <c:pt idx="12">
                  <c:v>108.13200000000001</c:v>
                </c:pt>
                <c:pt idx="13">
                  <c:v>114.687</c:v>
                </c:pt>
                <c:pt idx="14">
                  <c:v>125.68300000000001</c:v>
                </c:pt>
              </c:numCache>
            </c:numRef>
          </c:val>
          <c:smooth val="0"/>
          <c:extLst>
            <c:ext xmlns:c16="http://schemas.microsoft.com/office/drawing/2014/chart" uri="{C3380CC4-5D6E-409C-BE32-E72D297353CC}">
              <c16:uniqueId val="{00000001-51DF-47A4-B5F5-DCEA49D44B75}"/>
            </c:ext>
          </c:extLst>
        </c:ser>
        <c:ser>
          <c:idx val="7"/>
          <c:order val="2"/>
          <c:tx>
            <c:strRef>
              <c:f>'Fig 2.6'!$G$41</c:f>
              <c:strCache>
                <c:ptCount val="1"/>
                <c:pt idx="0">
                  <c:v>Underground/DLR</c:v>
                </c:pt>
              </c:strCache>
            </c:strRef>
          </c:tx>
          <c:spPr>
            <a:ln w="38100">
              <a:solidFill>
                <a:srgbClr val="73FFF0"/>
              </a:solidFill>
              <a:prstDash val="solid"/>
            </a:ln>
          </c:spPr>
          <c:marker>
            <c:symbol val="none"/>
          </c:marker>
          <c:cat>
            <c:strRef>
              <c:f>'Fig 2.6'!$C$42:$C$56</c:f>
              <c:strCach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strCache>
            </c:strRef>
          </c:cat>
          <c:val>
            <c:numRef>
              <c:f>'Fig 2.6'!$G$42:$G$56</c:f>
              <c:numCache>
                <c:formatCode>0</c:formatCode>
                <c:ptCount val="15"/>
                <c:pt idx="0">
                  <c:v>100</c:v>
                </c:pt>
                <c:pt idx="1">
                  <c:v>100.53</c:v>
                </c:pt>
                <c:pt idx="2">
                  <c:v>101.56399999999999</c:v>
                </c:pt>
                <c:pt idx="3">
                  <c:v>91.299000000000007</c:v>
                </c:pt>
                <c:pt idx="4">
                  <c:v>91.793999999999997</c:v>
                </c:pt>
                <c:pt idx="5">
                  <c:v>93.269000000000005</c:v>
                </c:pt>
                <c:pt idx="6">
                  <c:v>101.334</c:v>
                </c:pt>
                <c:pt idx="7">
                  <c:v>106.82</c:v>
                </c:pt>
                <c:pt idx="8">
                  <c:v>109.08499999999999</c:v>
                </c:pt>
                <c:pt idx="9">
                  <c:v>103.607</c:v>
                </c:pt>
                <c:pt idx="10">
                  <c:v>104.05200000000001</c:v>
                </c:pt>
                <c:pt idx="11">
                  <c:v>108.711</c:v>
                </c:pt>
                <c:pt idx="12">
                  <c:v>112.20399999999999</c:v>
                </c:pt>
                <c:pt idx="13">
                  <c:v>117.611</c:v>
                </c:pt>
                <c:pt idx="14">
                  <c:v>124.247</c:v>
                </c:pt>
              </c:numCache>
            </c:numRef>
          </c:val>
          <c:smooth val="0"/>
          <c:extLst>
            <c:ext xmlns:c16="http://schemas.microsoft.com/office/drawing/2014/chart" uri="{C3380CC4-5D6E-409C-BE32-E72D297353CC}">
              <c16:uniqueId val="{00000002-51DF-47A4-B5F5-DCEA49D44B75}"/>
            </c:ext>
          </c:extLst>
        </c:ser>
        <c:ser>
          <c:idx val="10"/>
          <c:order val="3"/>
          <c:tx>
            <c:strRef>
              <c:f>'Fig 2.6'!$H$41</c:f>
              <c:strCache>
                <c:ptCount val="1"/>
                <c:pt idx="0">
                  <c:v>Bus</c:v>
                </c:pt>
              </c:strCache>
            </c:strRef>
          </c:tx>
          <c:spPr>
            <a:ln w="38100">
              <a:solidFill>
                <a:srgbClr val="FF3535"/>
              </a:solidFill>
              <a:prstDash val="solid"/>
            </a:ln>
          </c:spPr>
          <c:marker>
            <c:symbol val="none"/>
          </c:marker>
          <c:cat>
            <c:strRef>
              <c:f>'Fig 2.6'!$C$42:$C$56</c:f>
              <c:strCach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strCache>
            </c:strRef>
          </c:cat>
          <c:val>
            <c:numRef>
              <c:f>'Fig 2.6'!$H$42:$H$56</c:f>
              <c:numCache>
                <c:formatCode>0</c:formatCode>
                <c:ptCount val="15"/>
                <c:pt idx="0">
                  <c:v>100</c:v>
                </c:pt>
                <c:pt idx="1">
                  <c:v>110.246</c:v>
                </c:pt>
                <c:pt idx="2">
                  <c:v>120.648</c:v>
                </c:pt>
                <c:pt idx="3">
                  <c:v>142.21299999999999</c:v>
                </c:pt>
                <c:pt idx="4">
                  <c:v>158.44800000000001</c:v>
                </c:pt>
                <c:pt idx="5">
                  <c:v>157.291</c:v>
                </c:pt>
                <c:pt idx="6">
                  <c:v>159.09</c:v>
                </c:pt>
                <c:pt idx="7">
                  <c:v>153.96600000000001</c:v>
                </c:pt>
                <c:pt idx="8">
                  <c:v>155.59200000000001</c:v>
                </c:pt>
                <c:pt idx="9">
                  <c:v>157.471</c:v>
                </c:pt>
                <c:pt idx="10">
                  <c:v>156.23400000000001</c:v>
                </c:pt>
                <c:pt idx="11">
                  <c:v>154.79400000000001</c:v>
                </c:pt>
                <c:pt idx="12">
                  <c:v>161.184</c:v>
                </c:pt>
                <c:pt idx="13">
                  <c:v>158.23400000000001</c:v>
                </c:pt>
                <c:pt idx="14">
                  <c:v>159.59</c:v>
                </c:pt>
              </c:numCache>
            </c:numRef>
          </c:val>
          <c:smooth val="0"/>
          <c:extLst>
            <c:ext xmlns:c16="http://schemas.microsoft.com/office/drawing/2014/chart" uri="{C3380CC4-5D6E-409C-BE32-E72D297353CC}">
              <c16:uniqueId val="{00000003-51DF-47A4-B5F5-DCEA49D44B75}"/>
            </c:ext>
          </c:extLst>
        </c:ser>
        <c:ser>
          <c:idx val="1"/>
          <c:order val="4"/>
          <c:tx>
            <c:strRef>
              <c:f>'Fig 2.6'!$I$41</c:f>
              <c:strCache>
                <c:ptCount val="1"/>
                <c:pt idx="0">
                  <c:v>Car</c:v>
                </c:pt>
              </c:strCache>
            </c:strRef>
          </c:tx>
          <c:spPr>
            <a:ln w="38100">
              <a:solidFill>
                <a:srgbClr val="FFC000"/>
              </a:solidFill>
            </a:ln>
          </c:spPr>
          <c:marker>
            <c:symbol val="none"/>
          </c:marker>
          <c:cat>
            <c:strRef>
              <c:f>'Fig 2.6'!$C$42:$C$56</c:f>
              <c:strCach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strCache>
            </c:strRef>
          </c:cat>
          <c:val>
            <c:numRef>
              <c:f>'Fig 2.6'!$I$42:$I$56</c:f>
              <c:numCache>
                <c:formatCode>0</c:formatCode>
                <c:ptCount val="15"/>
                <c:pt idx="0">
                  <c:v>100</c:v>
                </c:pt>
                <c:pt idx="1">
                  <c:v>89</c:v>
                </c:pt>
                <c:pt idx="2">
                  <c:v>76.5</c:v>
                </c:pt>
                <c:pt idx="3">
                  <c:v>62.6</c:v>
                </c:pt>
                <c:pt idx="4">
                  <c:v>62.5</c:v>
                </c:pt>
                <c:pt idx="5">
                  <c:v>61.1</c:v>
                </c:pt>
                <c:pt idx="6">
                  <c:v>56.7</c:v>
                </c:pt>
                <c:pt idx="7">
                  <c:v>55</c:v>
                </c:pt>
                <c:pt idx="8">
                  <c:v>51.3</c:v>
                </c:pt>
                <c:pt idx="9">
                  <c:v>51.1</c:v>
                </c:pt>
                <c:pt idx="10">
                  <c:v>49</c:v>
                </c:pt>
                <c:pt idx="11">
                  <c:v>49.1</c:v>
                </c:pt>
                <c:pt idx="12">
                  <c:v>46.972999999999999</c:v>
                </c:pt>
                <c:pt idx="13">
                  <c:v>47.002000000000002</c:v>
                </c:pt>
                <c:pt idx="14">
                  <c:v>47.158000000000001</c:v>
                </c:pt>
              </c:numCache>
            </c:numRef>
          </c:val>
          <c:smooth val="0"/>
          <c:extLst>
            <c:ext xmlns:c16="http://schemas.microsoft.com/office/drawing/2014/chart" uri="{C3380CC4-5D6E-409C-BE32-E72D297353CC}">
              <c16:uniqueId val="{00000004-51DF-47A4-B5F5-DCEA49D44B75}"/>
            </c:ext>
          </c:extLst>
        </c:ser>
        <c:ser>
          <c:idx val="3"/>
          <c:order val="5"/>
          <c:tx>
            <c:strRef>
              <c:f>'Fig 2.6'!$J$41</c:f>
              <c:strCache>
                <c:ptCount val="1"/>
                <c:pt idx="0">
                  <c:v>Cycle</c:v>
                </c:pt>
              </c:strCache>
            </c:strRef>
          </c:tx>
          <c:spPr>
            <a:ln w="38100">
              <a:solidFill>
                <a:srgbClr val="33CC33"/>
              </a:solidFill>
              <a:prstDash val="solid"/>
            </a:ln>
          </c:spPr>
          <c:marker>
            <c:symbol val="none"/>
          </c:marker>
          <c:cat>
            <c:strRef>
              <c:f>'Fig 2.6'!$C$42:$C$56</c:f>
              <c:strCach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strCache>
            </c:strRef>
          </c:cat>
          <c:val>
            <c:numRef>
              <c:f>'Fig 2.6'!$J$42:$J$56</c:f>
              <c:numCache>
                <c:formatCode>0</c:formatCode>
                <c:ptCount val="15"/>
                <c:pt idx="0">
                  <c:v>100</c:v>
                </c:pt>
                <c:pt idx="1">
                  <c:v>104.31</c:v>
                </c:pt>
                <c:pt idx="2">
                  <c:v>101.39700000000001</c:v>
                </c:pt>
                <c:pt idx="3">
                  <c:v>103.44799999999999</c:v>
                </c:pt>
                <c:pt idx="4">
                  <c:v>116.974</c:v>
                </c:pt>
                <c:pt idx="5">
                  <c:v>149.345</c:v>
                </c:pt>
                <c:pt idx="6">
                  <c:v>157</c:v>
                </c:pt>
                <c:pt idx="7">
                  <c:v>163.767</c:v>
                </c:pt>
                <c:pt idx="8">
                  <c:v>201.61199999999999</c:v>
                </c:pt>
                <c:pt idx="9">
                  <c:v>232.63800000000001</c:v>
                </c:pt>
                <c:pt idx="10">
                  <c:v>241.86199999999999</c:v>
                </c:pt>
                <c:pt idx="11">
                  <c:v>288.56900000000002</c:v>
                </c:pt>
                <c:pt idx="12">
                  <c:v>308.42200000000003</c:v>
                </c:pt>
                <c:pt idx="13">
                  <c:v>305.75</c:v>
                </c:pt>
                <c:pt idx="14">
                  <c:v>313.61200000000002</c:v>
                </c:pt>
              </c:numCache>
            </c:numRef>
          </c:val>
          <c:smooth val="0"/>
          <c:extLst>
            <c:ext xmlns:c16="http://schemas.microsoft.com/office/drawing/2014/chart" uri="{C3380CC4-5D6E-409C-BE32-E72D297353CC}">
              <c16:uniqueId val="{00000005-51DF-47A4-B5F5-DCEA49D44B75}"/>
            </c:ext>
          </c:extLst>
        </c:ser>
        <c:ser>
          <c:idx val="4"/>
          <c:order val="6"/>
          <c:tx>
            <c:strRef>
              <c:f>'Fig 2.6'!$D$41</c:f>
              <c:strCache>
                <c:ptCount val="1"/>
                <c:pt idx="0">
                  <c:v>All modes</c:v>
                </c:pt>
              </c:strCache>
            </c:strRef>
          </c:tx>
          <c:spPr>
            <a:ln w="38100">
              <a:solidFill>
                <a:schemeClr val="tx1"/>
              </a:solidFill>
              <a:prstDash val="solid"/>
            </a:ln>
          </c:spPr>
          <c:marker>
            <c:symbol val="none"/>
          </c:marker>
          <c:cat>
            <c:strRef>
              <c:f>'Fig 2.6'!$C$42:$C$56</c:f>
              <c:strCach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strCache>
            </c:strRef>
          </c:cat>
          <c:val>
            <c:numRef>
              <c:f>'Fig 2.6'!$D$42:$D$56</c:f>
              <c:numCache>
                <c:formatCode>0</c:formatCode>
                <c:ptCount val="15"/>
                <c:pt idx="0">
                  <c:v>100</c:v>
                </c:pt>
                <c:pt idx="1">
                  <c:v>98.481999999999999</c:v>
                </c:pt>
                <c:pt idx="2">
                  <c:v>96.245999999999995</c:v>
                </c:pt>
                <c:pt idx="3">
                  <c:v>92.548000000000002</c:v>
                </c:pt>
                <c:pt idx="4">
                  <c:v>93.474999999999994</c:v>
                </c:pt>
                <c:pt idx="5">
                  <c:v>95.513999999999996</c:v>
                </c:pt>
                <c:pt idx="6">
                  <c:v>99.561999999999998</c:v>
                </c:pt>
                <c:pt idx="7">
                  <c:v>103.277</c:v>
                </c:pt>
                <c:pt idx="8">
                  <c:v>103.596</c:v>
                </c:pt>
                <c:pt idx="9">
                  <c:v>100.86</c:v>
                </c:pt>
                <c:pt idx="10">
                  <c:v>101.72</c:v>
                </c:pt>
                <c:pt idx="11">
                  <c:v>105.313</c:v>
                </c:pt>
                <c:pt idx="12">
                  <c:v>107.158</c:v>
                </c:pt>
                <c:pt idx="13">
                  <c:v>109.75700000000001</c:v>
                </c:pt>
                <c:pt idx="14">
                  <c:v>115.337</c:v>
                </c:pt>
              </c:numCache>
            </c:numRef>
          </c:val>
          <c:smooth val="0"/>
          <c:extLst>
            <c:ext xmlns:c16="http://schemas.microsoft.com/office/drawing/2014/chart" uri="{C3380CC4-5D6E-409C-BE32-E72D297353CC}">
              <c16:uniqueId val="{00000006-51DF-47A4-B5F5-DCEA49D44B75}"/>
            </c:ext>
          </c:extLst>
        </c:ser>
        <c:dLbls>
          <c:showLegendKey val="0"/>
          <c:showVal val="0"/>
          <c:showCatName val="0"/>
          <c:showSerName val="0"/>
          <c:showPercent val="0"/>
          <c:showBubbleSize val="0"/>
        </c:dLbls>
        <c:smooth val="0"/>
        <c:axId val="84124800"/>
        <c:axId val="84126336"/>
      </c:lineChart>
      <c:catAx>
        <c:axId val="84124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84126336"/>
        <c:crosses val="autoZero"/>
        <c:auto val="1"/>
        <c:lblAlgn val="ctr"/>
        <c:lblOffset val="100"/>
        <c:tickLblSkip val="1"/>
        <c:tickMarkSkip val="1"/>
        <c:noMultiLvlLbl val="0"/>
      </c:catAx>
      <c:valAx>
        <c:axId val="84126336"/>
        <c:scaling>
          <c:orientation val="minMax"/>
          <c:max val="320"/>
          <c:min val="40"/>
        </c:scaling>
        <c:delete val="0"/>
        <c:axPos val="l"/>
        <c:majorGridlines>
          <c:spPr>
            <a:ln w="3175">
              <a:solidFill>
                <a:srgbClr val="CC99FF"/>
              </a:solidFill>
              <a:prstDash val="dash"/>
            </a:ln>
          </c:spPr>
        </c:majorGridlines>
        <c:title>
          <c:tx>
            <c:rich>
              <a:bodyPr/>
              <a:lstStyle/>
              <a:p>
                <a:pPr>
                  <a:defRPr sz="1600" b="1" i="0" u="none" strike="noStrike" baseline="0">
                    <a:solidFill>
                      <a:srgbClr val="000000"/>
                    </a:solidFill>
                    <a:latin typeface="NJFont Book"/>
                    <a:ea typeface="NJFont Book"/>
                    <a:cs typeface="NJFont Book"/>
                  </a:defRPr>
                </a:pPr>
                <a:r>
                  <a:rPr lang="en-GB" sz="1600"/>
                  <a:t>Index: Year 2000 = 100</a:t>
                </a:r>
              </a:p>
            </c:rich>
          </c:tx>
          <c:layout>
            <c:manualLayout>
              <c:xMode val="edge"/>
              <c:yMode val="edge"/>
              <c:x val="1.0639123275807441E-2"/>
              <c:y val="0.2243193001820933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NJFont Book"/>
                <a:ea typeface="NJFont Book"/>
                <a:cs typeface="NJFont Book"/>
              </a:defRPr>
            </a:pPr>
            <a:endParaRPr lang="en-US"/>
          </a:p>
        </c:txPr>
        <c:crossAx val="84124800"/>
        <c:crosses val="autoZero"/>
        <c:crossBetween val="midCat"/>
        <c:majorUnit val="20"/>
      </c:valAx>
      <c:spPr>
        <a:noFill/>
        <a:ln w="25400">
          <a:noFill/>
        </a:ln>
      </c:spPr>
    </c:plotArea>
    <c:legend>
      <c:legendPos val="r"/>
      <c:layout>
        <c:manualLayout>
          <c:xMode val="edge"/>
          <c:yMode val="edge"/>
          <c:x val="8.1995213411221443E-2"/>
          <c:y val="0.87108271563196826"/>
          <c:w val="0.90577512881518585"/>
          <c:h val="0.12149559167063596"/>
        </c:manualLayout>
      </c:layout>
      <c:overlay val="0"/>
      <c:spPr>
        <a:solidFill>
          <a:srgbClr val="FFFFFF"/>
        </a:solidFill>
        <a:ln w="25400">
          <a:noFill/>
        </a:ln>
      </c:spPr>
      <c:txPr>
        <a:bodyPr/>
        <a:lstStyle/>
        <a:p>
          <a:pPr>
            <a:defRPr sz="1350" b="0" i="0" u="none" strike="noStrike" baseline="0">
              <a:solidFill>
                <a:srgbClr val="000000"/>
              </a:solidFill>
              <a:latin typeface="NJFont Book"/>
              <a:ea typeface="NJFont Book"/>
              <a:cs typeface="NJFont Book"/>
            </a:defRPr>
          </a:pPr>
          <a:endParaRPr lang="en-US"/>
        </a:p>
      </c:txPr>
    </c:legend>
    <c:plotVisOnly val="1"/>
    <c:dispBlanksAs val="gap"/>
    <c:showDLblsOverMax val="0"/>
  </c:chart>
  <c:spPr>
    <a:noFill/>
    <a:ln w="9525">
      <a:noFill/>
    </a:ln>
  </c:spPr>
  <c:txPr>
    <a:bodyPr/>
    <a:lstStyle/>
    <a:p>
      <a:pPr>
        <a:defRPr sz="1600" b="0" i="0" u="none" strike="noStrike" baseline="0">
          <a:solidFill>
            <a:srgbClr val="000000"/>
          </a:solidFill>
          <a:latin typeface="NJFont Book"/>
          <a:ea typeface="NJFont Book"/>
          <a:cs typeface="NJFont Book"/>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234673193793759E-2"/>
          <c:y val="3.7686112240913006E-2"/>
          <c:w val="0.87214836320391564"/>
          <c:h val="0.79398214838648851"/>
        </c:manualLayout>
      </c:layout>
      <c:barChart>
        <c:barDir val="col"/>
        <c:grouping val="stacked"/>
        <c:varyColors val="0"/>
        <c:ser>
          <c:idx val="0"/>
          <c:order val="0"/>
          <c:tx>
            <c:strRef>
              <c:f>'Fig 2.7'!$B$39</c:f>
              <c:strCache>
                <c:ptCount val="1"/>
                <c:pt idx="0">
                  <c:v>Walk/Cycle</c:v>
                </c:pt>
              </c:strCache>
            </c:strRef>
          </c:tx>
          <c:spPr>
            <a:solidFill>
              <a:srgbClr val="7373CC"/>
            </a:solidFill>
            <a:ln>
              <a:solidFill>
                <a:sysClr val="windowText" lastClr="000000"/>
              </a:solidFill>
            </a:ln>
          </c:spPr>
          <c:invertIfNegative val="0"/>
          <c:cat>
            <c:numRef>
              <c:f>'Fig 2.7'!$C$38:$AC$38</c:f>
              <c:numCache>
                <c:formatCode>General</c:formatCode>
                <c:ptCount val="2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numCache>
            </c:numRef>
          </c:cat>
          <c:val>
            <c:numRef>
              <c:f>'Fig 2.7'!$C$39:$AC$39</c:f>
              <c:numCache>
                <c:formatCode>0</c:formatCode>
                <c:ptCount val="27"/>
                <c:pt idx="0">
                  <c:v>0.9</c:v>
                </c:pt>
                <c:pt idx="1">
                  <c:v>1.6</c:v>
                </c:pt>
                <c:pt idx="2">
                  <c:v>2.7</c:v>
                </c:pt>
                <c:pt idx="3">
                  <c:v>1.2</c:v>
                </c:pt>
                <c:pt idx="4">
                  <c:v>0.9</c:v>
                </c:pt>
                <c:pt idx="5">
                  <c:v>1.1000000000000001</c:v>
                </c:pt>
                <c:pt idx="6">
                  <c:v>1</c:v>
                </c:pt>
                <c:pt idx="7">
                  <c:v>1.3</c:v>
                </c:pt>
                <c:pt idx="8">
                  <c:v>0.9</c:v>
                </c:pt>
                <c:pt idx="9">
                  <c:v>1.3</c:v>
                </c:pt>
                <c:pt idx="10">
                  <c:v>2.36</c:v>
                </c:pt>
                <c:pt idx="11">
                  <c:v>1.9578569047619048</c:v>
                </c:pt>
                <c:pt idx="12">
                  <c:v>1.861</c:v>
                </c:pt>
                <c:pt idx="13">
                  <c:v>1.827</c:v>
                </c:pt>
                <c:pt idx="14">
                  <c:v>1.9566666666666666</c:v>
                </c:pt>
                <c:pt idx="15">
                  <c:v>2.629</c:v>
                </c:pt>
                <c:pt idx="16">
                  <c:v>3.2269999999999999</c:v>
                </c:pt>
                <c:pt idx="17">
                  <c:v>3.3929999999999998</c:v>
                </c:pt>
                <c:pt idx="18">
                  <c:v>3.2679999999999998</c:v>
                </c:pt>
                <c:pt idx="19">
                  <c:v>4.516</c:v>
                </c:pt>
                <c:pt idx="20">
                  <c:v>4.8209999999999997</c:v>
                </c:pt>
                <c:pt idx="21">
                  <c:v>0</c:v>
                </c:pt>
                <c:pt idx="22">
                  <c:v>3.15</c:v>
                </c:pt>
                <c:pt idx="23">
                  <c:v>5.9379999999999997</c:v>
                </c:pt>
                <c:pt idx="24">
                  <c:v>5.7930000000000001</c:v>
                </c:pt>
                <c:pt idx="25">
                  <c:v>5.67</c:v>
                </c:pt>
                <c:pt idx="26">
                  <c:v>6.4480000000000004</c:v>
                </c:pt>
              </c:numCache>
            </c:numRef>
          </c:val>
          <c:extLst>
            <c:ext xmlns:c16="http://schemas.microsoft.com/office/drawing/2014/chart" uri="{C3380CC4-5D6E-409C-BE32-E72D297353CC}">
              <c16:uniqueId val="{00000000-755E-4167-BD65-156812DF9E76}"/>
            </c:ext>
          </c:extLst>
        </c:ser>
        <c:ser>
          <c:idx val="1"/>
          <c:order val="1"/>
          <c:tx>
            <c:strRef>
              <c:f>'Fig 2.7'!$B$40</c:f>
              <c:strCache>
                <c:ptCount val="1"/>
                <c:pt idx="0">
                  <c:v>Private</c:v>
                </c:pt>
              </c:strCache>
            </c:strRef>
          </c:tx>
          <c:spPr>
            <a:solidFill>
              <a:srgbClr val="3333FF"/>
            </a:solidFill>
            <a:ln>
              <a:solidFill>
                <a:sysClr val="windowText" lastClr="000000"/>
              </a:solidFill>
            </a:ln>
          </c:spPr>
          <c:invertIfNegative val="0"/>
          <c:cat>
            <c:numRef>
              <c:f>'Fig 2.7'!$C$38:$AC$38</c:f>
              <c:numCache>
                <c:formatCode>General</c:formatCode>
                <c:ptCount val="2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numCache>
            </c:numRef>
          </c:cat>
          <c:val>
            <c:numRef>
              <c:f>'Fig 2.7'!$C$40:$AC$40</c:f>
              <c:numCache>
                <c:formatCode>0</c:formatCode>
                <c:ptCount val="27"/>
                <c:pt idx="0">
                  <c:v>5</c:v>
                </c:pt>
                <c:pt idx="1">
                  <c:v>5.8</c:v>
                </c:pt>
                <c:pt idx="2">
                  <c:v>5.5</c:v>
                </c:pt>
                <c:pt idx="3">
                  <c:v>6.4</c:v>
                </c:pt>
                <c:pt idx="4">
                  <c:v>6.9</c:v>
                </c:pt>
                <c:pt idx="5">
                  <c:v>7.7</c:v>
                </c:pt>
                <c:pt idx="6">
                  <c:v>10.8</c:v>
                </c:pt>
                <c:pt idx="7">
                  <c:v>10.199999999999999</c:v>
                </c:pt>
                <c:pt idx="8">
                  <c:v>11</c:v>
                </c:pt>
                <c:pt idx="9">
                  <c:v>12.5</c:v>
                </c:pt>
                <c:pt idx="10">
                  <c:v>12.02</c:v>
                </c:pt>
                <c:pt idx="11">
                  <c:v>12.0867</c:v>
                </c:pt>
                <c:pt idx="12">
                  <c:v>10.725</c:v>
                </c:pt>
                <c:pt idx="13">
                  <c:v>10.628770000000001</c:v>
                </c:pt>
                <c:pt idx="14">
                  <c:v>10.22731609506126</c:v>
                </c:pt>
                <c:pt idx="15">
                  <c:v>8.7104023475280528</c:v>
                </c:pt>
                <c:pt idx="16">
                  <c:v>10.161933567354103</c:v>
                </c:pt>
                <c:pt idx="17">
                  <c:v>11.856999999999999</c:v>
                </c:pt>
                <c:pt idx="18">
                  <c:v>10.417999999999999</c:v>
                </c:pt>
                <c:pt idx="19">
                  <c:v>11.978999999999999</c:v>
                </c:pt>
                <c:pt idx="20">
                  <c:v>10.585000000000001</c:v>
                </c:pt>
                <c:pt idx="21">
                  <c:v>0</c:v>
                </c:pt>
                <c:pt idx="22">
                  <c:v>10.151999999999999</c:v>
                </c:pt>
                <c:pt idx="23">
                  <c:v>9.6829999999999998</c:v>
                </c:pt>
                <c:pt idx="24">
                  <c:v>10.225</c:v>
                </c:pt>
                <c:pt idx="25">
                  <c:v>10.36</c:v>
                </c:pt>
                <c:pt idx="26">
                  <c:v>9.7129999999999992</c:v>
                </c:pt>
              </c:numCache>
            </c:numRef>
          </c:val>
          <c:extLst>
            <c:ext xmlns:c16="http://schemas.microsoft.com/office/drawing/2014/chart" uri="{C3380CC4-5D6E-409C-BE32-E72D297353CC}">
              <c16:uniqueId val="{00000001-755E-4167-BD65-156812DF9E76}"/>
            </c:ext>
          </c:extLst>
        </c:ser>
        <c:ser>
          <c:idx val="2"/>
          <c:order val="2"/>
          <c:tx>
            <c:strRef>
              <c:f>'Fig 2.7'!$B$41</c:f>
              <c:strCache>
                <c:ptCount val="1"/>
                <c:pt idx="0">
                  <c:v>Taxi</c:v>
                </c:pt>
              </c:strCache>
            </c:strRef>
          </c:tx>
          <c:spPr>
            <a:solidFill>
              <a:srgbClr val="FF3535"/>
            </a:solidFill>
            <a:ln>
              <a:solidFill>
                <a:sysClr val="windowText" lastClr="000000"/>
              </a:solidFill>
            </a:ln>
          </c:spPr>
          <c:invertIfNegative val="0"/>
          <c:cat>
            <c:numRef>
              <c:f>'Fig 2.7'!$C$38:$AC$38</c:f>
              <c:numCache>
                <c:formatCode>General</c:formatCode>
                <c:ptCount val="2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numCache>
            </c:numRef>
          </c:cat>
          <c:val>
            <c:numRef>
              <c:f>'Fig 2.7'!$C$41:$AC$41</c:f>
              <c:numCache>
                <c:formatCode>0</c:formatCode>
                <c:ptCount val="27"/>
                <c:pt idx="0">
                  <c:v>0</c:v>
                </c:pt>
                <c:pt idx="1">
                  <c:v>0</c:v>
                </c:pt>
                <c:pt idx="2">
                  <c:v>0</c:v>
                </c:pt>
                <c:pt idx="3">
                  <c:v>0</c:v>
                </c:pt>
                <c:pt idx="4">
                  <c:v>0</c:v>
                </c:pt>
                <c:pt idx="5">
                  <c:v>0</c:v>
                </c:pt>
                <c:pt idx="6">
                  <c:v>0</c:v>
                </c:pt>
                <c:pt idx="7">
                  <c:v>0</c:v>
                </c:pt>
                <c:pt idx="8">
                  <c:v>0</c:v>
                </c:pt>
                <c:pt idx="9">
                  <c:v>0</c:v>
                </c:pt>
                <c:pt idx="10">
                  <c:v>0</c:v>
                </c:pt>
                <c:pt idx="11">
                  <c:v>1.01</c:v>
                </c:pt>
                <c:pt idx="12">
                  <c:v>1.1200000000000001</c:v>
                </c:pt>
                <c:pt idx="13">
                  <c:v>1.02</c:v>
                </c:pt>
                <c:pt idx="14">
                  <c:v>0.73257138163805913</c:v>
                </c:pt>
                <c:pt idx="15">
                  <c:v>0.79913712380862956</c:v>
                </c:pt>
                <c:pt idx="16">
                  <c:v>1.2474588651411147</c:v>
                </c:pt>
                <c:pt idx="17">
                  <c:v>1.2757660498884567</c:v>
                </c:pt>
                <c:pt idx="18">
                  <c:v>1.54</c:v>
                </c:pt>
                <c:pt idx="19">
                  <c:v>1.3009999999999999</c:v>
                </c:pt>
                <c:pt idx="20">
                  <c:v>1.1659999999999999</c:v>
                </c:pt>
                <c:pt idx="21">
                  <c:v>0</c:v>
                </c:pt>
                <c:pt idx="22">
                  <c:v>1.1339999999999999</c:v>
                </c:pt>
                <c:pt idx="23">
                  <c:v>1.3560000000000001</c:v>
                </c:pt>
                <c:pt idx="24">
                  <c:v>0.92400000000000004</c:v>
                </c:pt>
                <c:pt idx="25">
                  <c:v>0.92</c:v>
                </c:pt>
                <c:pt idx="26">
                  <c:v>1.101</c:v>
                </c:pt>
              </c:numCache>
            </c:numRef>
          </c:val>
          <c:extLst>
            <c:ext xmlns:c16="http://schemas.microsoft.com/office/drawing/2014/chart" uri="{C3380CC4-5D6E-409C-BE32-E72D297353CC}">
              <c16:uniqueId val="{00000002-755E-4167-BD65-156812DF9E76}"/>
            </c:ext>
          </c:extLst>
        </c:ser>
        <c:ser>
          <c:idx val="3"/>
          <c:order val="3"/>
          <c:tx>
            <c:strRef>
              <c:f>'Fig 2.7'!$B$42</c:f>
              <c:strCache>
                <c:ptCount val="1"/>
                <c:pt idx="0">
                  <c:v>Bus/River</c:v>
                </c:pt>
              </c:strCache>
            </c:strRef>
          </c:tx>
          <c:spPr>
            <a:solidFill>
              <a:srgbClr val="FF9696"/>
            </a:solidFill>
            <a:ln>
              <a:solidFill>
                <a:sysClr val="windowText" lastClr="000000"/>
              </a:solidFill>
            </a:ln>
          </c:spPr>
          <c:invertIfNegative val="0"/>
          <c:cat>
            <c:numRef>
              <c:f>'Fig 2.7'!$C$38:$AC$38</c:f>
              <c:numCache>
                <c:formatCode>General</c:formatCode>
                <c:ptCount val="2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numCache>
            </c:numRef>
          </c:cat>
          <c:val>
            <c:numRef>
              <c:f>'Fig 2.7'!$C$42:$AC$42</c:f>
              <c:numCache>
                <c:formatCode>0</c:formatCode>
                <c:ptCount val="27"/>
                <c:pt idx="0">
                  <c:v>0</c:v>
                </c:pt>
                <c:pt idx="1">
                  <c:v>1.1000000000000001</c:v>
                </c:pt>
                <c:pt idx="2">
                  <c:v>2</c:v>
                </c:pt>
                <c:pt idx="3">
                  <c:v>2</c:v>
                </c:pt>
                <c:pt idx="4">
                  <c:v>2.1</c:v>
                </c:pt>
                <c:pt idx="5">
                  <c:v>1.6</c:v>
                </c:pt>
                <c:pt idx="6">
                  <c:v>1.7</c:v>
                </c:pt>
                <c:pt idx="7">
                  <c:v>2</c:v>
                </c:pt>
                <c:pt idx="8">
                  <c:v>2.6</c:v>
                </c:pt>
                <c:pt idx="9">
                  <c:v>3.5</c:v>
                </c:pt>
                <c:pt idx="10">
                  <c:v>3.28</c:v>
                </c:pt>
                <c:pt idx="11">
                  <c:v>2.9940000000000002</c:v>
                </c:pt>
                <c:pt idx="12">
                  <c:v>1.9319999999999999</c:v>
                </c:pt>
                <c:pt idx="13">
                  <c:v>3.004</c:v>
                </c:pt>
                <c:pt idx="14">
                  <c:v>1.673</c:v>
                </c:pt>
                <c:pt idx="15">
                  <c:v>3.1995999999999998</c:v>
                </c:pt>
                <c:pt idx="16">
                  <c:v>3.3010000000000002</c:v>
                </c:pt>
                <c:pt idx="17">
                  <c:v>4.0069999999999997</c:v>
                </c:pt>
                <c:pt idx="18">
                  <c:v>4.0640000000000001</c:v>
                </c:pt>
                <c:pt idx="19">
                  <c:v>4.31325</c:v>
                </c:pt>
                <c:pt idx="20">
                  <c:v>6.9512499999999999</c:v>
                </c:pt>
                <c:pt idx="21">
                  <c:v>0</c:v>
                </c:pt>
                <c:pt idx="22">
                  <c:v>5.8107499999999996</c:v>
                </c:pt>
                <c:pt idx="23">
                  <c:v>6.7462499999999999</c:v>
                </c:pt>
                <c:pt idx="24">
                  <c:v>6.9930000000000003</c:v>
                </c:pt>
                <c:pt idx="25">
                  <c:v>5.79</c:v>
                </c:pt>
                <c:pt idx="26">
                  <c:v>7.04</c:v>
                </c:pt>
              </c:numCache>
            </c:numRef>
          </c:val>
          <c:extLst>
            <c:ext xmlns:c16="http://schemas.microsoft.com/office/drawing/2014/chart" uri="{C3380CC4-5D6E-409C-BE32-E72D297353CC}">
              <c16:uniqueId val="{00000003-755E-4167-BD65-156812DF9E76}"/>
            </c:ext>
          </c:extLst>
        </c:ser>
        <c:ser>
          <c:idx val="4"/>
          <c:order val="4"/>
          <c:tx>
            <c:strRef>
              <c:f>'Fig 2.7'!$B$43</c:f>
              <c:strCache>
                <c:ptCount val="1"/>
                <c:pt idx="0">
                  <c:v>DLR</c:v>
                </c:pt>
              </c:strCache>
            </c:strRef>
          </c:tx>
          <c:spPr>
            <a:solidFill>
              <a:srgbClr val="FF9900"/>
            </a:solidFill>
            <a:ln>
              <a:solidFill>
                <a:sysClr val="windowText" lastClr="000000"/>
              </a:solidFill>
            </a:ln>
          </c:spPr>
          <c:invertIfNegative val="0"/>
          <c:cat>
            <c:numRef>
              <c:f>'Fig 2.7'!$C$38:$AC$38</c:f>
              <c:numCache>
                <c:formatCode>General</c:formatCode>
                <c:ptCount val="2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numCache>
            </c:numRef>
          </c:cat>
          <c:val>
            <c:numRef>
              <c:f>'Fig 2.7'!$C$43:$AC$43</c:f>
              <c:numCache>
                <c:formatCode>0</c:formatCode>
                <c:ptCount val="27"/>
                <c:pt idx="0">
                  <c:v>3</c:v>
                </c:pt>
                <c:pt idx="1">
                  <c:v>4.8</c:v>
                </c:pt>
                <c:pt idx="2">
                  <c:v>4.3</c:v>
                </c:pt>
                <c:pt idx="3">
                  <c:v>3.5</c:v>
                </c:pt>
                <c:pt idx="4">
                  <c:v>4</c:v>
                </c:pt>
                <c:pt idx="5">
                  <c:v>5.0999999999999996</c:v>
                </c:pt>
                <c:pt idx="6">
                  <c:v>8.4</c:v>
                </c:pt>
                <c:pt idx="7">
                  <c:v>8.9</c:v>
                </c:pt>
                <c:pt idx="8">
                  <c:v>9.3000000000000007</c:v>
                </c:pt>
                <c:pt idx="9">
                  <c:v>14.47</c:v>
                </c:pt>
                <c:pt idx="10">
                  <c:v>16.8</c:v>
                </c:pt>
                <c:pt idx="11">
                  <c:v>10.928000000000001</c:v>
                </c:pt>
                <c:pt idx="12">
                  <c:v>11.529719256</c:v>
                </c:pt>
                <c:pt idx="13">
                  <c:v>13.499461631660894</c:v>
                </c:pt>
                <c:pt idx="14">
                  <c:v>14.063957363185841</c:v>
                </c:pt>
                <c:pt idx="15">
                  <c:v>14.836923337373289</c:v>
                </c:pt>
                <c:pt idx="16">
                  <c:v>17.133890703095108</c:v>
                </c:pt>
                <c:pt idx="17">
                  <c:v>19.284422816264591</c:v>
                </c:pt>
                <c:pt idx="18">
                  <c:v>17.888327062884269</c:v>
                </c:pt>
                <c:pt idx="19">
                  <c:v>20.641234015931865</c:v>
                </c:pt>
                <c:pt idx="20">
                  <c:v>18.042112536589215</c:v>
                </c:pt>
                <c:pt idx="21">
                  <c:v>0</c:v>
                </c:pt>
                <c:pt idx="22">
                  <c:v>18.410615707300675</c:v>
                </c:pt>
                <c:pt idx="23">
                  <c:v>21.171114369925398</c:v>
                </c:pt>
                <c:pt idx="24">
                  <c:v>21.340237282461242</c:v>
                </c:pt>
                <c:pt idx="25">
                  <c:v>23.9</c:v>
                </c:pt>
                <c:pt idx="26">
                  <c:v>24.123321103047424</c:v>
                </c:pt>
              </c:numCache>
            </c:numRef>
          </c:val>
          <c:extLst>
            <c:ext xmlns:c16="http://schemas.microsoft.com/office/drawing/2014/chart" uri="{C3380CC4-5D6E-409C-BE32-E72D297353CC}">
              <c16:uniqueId val="{00000004-755E-4167-BD65-156812DF9E76}"/>
            </c:ext>
          </c:extLst>
        </c:ser>
        <c:ser>
          <c:idx val="5"/>
          <c:order val="5"/>
          <c:tx>
            <c:strRef>
              <c:f>'Fig 2.7'!$B$44</c:f>
              <c:strCache>
                <c:ptCount val="1"/>
                <c:pt idx="0">
                  <c:v>Jubilee</c:v>
                </c:pt>
              </c:strCache>
            </c:strRef>
          </c:tx>
          <c:spPr>
            <a:solidFill>
              <a:srgbClr val="FFCC99"/>
            </a:solidFill>
            <a:ln>
              <a:solidFill>
                <a:sysClr val="windowText" lastClr="000000"/>
              </a:solidFill>
            </a:ln>
          </c:spPr>
          <c:invertIfNegative val="0"/>
          <c:cat>
            <c:numRef>
              <c:f>'Fig 2.7'!$C$38:$AC$38</c:f>
              <c:numCache>
                <c:formatCode>General</c:formatCode>
                <c:ptCount val="2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numCache>
            </c:numRef>
          </c:cat>
          <c:val>
            <c:numRef>
              <c:f>'Fig 2.7'!$C$44:$AC$44</c:f>
              <c:numCache>
                <c:formatCode>0</c:formatCode>
                <c:ptCount val="27"/>
                <c:pt idx="0">
                  <c:v>0</c:v>
                </c:pt>
                <c:pt idx="1">
                  <c:v>0</c:v>
                </c:pt>
                <c:pt idx="2">
                  <c:v>0</c:v>
                </c:pt>
                <c:pt idx="3">
                  <c:v>0</c:v>
                </c:pt>
                <c:pt idx="4">
                  <c:v>0</c:v>
                </c:pt>
                <c:pt idx="5">
                  <c:v>0</c:v>
                </c:pt>
                <c:pt idx="6">
                  <c:v>0</c:v>
                </c:pt>
                <c:pt idx="7">
                  <c:v>0</c:v>
                </c:pt>
                <c:pt idx="8">
                  <c:v>0</c:v>
                </c:pt>
                <c:pt idx="9">
                  <c:v>0</c:v>
                </c:pt>
                <c:pt idx="10">
                  <c:v>0</c:v>
                </c:pt>
                <c:pt idx="11">
                  <c:v>13.586971200000002</c:v>
                </c:pt>
                <c:pt idx="12">
                  <c:v>16.320174999999999</c:v>
                </c:pt>
                <c:pt idx="13">
                  <c:v>15.715347999999999</c:v>
                </c:pt>
                <c:pt idx="14">
                  <c:v>20.236520950999999</c:v>
                </c:pt>
                <c:pt idx="15">
                  <c:v>22.339002884158191</c:v>
                </c:pt>
                <c:pt idx="16">
                  <c:v>29.573909044837514</c:v>
                </c:pt>
                <c:pt idx="17">
                  <c:v>34.270750814748737</c:v>
                </c:pt>
                <c:pt idx="18">
                  <c:v>37.622547329114717</c:v>
                </c:pt>
                <c:pt idx="19">
                  <c:v>45.359214324773056</c:v>
                </c:pt>
                <c:pt idx="20">
                  <c:v>46.999930272844281</c:v>
                </c:pt>
                <c:pt idx="21">
                  <c:v>0</c:v>
                </c:pt>
                <c:pt idx="22">
                  <c:v>37.858146068391328</c:v>
                </c:pt>
                <c:pt idx="23">
                  <c:v>44.040623655946156</c:v>
                </c:pt>
                <c:pt idx="24">
                  <c:v>50.018539037681705</c:v>
                </c:pt>
                <c:pt idx="25">
                  <c:v>50.04</c:v>
                </c:pt>
                <c:pt idx="26">
                  <c:v>48.902609710286683</c:v>
                </c:pt>
              </c:numCache>
            </c:numRef>
          </c:val>
          <c:extLst>
            <c:ext xmlns:c16="http://schemas.microsoft.com/office/drawing/2014/chart" uri="{C3380CC4-5D6E-409C-BE32-E72D297353CC}">
              <c16:uniqueId val="{00000005-755E-4167-BD65-156812DF9E76}"/>
            </c:ext>
          </c:extLst>
        </c:ser>
        <c:dLbls>
          <c:showLegendKey val="0"/>
          <c:showVal val="0"/>
          <c:showCatName val="0"/>
          <c:showSerName val="0"/>
          <c:showPercent val="0"/>
          <c:showBubbleSize val="0"/>
        </c:dLbls>
        <c:gapWidth val="75"/>
        <c:overlap val="100"/>
        <c:axId val="90100864"/>
        <c:axId val="90102400"/>
      </c:barChart>
      <c:catAx>
        <c:axId val="90100864"/>
        <c:scaling>
          <c:orientation val="minMax"/>
        </c:scaling>
        <c:delete val="0"/>
        <c:axPos val="b"/>
        <c:numFmt formatCode="General" sourceLinked="1"/>
        <c:majorTickMark val="none"/>
        <c:minorTickMark val="none"/>
        <c:tickLblPos val="nextTo"/>
        <c:txPr>
          <a:bodyPr rot="-2700000"/>
          <a:lstStyle/>
          <a:p>
            <a:pPr>
              <a:defRPr sz="1600">
                <a:latin typeface="NJFont Book" pitchFamily="34" charset="0"/>
              </a:defRPr>
            </a:pPr>
            <a:endParaRPr lang="en-US"/>
          </a:p>
        </c:txPr>
        <c:crossAx val="90102400"/>
        <c:crosses val="autoZero"/>
        <c:auto val="1"/>
        <c:lblAlgn val="ctr"/>
        <c:lblOffset val="100"/>
        <c:tickLblSkip val="1"/>
        <c:noMultiLvlLbl val="0"/>
      </c:catAx>
      <c:valAx>
        <c:axId val="90102400"/>
        <c:scaling>
          <c:orientation val="minMax"/>
        </c:scaling>
        <c:delete val="0"/>
        <c:axPos val="l"/>
        <c:majorGridlines>
          <c:spPr>
            <a:ln w="3175">
              <a:solidFill>
                <a:srgbClr val="9966FF"/>
              </a:solidFill>
              <a:prstDash val="dash"/>
            </a:ln>
          </c:spPr>
        </c:majorGridlines>
        <c:title>
          <c:tx>
            <c:rich>
              <a:bodyPr/>
              <a:lstStyle/>
              <a:p>
                <a:pPr>
                  <a:defRPr sz="1600">
                    <a:latin typeface="NJFont Book" pitchFamily="34" charset="0"/>
                  </a:defRPr>
                </a:pPr>
                <a:r>
                  <a:rPr lang="en-GB" sz="1600">
                    <a:latin typeface="NJFont Book" pitchFamily="34" charset="0"/>
                  </a:rPr>
                  <a:t>Thousand people</a:t>
                </a:r>
              </a:p>
            </c:rich>
          </c:tx>
          <c:overlay val="0"/>
        </c:title>
        <c:numFmt formatCode="0" sourceLinked="1"/>
        <c:majorTickMark val="out"/>
        <c:minorTickMark val="none"/>
        <c:tickLblPos val="nextTo"/>
        <c:txPr>
          <a:bodyPr/>
          <a:lstStyle/>
          <a:p>
            <a:pPr>
              <a:defRPr sz="1600">
                <a:latin typeface="NJFont Book" pitchFamily="34" charset="0"/>
              </a:defRPr>
            </a:pPr>
            <a:endParaRPr lang="en-US"/>
          </a:p>
        </c:txPr>
        <c:crossAx val="90100864"/>
        <c:crosses val="autoZero"/>
        <c:crossBetween val="between"/>
      </c:valAx>
    </c:plotArea>
    <c:legend>
      <c:legendPos val="r"/>
      <c:layout>
        <c:manualLayout>
          <c:xMode val="edge"/>
          <c:yMode val="edge"/>
          <c:x val="7.0408950638046752E-2"/>
          <c:y val="0.94851370506999311"/>
          <c:w val="0.8434734051902425"/>
          <c:h val="3.6993962864235806E-2"/>
        </c:manualLayout>
      </c:layout>
      <c:overlay val="0"/>
      <c:txPr>
        <a:bodyPr/>
        <a:lstStyle/>
        <a:p>
          <a:pPr>
            <a:defRPr sz="1400">
              <a:latin typeface="NJFont Book" pitchFamily="34" charset="0"/>
            </a:defRPr>
          </a:pPr>
          <a:endParaRPr lang="en-US"/>
        </a:p>
      </c:txPr>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68895808176067E-2"/>
          <c:y val="5.2816041672951813E-2"/>
          <c:w val="0.89461300227205443"/>
          <c:h val="0.81480797658913506"/>
        </c:manualLayout>
      </c:layout>
      <c:barChart>
        <c:barDir val="col"/>
        <c:grouping val="clustered"/>
        <c:varyColors val="0"/>
        <c:ser>
          <c:idx val="0"/>
          <c:order val="0"/>
          <c:tx>
            <c:strRef>
              <c:f>'Fig 2.8'!$C$37</c:f>
              <c:strCache>
                <c:ptCount val="1"/>
                <c:pt idx="0">
                  <c:v>Isle of Dogs</c:v>
                </c:pt>
              </c:strCache>
            </c:strRef>
          </c:tx>
          <c:spPr>
            <a:solidFill>
              <a:srgbClr val="6666FF"/>
            </a:solidFill>
            <a:ln>
              <a:solidFill>
                <a:schemeClr val="tx1"/>
              </a:solidFill>
            </a:ln>
          </c:spPr>
          <c:invertIfNegative val="0"/>
          <c:cat>
            <c:numRef>
              <c:f>'Fig 2.8'!$D$36:$W$36</c:f>
              <c:numCache>
                <c:formatCode>General</c:formatCode>
                <c:ptCount val="2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numCache>
            </c:numRef>
          </c:cat>
          <c:val>
            <c:numRef>
              <c:f>'Fig 2.8'!$D$37:$W$37</c:f>
              <c:numCache>
                <c:formatCode>_(* #,##0_);_(* \(#,##0\);_(* "-"_);_(@_)</c:formatCode>
                <c:ptCount val="20"/>
                <c:pt idx="0">
                  <c:v>136</c:v>
                </c:pt>
                <c:pt idx="1">
                  <c:v>136</c:v>
                </c:pt>
                <c:pt idx="2">
                  <c:v>173</c:v>
                </c:pt>
                <c:pt idx="3">
                  <c:v>186</c:v>
                </c:pt>
                <c:pt idx="4">
                  <c:v>219</c:v>
                </c:pt>
                <c:pt idx="5" formatCode="General">
                  <c:v>226</c:v>
                </c:pt>
                <c:pt idx="6">
                  <c:v>223</c:v>
                </c:pt>
                <c:pt idx="7">
                  <c:v>243</c:v>
                </c:pt>
                <c:pt idx="8">
                  <c:v>253</c:v>
                </c:pt>
                <c:pt idx="9">
                  <c:v>286</c:v>
                </c:pt>
                <c:pt idx="10">
                  <c:v>312</c:v>
                </c:pt>
                <c:pt idx="11" formatCode="General">
                  <c:v>338</c:v>
                </c:pt>
                <c:pt idx="12">
                  <c:v>352</c:v>
                </c:pt>
                <c:pt idx="13">
                  <c:v>366</c:v>
                </c:pt>
                <c:pt idx="14">
                  <c:v>0</c:v>
                </c:pt>
                <c:pt idx="15" formatCode="General">
                  <c:v>346</c:v>
                </c:pt>
                <c:pt idx="16">
                  <c:v>365</c:v>
                </c:pt>
                <c:pt idx="17">
                  <c:v>369</c:v>
                </c:pt>
                <c:pt idx="18">
                  <c:v>390</c:v>
                </c:pt>
                <c:pt idx="19" formatCode="General">
                  <c:v>388</c:v>
                </c:pt>
              </c:numCache>
            </c:numRef>
          </c:val>
          <c:extLst>
            <c:ext xmlns:c16="http://schemas.microsoft.com/office/drawing/2014/chart" uri="{C3380CC4-5D6E-409C-BE32-E72D297353CC}">
              <c16:uniqueId val="{00000000-3B94-475F-B559-7B8F7C0B4D38}"/>
            </c:ext>
          </c:extLst>
        </c:ser>
        <c:ser>
          <c:idx val="1"/>
          <c:order val="1"/>
          <c:tx>
            <c:strRef>
              <c:f>'Fig 2.8'!$C$38</c:f>
              <c:strCache>
                <c:ptCount val="1"/>
                <c:pt idx="0">
                  <c:v>Canary Wharf</c:v>
                </c:pt>
              </c:strCache>
            </c:strRef>
          </c:tx>
          <c:spPr>
            <a:solidFill>
              <a:srgbClr val="FF3535"/>
            </a:solidFill>
            <a:ln>
              <a:solidFill>
                <a:schemeClr val="tx1"/>
              </a:solidFill>
            </a:ln>
          </c:spPr>
          <c:invertIfNegative val="0"/>
          <c:cat>
            <c:numRef>
              <c:f>'Fig 2.8'!$D$36:$W$36</c:f>
              <c:numCache>
                <c:formatCode>General</c:formatCode>
                <c:ptCount val="2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numCache>
            </c:numRef>
          </c:cat>
          <c:val>
            <c:numRef>
              <c:f>'Fig 2.8'!$D$38:$W$38</c:f>
              <c:numCache>
                <c:formatCode>_(* #,##0_);_(* \(#,##0\);_(* "-"_);_(@_)</c:formatCode>
                <c:ptCount val="20"/>
                <c:pt idx="0">
                  <c:v>46</c:v>
                </c:pt>
                <c:pt idx="1">
                  <c:v>48</c:v>
                </c:pt>
                <c:pt idx="2">
                  <c:v>76</c:v>
                </c:pt>
                <c:pt idx="3">
                  <c:v>87</c:v>
                </c:pt>
                <c:pt idx="4">
                  <c:v>109</c:v>
                </c:pt>
                <c:pt idx="5" formatCode="General">
                  <c:v>133</c:v>
                </c:pt>
                <c:pt idx="6">
                  <c:v>134</c:v>
                </c:pt>
                <c:pt idx="7">
                  <c:v>171</c:v>
                </c:pt>
                <c:pt idx="8">
                  <c:v>176</c:v>
                </c:pt>
                <c:pt idx="9">
                  <c:v>210</c:v>
                </c:pt>
                <c:pt idx="10">
                  <c:v>242</c:v>
                </c:pt>
                <c:pt idx="11" formatCode="General">
                  <c:v>267</c:v>
                </c:pt>
                <c:pt idx="12">
                  <c:v>290</c:v>
                </c:pt>
                <c:pt idx="13">
                  <c:v>302</c:v>
                </c:pt>
                <c:pt idx="14">
                  <c:v>0</c:v>
                </c:pt>
                <c:pt idx="15" formatCode="General">
                  <c:v>272</c:v>
                </c:pt>
                <c:pt idx="16">
                  <c:v>303</c:v>
                </c:pt>
                <c:pt idx="17">
                  <c:v>305</c:v>
                </c:pt>
                <c:pt idx="18">
                  <c:v>323</c:v>
                </c:pt>
                <c:pt idx="19" formatCode="General">
                  <c:v>323</c:v>
                </c:pt>
              </c:numCache>
            </c:numRef>
          </c:val>
          <c:extLst>
            <c:ext xmlns:c16="http://schemas.microsoft.com/office/drawing/2014/chart" uri="{C3380CC4-5D6E-409C-BE32-E72D297353CC}">
              <c16:uniqueId val="{00000001-3B94-475F-B559-7B8F7C0B4D38}"/>
            </c:ext>
          </c:extLst>
        </c:ser>
        <c:dLbls>
          <c:showLegendKey val="0"/>
          <c:showVal val="0"/>
          <c:showCatName val="0"/>
          <c:showSerName val="0"/>
          <c:showPercent val="0"/>
          <c:showBubbleSize val="0"/>
        </c:dLbls>
        <c:gapWidth val="75"/>
        <c:axId val="132612480"/>
        <c:axId val="132614016"/>
      </c:barChart>
      <c:catAx>
        <c:axId val="132612480"/>
        <c:scaling>
          <c:orientation val="minMax"/>
        </c:scaling>
        <c:delete val="0"/>
        <c:axPos val="b"/>
        <c:numFmt formatCode="General" sourceLinked="1"/>
        <c:majorTickMark val="none"/>
        <c:minorTickMark val="none"/>
        <c:tickLblPos val="nextTo"/>
        <c:txPr>
          <a:bodyPr rot="-5400000" vert="horz"/>
          <a:lstStyle/>
          <a:p>
            <a:pPr>
              <a:defRPr sz="1400" baseline="0">
                <a:latin typeface="NJFont Book" pitchFamily="34" charset="0"/>
              </a:defRPr>
            </a:pPr>
            <a:endParaRPr lang="en-US"/>
          </a:p>
        </c:txPr>
        <c:crossAx val="132614016"/>
        <c:crosses val="autoZero"/>
        <c:auto val="1"/>
        <c:lblAlgn val="ctr"/>
        <c:lblOffset val="100"/>
        <c:noMultiLvlLbl val="0"/>
      </c:catAx>
      <c:valAx>
        <c:axId val="132614016"/>
        <c:scaling>
          <c:orientation val="minMax"/>
        </c:scaling>
        <c:delete val="0"/>
        <c:axPos val="l"/>
        <c:majorGridlines>
          <c:spPr>
            <a:ln w="3175">
              <a:solidFill>
                <a:srgbClr val="9966FF"/>
              </a:solidFill>
              <a:prstDash val="dash"/>
            </a:ln>
          </c:spPr>
        </c:majorGridlines>
        <c:title>
          <c:tx>
            <c:rich>
              <a:bodyPr rot="-5400000" vert="horz"/>
              <a:lstStyle/>
              <a:p>
                <a:pPr>
                  <a:defRPr sz="1600"/>
                </a:pPr>
                <a:r>
                  <a:rPr lang="en-GB" sz="1600">
                    <a:latin typeface="NJFont Book" pitchFamily="34" charset="0"/>
                  </a:rPr>
                  <a:t>Thousand people</a:t>
                </a:r>
              </a:p>
            </c:rich>
          </c:tx>
          <c:overlay val="0"/>
        </c:title>
        <c:numFmt formatCode="0" sourceLinked="0"/>
        <c:majorTickMark val="out"/>
        <c:minorTickMark val="none"/>
        <c:tickLblPos val="nextTo"/>
        <c:spPr>
          <a:ln w="9525">
            <a:solidFill>
              <a:sysClr val="window" lastClr="FFFFFF">
                <a:lumMod val="50000"/>
              </a:sysClr>
            </a:solidFill>
          </a:ln>
        </c:spPr>
        <c:txPr>
          <a:bodyPr/>
          <a:lstStyle/>
          <a:p>
            <a:pPr>
              <a:defRPr sz="1600" baseline="0">
                <a:latin typeface="NJFont Book" pitchFamily="34" charset="0"/>
              </a:defRPr>
            </a:pPr>
            <a:endParaRPr lang="en-US"/>
          </a:p>
        </c:txPr>
        <c:crossAx val="132612480"/>
        <c:crosses val="autoZero"/>
        <c:crossBetween val="between"/>
      </c:valAx>
    </c:plotArea>
    <c:legend>
      <c:legendPos val="b"/>
      <c:layout>
        <c:manualLayout>
          <c:xMode val="edge"/>
          <c:yMode val="edge"/>
          <c:x val="0.68874211683342834"/>
          <c:y val="6.4738890397321197E-2"/>
          <c:w val="0.30827116155189382"/>
          <c:h val="6.9554628555443421E-2"/>
        </c:manualLayout>
      </c:layout>
      <c:overlay val="0"/>
      <c:spPr>
        <a:solidFill>
          <a:sysClr val="window" lastClr="FFFFFF"/>
        </a:solidFill>
      </c:spPr>
      <c:txPr>
        <a:bodyPr/>
        <a:lstStyle/>
        <a:p>
          <a:pPr>
            <a:defRPr sz="1200" baseline="0">
              <a:latin typeface="NJFont Book" pitchFamily="34" charset="0"/>
            </a:defRPr>
          </a:pPr>
          <a:endParaRPr lang="en-US"/>
        </a:p>
      </c:txPr>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67944006999156"/>
          <c:y val="0.13389100378200774"/>
          <c:w val="0.49876077797967727"/>
          <c:h val="0.76581379296091923"/>
        </c:manualLayout>
      </c:layout>
      <c:pieChart>
        <c:varyColors val="1"/>
        <c:ser>
          <c:idx val="0"/>
          <c:order val="0"/>
          <c:tx>
            <c:v>Mode</c:v>
          </c:tx>
          <c:spPr>
            <a:ln>
              <a:noFill/>
            </a:ln>
          </c:spPr>
          <c:dPt>
            <c:idx val="0"/>
            <c:bubble3D val="0"/>
            <c:spPr>
              <a:solidFill>
                <a:srgbClr val="FF9900"/>
              </a:solidFill>
              <a:ln>
                <a:noFill/>
              </a:ln>
            </c:spPr>
            <c:extLst>
              <c:ext xmlns:c16="http://schemas.microsoft.com/office/drawing/2014/chart" uri="{C3380CC4-5D6E-409C-BE32-E72D297353CC}">
                <c16:uniqueId val="{00000000-C7D0-4D77-AA37-E808AB5EDE4F}"/>
              </c:ext>
            </c:extLst>
          </c:dPt>
          <c:dPt>
            <c:idx val="1"/>
            <c:bubble3D val="0"/>
            <c:spPr>
              <a:solidFill>
                <a:srgbClr val="FF9696"/>
              </a:solidFill>
              <a:ln>
                <a:noFill/>
              </a:ln>
            </c:spPr>
            <c:extLst>
              <c:ext xmlns:c16="http://schemas.microsoft.com/office/drawing/2014/chart" uri="{C3380CC4-5D6E-409C-BE32-E72D297353CC}">
                <c16:uniqueId val="{00000001-C7D0-4D77-AA37-E808AB5EDE4F}"/>
              </c:ext>
            </c:extLst>
          </c:dPt>
          <c:dPt>
            <c:idx val="2"/>
            <c:bubble3D val="0"/>
            <c:spPr>
              <a:solidFill>
                <a:srgbClr val="FF3535"/>
              </a:solidFill>
              <a:ln>
                <a:noFill/>
              </a:ln>
            </c:spPr>
            <c:extLst>
              <c:ext xmlns:c16="http://schemas.microsoft.com/office/drawing/2014/chart" uri="{C3380CC4-5D6E-409C-BE32-E72D297353CC}">
                <c16:uniqueId val="{00000002-C7D0-4D77-AA37-E808AB5EDE4F}"/>
              </c:ext>
            </c:extLst>
          </c:dPt>
          <c:dPt>
            <c:idx val="3"/>
            <c:bubble3D val="0"/>
            <c:spPr>
              <a:solidFill>
                <a:srgbClr val="C0C0C0"/>
              </a:solidFill>
              <a:ln>
                <a:noFill/>
              </a:ln>
            </c:spPr>
            <c:extLst>
              <c:ext xmlns:c16="http://schemas.microsoft.com/office/drawing/2014/chart" uri="{C3380CC4-5D6E-409C-BE32-E72D297353CC}">
                <c16:uniqueId val="{00000003-C7D0-4D77-AA37-E808AB5EDE4F}"/>
              </c:ext>
            </c:extLst>
          </c:dPt>
          <c:dPt>
            <c:idx val="4"/>
            <c:bubble3D val="0"/>
            <c:spPr>
              <a:solidFill>
                <a:srgbClr val="1FAFAF"/>
              </a:solidFill>
              <a:ln>
                <a:noFill/>
              </a:ln>
            </c:spPr>
            <c:extLst>
              <c:ext xmlns:c16="http://schemas.microsoft.com/office/drawing/2014/chart" uri="{C3380CC4-5D6E-409C-BE32-E72D297353CC}">
                <c16:uniqueId val="{00000004-C7D0-4D77-AA37-E808AB5EDE4F}"/>
              </c:ext>
            </c:extLst>
          </c:dPt>
          <c:dPt>
            <c:idx val="5"/>
            <c:bubble3D val="0"/>
            <c:spPr>
              <a:solidFill>
                <a:srgbClr val="7373FF"/>
              </a:solidFill>
              <a:ln>
                <a:noFill/>
              </a:ln>
            </c:spPr>
            <c:extLst>
              <c:ext xmlns:c16="http://schemas.microsoft.com/office/drawing/2014/chart" uri="{C3380CC4-5D6E-409C-BE32-E72D297353CC}">
                <c16:uniqueId val="{00000005-C7D0-4D77-AA37-E808AB5EDE4F}"/>
              </c:ext>
            </c:extLst>
          </c:dPt>
          <c:dPt>
            <c:idx val="6"/>
            <c:bubble3D val="0"/>
            <c:spPr>
              <a:solidFill>
                <a:srgbClr val="CCFFCC"/>
              </a:solidFill>
              <a:ln>
                <a:noFill/>
              </a:ln>
            </c:spPr>
            <c:extLst>
              <c:ext xmlns:c16="http://schemas.microsoft.com/office/drawing/2014/chart" uri="{C3380CC4-5D6E-409C-BE32-E72D297353CC}">
                <c16:uniqueId val="{00000006-C7D0-4D77-AA37-E808AB5EDE4F}"/>
              </c:ext>
            </c:extLst>
          </c:dPt>
          <c:dPt>
            <c:idx val="7"/>
            <c:bubble3D val="0"/>
            <c:spPr>
              <a:solidFill>
                <a:srgbClr val="33CC33"/>
              </a:solidFill>
              <a:ln>
                <a:noFill/>
              </a:ln>
            </c:spPr>
            <c:extLst>
              <c:ext xmlns:c16="http://schemas.microsoft.com/office/drawing/2014/chart" uri="{C3380CC4-5D6E-409C-BE32-E72D297353CC}">
                <c16:uniqueId val="{00000007-C7D0-4D77-AA37-E808AB5EDE4F}"/>
              </c:ext>
            </c:extLst>
          </c:dPt>
          <c:dPt>
            <c:idx val="8"/>
            <c:bubble3D val="0"/>
            <c:spPr>
              <a:solidFill>
                <a:srgbClr val="CCFFCC"/>
              </a:solidFill>
              <a:ln>
                <a:noFill/>
              </a:ln>
            </c:spPr>
            <c:extLst>
              <c:ext xmlns:c16="http://schemas.microsoft.com/office/drawing/2014/chart" uri="{C3380CC4-5D6E-409C-BE32-E72D297353CC}">
                <c16:uniqueId val="{00000008-C7D0-4D77-AA37-E808AB5EDE4F}"/>
              </c:ext>
            </c:extLst>
          </c:dPt>
          <c:dPt>
            <c:idx val="9"/>
            <c:bubble3D val="0"/>
            <c:spPr>
              <a:solidFill>
                <a:srgbClr val="33CC33"/>
              </a:solidFill>
              <a:ln>
                <a:noFill/>
              </a:ln>
            </c:spPr>
            <c:extLst>
              <c:ext xmlns:c16="http://schemas.microsoft.com/office/drawing/2014/chart" uri="{C3380CC4-5D6E-409C-BE32-E72D297353CC}">
                <c16:uniqueId val="{00000009-C7D0-4D77-AA37-E808AB5EDE4F}"/>
              </c:ext>
            </c:extLst>
          </c:dPt>
          <c:dLbls>
            <c:dLbl>
              <c:idx val="0"/>
              <c:layout>
                <c:manualLayout>
                  <c:x val="1.0940170940170966E-2"/>
                  <c:y val="-4.199475065616797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C7D0-4D77-AA37-E808AB5EDE4F}"/>
                </c:ext>
              </c:extLst>
            </c:dLbl>
            <c:dLbl>
              <c:idx val="1"/>
              <c:layout>
                <c:manualLayout>
                  <c:x val="8.2051282051282259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7D0-4D77-AA37-E808AB5EDE4F}"/>
                </c:ext>
              </c:extLst>
            </c:dLbl>
            <c:dLbl>
              <c:idx val="2"/>
              <c:layout>
                <c:manualLayout>
                  <c:x val="1.3675213675213779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C7D0-4D77-AA37-E808AB5EDE4F}"/>
                </c:ext>
              </c:extLst>
            </c:dLbl>
            <c:dLbl>
              <c:idx val="3"/>
              <c:layout>
                <c:manualLayout>
                  <c:x val="3.9658119658119696E-2"/>
                  <c:y val="-1.049868766404198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C7D0-4D77-AA37-E808AB5EDE4F}"/>
                </c:ext>
              </c:extLst>
            </c:dLbl>
            <c:dLbl>
              <c:idx val="4"/>
              <c:layout>
                <c:manualLayout>
                  <c:x val="-1.0940170940170966E-2"/>
                  <c:y val="-3.8494743406926987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C7D0-4D77-AA37-E808AB5EDE4F}"/>
                </c:ext>
              </c:extLst>
            </c:dLbl>
            <c:dLbl>
              <c:idx val="5"/>
              <c:layout>
                <c:manualLayout>
                  <c:x val="-3.0085470085470183E-2"/>
                  <c:y val="-8.398950131233595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C7D0-4D77-AA37-E808AB5EDE4F}"/>
                </c:ext>
              </c:extLst>
            </c:dLbl>
            <c:dLbl>
              <c:idx val="6"/>
              <c:layout>
                <c:manualLayout>
                  <c:x val="-8.2051282051282259E-3"/>
                  <c:y val="8.398950131233595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C7D0-4D77-AA37-E808AB5EDE4F}"/>
                </c:ext>
              </c:extLst>
            </c:dLbl>
            <c:dLbl>
              <c:idx val="7"/>
              <c:layout>
                <c:manualLayout>
                  <c:x val="1.3675213675213675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C7D0-4D77-AA37-E808AB5EDE4F}"/>
                </c:ext>
              </c:extLst>
            </c:dLbl>
            <c:spPr>
              <a:noFill/>
              <a:ln>
                <a:noFill/>
              </a:ln>
              <a:effectLst/>
            </c:spPr>
            <c:txPr>
              <a:bodyPr/>
              <a:lstStyle/>
              <a:p>
                <a:pPr>
                  <a:defRPr sz="1600" b="0" i="0" baseline="0">
                    <a:solidFill>
                      <a:schemeClr val="tx1"/>
                    </a:solidFill>
                    <a:latin typeface="NJFont Book" panose="020B0503020304020204" pitchFamily="34" charset="0"/>
                  </a:defRPr>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 2.9'!$D$39:$D$46</c:f>
              <c:strCache>
                <c:ptCount val="8"/>
                <c:pt idx="0">
                  <c:v>Private transport</c:v>
                </c:pt>
                <c:pt idx="1">
                  <c:v>Taxi</c:v>
                </c:pt>
                <c:pt idx="2">
                  <c:v>Bus</c:v>
                </c:pt>
                <c:pt idx="3">
                  <c:v>Jubilee</c:v>
                </c:pt>
                <c:pt idx="4">
                  <c:v>DLR</c:v>
                </c:pt>
                <c:pt idx="5">
                  <c:v>River</c:v>
                </c:pt>
                <c:pt idx="6">
                  <c:v>Walk</c:v>
                </c:pt>
                <c:pt idx="7">
                  <c:v>Cycle</c:v>
                </c:pt>
              </c:strCache>
            </c:strRef>
          </c:cat>
          <c:val>
            <c:numRef>
              <c:f>'Fig 2.9'!$E$39:$E$46</c:f>
              <c:numCache>
                <c:formatCode>0%</c:formatCode>
                <c:ptCount val="8"/>
                <c:pt idx="0">
                  <c:v>0.16700000000000001</c:v>
                </c:pt>
                <c:pt idx="1">
                  <c:v>0.02</c:v>
                </c:pt>
                <c:pt idx="2">
                  <c:v>7.6999999999999999E-2</c:v>
                </c:pt>
                <c:pt idx="3">
                  <c:v>0.39800000000000002</c:v>
                </c:pt>
                <c:pt idx="4">
                  <c:v>0.25800000000000001</c:v>
                </c:pt>
                <c:pt idx="5">
                  <c:v>4.0000000000000001E-3</c:v>
                </c:pt>
                <c:pt idx="6">
                  <c:v>5.8999999999999997E-2</c:v>
                </c:pt>
                <c:pt idx="7">
                  <c:v>1.7000000000000001E-2</c:v>
                </c:pt>
              </c:numCache>
            </c:numRef>
          </c:val>
          <c:extLst>
            <c:ext xmlns:c16="http://schemas.microsoft.com/office/drawing/2014/chart" uri="{C3380CC4-5D6E-409C-BE32-E72D297353CC}">
              <c16:uniqueId val="{0000000A-C7D0-4D77-AA37-E808AB5EDE4F}"/>
            </c:ext>
          </c:extLst>
        </c:ser>
        <c:dLbls>
          <c:showLegendKey val="0"/>
          <c:showVal val="1"/>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1</xdr:row>
      <xdr:rowOff>219075</xdr:rowOff>
    </xdr:from>
    <xdr:to>
      <xdr:col>11</xdr:col>
      <xdr:colOff>352425</xdr:colOff>
      <xdr:row>33</xdr:row>
      <xdr:rowOff>123825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13607" y="272143"/>
    <xdr:ext cx="9666174" cy="6252482"/>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40821" y="326570"/>
    <xdr:ext cx="9565822" cy="6313715"/>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285750"/>
    <xdr:ext cx="9292683" cy="605186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1" y="257176"/>
    <xdr:ext cx="8343900" cy="542925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257175"/>
    <xdr:ext cx="9292683" cy="605186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47626" y="381001"/>
    <xdr:ext cx="9290779" cy="6058525"/>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0.49108</cdr:x>
      <cdr:y>0.18355</cdr:y>
    </cdr:from>
    <cdr:to>
      <cdr:x>0.73969</cdr:x>
      <cdr:y>0.2877</cdr:y>
    </cdr:to>
    <cdr:sp macro="" textlink="">
      <cdr:nvSpPr>
        <cdr:cNvPr id="5" name="TextBox 4"/>
        <cdr:cNvSpPr txBox="1"/>
      </cdr:nvSpPr>
      <cdr:spPr>
        <a:xfrm xmlns:a="http://schemas.openxmlformats.org/drawingml/2006/main">
          <a:off x="4562504" y="1112067"/>
          <a:ext cx="2309781" cy="63099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p xmlns:a="http://schemas.openxmlformats.org/drawingml/2006/main">
          <a:r>
            <a:rPr lang="en-GB" sz="1400">
              <a:latin typeface="NJFont Book" pitchFamily="34" charset="0"/>
            </a:rPr>
            <a:t>New estimation m</a:t>
          </a:r>
          <a:r>
            <a:rPr lang="en-GB" sz="1400" baseline="0">
              <a:latin typeface="NJFont Book" pitchFamily="34" charset="0"/>
            </a:rPr>
            <a:t>ethod  for bus introduced in 2007/08</a:t>
          </a:r>
          <a:r>
            <a:rPr lang="en-GB" sz="1400" baseline="0"/>
            <a:t>.</a:t>
          </a:r>
          <a:endParaRPr lang="en-GB" sz="1400"/>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47625</xdr:colOff>
      <xdr:row>1</xdr:row>
      <xdr:rowOff>95250</xdr:rowOff>
    </xdr:from>
    <xdr:to>
      <xdr:col>10</xdr:col>
      <xdr:colOff>752475</xdr:colOff>
      <xdr:row>27</xdr:row>
      <xdr:rowOff>190500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19.xml><?xml version="1.0" encoding="utf-8"?>
<xdr:wsDr xmlns:xdr="http://schemas.openxmlformats.org/drawingml/2006/spreadsheetDrawing" xmlns:a="http://schemas.openxmlformats.org/drawingml/2006/main">
  <xdr:twoCellAnchor editAs="absolute">
    <xdr:from>
      <xdr:col>0</xdr:col>
      <xdr:colOff>9525</xdr:colOff>
      <xdr:row>1</xdr:row>
      <xdr:rowOff>38100</xdr:rowOff>
    </xdr:from>
    <xdr:to>
      <xdr:col>9</xdr:col>
      <xdr:colOff>228600</xdr:colOff>
      <xdr:row>31</xdr:row>
      <xdr:rowOff>142875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323849</xdr:colOff>
      <xdr:row>1</xdr:row>
      <xdr:rowOff>171450</xdr:rowOff>
    </xdr:from>
    <xdr:to>
      <xdr:col>8</xdr:col>
      <xdr:colOff>523875</xdr:colOff>
      <xdr:row>4</xdr:row>
      <xdr:rowOff>95249</xdr:rowOff>
    </xdr:to>
    <xdr:sp macro="" textlink="">
      <xdr:nvSpPr>
        <xdr:cNvPr id="4" name="TextBox 1">
          <a:extLst>
            <a:ext uri="{FF2B5EF4-FFF2-40B4-BE49-F238E27FC236}">
              <a16:creationId xmlns:a16="http://schemas.microsoft.com/office/drawing/2014/main" id="{00000000-0008-0000-0F00-000004000000}"/>
            </a:ext>
          </a:extLst>
        </xdr:cNvPr>
        <xdr:cNvSpPr txBox="1"/>
      </xdr:nvSpPr>
      <xdr:spPr>
        <a:xfrm>
          <a:off x="7962899" y="428625"/>
          <a:ext cx="962026" cy="56197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lnSpc>
              <a:spcPts val="1200"/>
            </a:lnSpc>
          </a:pPr>
          <a:r>
            <a:rPr lang="en-GB" sz="1100">
              <a:latin typeface="NJFont Book" pitchFamily="34" charset="0"/>
            </a:rPr>
            <a:t>Stratford International extension opens</a:t>
          </a:r>
        </a:p>
      </xdr:txBody>
    </xdr:sp>
    <xdr:clientData/>
  </xdr:twoCellAnchor>
  <xdr:twoCellAnchor>
    <xdr:from>
      <xdr:col>7</xdr:col>
      <xdr:colOff>323850</xdr:colOff>
      <xdr:row>1</xdr:row>
      <xdr:rowOff>171450</xdr:rowOff>
    </xdr:from>
    <xdr:to>
      <xdr:col>7</xdr:col>
      <xdr:colOff>338343</xdr:colOff>
      <xdr:row>25</xdr:row>
      <xdr:rowOff>137403</xdr:rowOff>
    </xdr:to>
    <xdr:sp macro="" textlink="">
      <xdr:nvSpPr>
        <xdr:cNvPr id="3" name="Line 1">
          <a:extLst>
            <a:ext uri="{FF2B5EF4-FFF2-40B4-BE49-F238E27FC236}">
              <a16:creationId xmlns:a16="http://schemas.microsoft.com/office/drawing/2014/main" id="{00000000-0008-0000-0F00-000003000000}"/>
            </a:ext>
          </a:extLst>
        </xdr:cNvPr>
        <xdr:cNvSpPr>
          <a:spLocks noChangeShapeType="1"/>
        </xdr:cNvSpPr>
      </xdr:nvSpPr>
      <xdr:spPr bwMode="auto">
        <a:xfrm flipH="1" flipV="1">
          <a:off x="6972300" y="428625"/>
          <a:ext cx="14493" cy="4604628"/>
        </a:xfrm>
        <a:prstGeom prst="line">
          <a:avLst/>
        </a:prstGeom>
        <a:noFill/>
        <a:ln w="28575" cap="rnd">
          <a:solidFill>
            <a:srgbClr val="4F81BD">
              <a:lumMod val="75000"/>
            </a:srgbClr>
          </a:solidFill>
          <a:prstDash val="sysDot"/>
          <a:round/>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wsDr>
</file>

<file path=xl/drawings/drawing2.xml><?xml version="1.0" encoding="utf-8"?>
<c:userShapes xmlns:c="http://schemas.openxmlformats.org/drawingml/2006/chart">
  <cdr:relSizeAnchor xmlns:cdr="http://schemas.openxmlformats.org/drawingml/2006/chartDrawing">
    <cdr:from>
      <cdr:x>0.88115</cdr:x>
      <cdr:y>0</cdr:y>
    </cdr:from>
    <cdr:to>
      <cdr:x>0.88251</cdr:x>
      <cdr:y>0.92372</cdr:y>
    </cdr:to>
    <cdr:sp macro="" textlink="">
      <cdr:nvSpPr>
        <cdr:cNvPr id="3" name="Straight Connector 2"/>
        <cdr:cNvSpPr/>
      </cdr:nvSpPr>
      <cdr:spPr>
        <a:xfrm xmlns:a="http://schemas.openxmlformats.org/drawingml/2006/main" rot="16200000" flipV="1">
          <a:off x="8191500" y="-25401"/>
          <a:ext cx="12701" cy="5613401"/>
        </a:xfrm>
        <a:prstGeom xmlns:a="http://schemas.openxmlformats.org/drawingml/2006/main" prst="line">
          <a:avLst/>
        </a:prstGeom>
        <a:ln xmlns:a="http://schemas.openxmlformats.org/drawingml/2006/main" w="15875">
          <a:no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20.xml><?xml version="1.0" encoding="utf-8"?>
<c:userShapes xmlns:c="http://schemas.openxmlformats.org/drawingml/2006/chart">
  <cdr:relSizeAnchor xmlns:cdr="http://schemas.openxmlformats.org/drawingml/2006/chartDrawing">
    <cdr:from>
      <cdr:x>0.45837</cdr:x>
      <cdr:y>0.02459</cdr:y>
    </cdr:from>
    <cdr:to>
      <cdr:x>0.4588</cdr:x>
      <cdr:y>0.80685</cdr:y>
    </cdr:to>
    <cdr:sp macro="" textlink="">
      <cdr:nvSpPr>
        <cdr:cNvPr id="7" name="Line 1"/>
        <cdr:cNvSpPr>
          <a:spLocks xmlns:a="http://schemas.openxmlformats.org/drawingml/2006/main" noChangeShapeType="1"/>
        </cdr:cNvSpPr>
      </cdr:nvSpPr>
      <cdr:spPr bwMode="auto">
        <a:xfrm xmlns:a="http://schemas.openxmlformats.org/drawingml/2006/main" flipH="1" flipV="1">
          <a:off x="4300504" y="145191"/>
          <a:ext cx="4034" cy="4619637"/>
        </a:xfrm>
        <a:prstGeom xmlns:a="http://schemas.openxmlformats.org/drawingml/2006/main" prst="line">
          <a:avLst/>
        </a:prstGeom>
        <a:noFill xmlns:a="http://schemas.openxmlformats.org/drawingml/2006/main"/>
        <a:ln xmlns:a="http://schemas.openxmlformats.org/drawingml/2006/main" w="28575" cap="rnd">
          <a:solidFill>
            <a:srgbClr val="4F81BD">
              <a:lumMod val="75000"/>
            </a:srgbClr>
          </a:solidFill>
          <a:prstDash val="sysDot"/>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0.31506</cdr:x>
      <cdr:y>0.02037</cdr:y>
    </cdr:from>
    <cdr:to>
      <cdr:x>0.31549</cdr:x>
      <cdr:y>0.80264</cdr:y>
    </cdr:to>
    <cdr:sp macro="" textlink="">
      <cdr:nvSpPr>
        <cdr:cNvPr id="5" name="Line 1"/>
        <cdr:cNvSpPr>
          <a:spLocks xmlns:a="http://schemas.openxmlformats.org/drawingml/2006/main" noChangeShapeType="1"/>
        </cdr:cNvSpPr>
      </cdr:nvSpPr>
      <cdr:spPr bwMode="auto">
        <a:xfrm xmlns:a="http://schemas.openxmlformats.org/drawingml/2006/main" flipH="1" flipV="1">
          <a:off x="2955960" y="120295"/>
          <a:ext cx="4034" cy="4619696"/>
        </a:xfrm>
        <a:prstGeom xmlns:a="http://schemas.openxmlformats.org/drawingml/2006/main" prst="line">
          <a:avLst/>
        </a:prstGeom>
        <a:noFill xmlns:a="http://schemas.openxmlformats.org/drawingml/2006/main"/>
        <a:ln xmlns:a="http://schemas.openxmlformats.org/drawingml/2006/main" w="28575" cap="rnd">
          <a:solidFill>
            <a:srgbClr val="4F81BD">
              <a:lumMod val="75000"/>
            </a:srgbClr>
          </a:solidFill>
          <a:prstDash val="sysDot"/>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0.00414</cdr:x>
      <cdr:y>0</cdr:y>
    </cdr:from>
    <cdr:to>
      <cdr:x>0.00414</cdr:x>
      <cdr:y>0</cdr:y>
    </cdr:to>
    <cdr:sp macro="" textlink="">
      <cdr:nvSpPr>
        <cdr:cNvPr id="6" name="Line 1"/>
        <cdr:cNvSpPr>
          <a:spLocks xmlns:a="http://schemas.openxmlformats.org/drawingml/2006/main" noChangeShapeType="1"/>
        </cdr:cNvSpPr>
      </cdr:nvSpPr>
      <cdr:spPr bwMode="auto">
        <a:xfrm xmlns:a="http://schemas.openxmlformats.org/drawingml/2006/main" flipV="1">
          <a:off x="38100" y="-101600"/>
          <a:ext cx="0" cy="0"/>
        </a:xfrm>
        <a:prstGeom xmlns:a="http://schemas.openxmlformats.org/drawingml/2006/main" prst="line">
          <a:avLst/>
        </a:prstGeom>
        <a:noFill xmlns:a="http://schemas.openxmlformats.org/drawingml/2006/main"/>
        <a:ln xmlns:a="http://schemas.openxmlformats.org/drawingml/2006/main" w="28575" cap="rnd">
          <a:solidFill>
            <a:srgbClr val="4F81BD">
              <a:lumMod val="75000"/>
            </a:srgbClr>
          </a:solidFill>
          <a:prstDash val="sysDot"/>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0.63041</cdr:x>
      <cdr:y>0.01791</cdr:y>
    </cdr:from>
    <cdr:to>
      <cdr:x>0.63085</cdr:x>
      <cdr:y>0.80017</cdr:y>
    </cdr:to>
    <cdr:sp macro="" textlink="">
      <cdr:nvSpPr>
        <cdr:cNvPr id="8" name="Line 1"/>
        <cdr:cNvSpPr>
          <a:spLocks xmlns:a="http://schemas.openxmlformats.org/drawingml/2006/main" noChangeShapeType="1"/>
        </cdr:cNvSpPr>
      </cdr:nvSpPr>
      <cdr:spPr bwMode="auto">
        <a:xfrm xmlns:a="http://schemas.openxmlformats.org/drawingml/2006/main" flipH="1" flipV="1">
          <a:off x="5914592" y="105768"/>
          <a:ext cx="4128" cy="4619636"/>
        </a:xfrm>
        <a:prstGeom xmlns:a="http://schemas.openxmlformats.org/drawingml/2006/main" prst="line">
          <a:avLst/>
        </a:prstGeom>
        <a:noFill xmlns:a="http://schemas.openxmlformats.org/drawingml/2006/main"/>
        <a:ln xmlns:a="http://schemas.openxmlformats.org/drawingml/2006/main" w="28575" cap="rnd">
          <a:solidFill>
            <a:srgbClr val="4F81BD">
              <a:lumMod val="75000"/>
            </a:srgbClr>
          </a:solidFill>
          <a:prstDash val="sysDot"/>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0.2218</cdr:x>
      <cdr:y>0.47132</cdr:y>
    </cdr:from>
    <cdr:to>
      <cdr:x>0.33365</cdr:x>
      <cdr:y>0.52868</cdr:y>
    </cdr:to>
    <cdr:sp macro="" textlink="">
      <cdr:nvSpPr>
        <cdr:cNvPr id="10" name="TextBox 9"/>
        <cdr:cNvSpPr txBox="1"/>
      </cdr:nvSpPr>
      <cdr:spPr>
        <a:xfrm xmlns:a="http://schemas.openxmlformats.org/drawingml/2006/main">
          <a:off x="2043545" y="2632363"/>
          <a:ext cx="1030433" cy="32038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0.16751</cdr:x>
      <cdr:y>0.65968</cdr:y>
    </cdr:from>
    <cdr:to>
      <cdr:x>0.30761</cdr:x>
      <cdr:y>0.70853</cdr:y>
    </cdr:to>
    <cdr:sp macro="" textlink="">
      <cdr:nvSpPr>
        <cdr:cNvPr id="11" name="TextBox 10"/>
        <cdr:cNvSpPr txBox="1"/>
      </cdr:nvSpPr>
      <cdr:spPr>
        <a:xfrm xmlns:a="http://schemas.openxmlformats.org/drawingml/2006/main">
          <a:off x="1571626" y="3895724"/>
          <a:ext cx="1314450" cy="28849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lgn="r"/>
          <a:r>
            <a:rPr lang="en-GB" sz="1100">
              <a:latin typeface="NJFont Book" pitchFamily="34" charset="0"/>
            </a:rPr>
            <a:t>Beckton extension opens</a:t>
          </a:r>
        </a:p>
      </cdr:txBody>
    </cdr:sp>
  </cdr:relSizeAnchor>
  <cdr:relSizeAnchor xmlns:cdr="http://schemas.openxmlformats.org/drawingml/2006/chartDrawing">
    <cdr:from>
      <cdr:x>0.32488</cdr:x>
      <cdr:y>0.49355</cdr:y>
    </cdr:from>
    <cdr:to>
      <cdr:x>0.45888</cdr:x>
      <cdr:y>0.56935</cdr:y>
    </cdr:to>
    <cdr:sp macro="" textlink="">
      <cdr:nvSpPr>
        <cdr:cNvPr id="13" name="TextBox 12"/>
        <cdr:cNvSpPr txBox="1"/>
      </cdr:nvSpPr>
      <cdr:spPr>
        <a:xfrm xmlns:a="http://schemas.openxmlformats.org/drawingml/2006/main">
          <a:off x="3048065" y="2914650"/>
          <a:ext cx="1257235" cy="44767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lgn="r"/>
          <a:r>
            <a:rPr lang="en-GB" sz="1100">
              <a:latin typeface="NJFont Book" pitchFamily="34" charset="0"/>
            </a:rPr>
            <a:t>Lewisham extension opens</a:t>
          </a:r>
        </a:p>
      </cdr:txBody>
    </cdr:sp>
  </cdr:relSizeAnchor>
  <cdr:relSizeAnchor xmlns:cdr="http://schemas.openxmlformats.org/drawingml/2006/chartDrawing">
    <cdr:from>
      <cdr:x>0.48934</cdr:x>
      <cdr:y>0.26774</cdr:y>
    </cdr:from>
    <cdr:to>
      <cdr:x>0.62335</cdr:x>
      <cdr:y>0.33871</cdr:y>
    </cdr:to>
    <cdr:sp macro="" textlink="">
      <cdr:nvSpPr>
        <cdr:cNvPr id="14" name="TextBox 13"/>
        <cdr:cNvSpPr txBox="1"/>
      </cdr:nvSpPr>
      <cdr:spPr>
        <a:xfrm xmlns:a="http://schemas.openxmlformats.org/drawingml/2006/main">
          <a:off x="4591050" y="1581150"/>
          <a:ext cx="1257300" cy="4191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lgn="r"/>
          <a:r>
            <a:rPr lang="en-GB" sz="1100">
              <a:latin typeface="NJFont Book" pitchFamily="34" charset="0"/>
            </a:rPr>
            <a:t>City</a:t>
          </a:r>
          <a:r>
            <a:rPr lang="en-GB" sz="1100" baseline="0">
              <a:latin typeface="NJFont Book" pitchFamily="34" charset="0"/>
            </a:rPr>
            <a:t> Airport extension opens</a:t>
          </a:r>
          <a:endParaRPr lang="en-GB" sz="1100">
            <a:latin typeface="NJFont Book" pitchFamily="34" charset="0"/>
          </a:endParaRPr>
        </a:p>
      </cdr:txBody>
    </cdr:sp>
  </cdr:relSizeAnchor>
  <cdr:relSizeAnchor xmlns:cdr="http://schemas.openxmlformats.org/drawingml/2006/chartDrawing">
    <cdr:from>
      <cdr:x>0.62437</cdr:x>
      <cdr:y>0.12097</cdr:y>
    </cdr:from>
    <cdr:to>
      <cdr:x>0.73604</cdr:x>
      <cdr:y>0.24355</cdr:y>
    </cdr:to>
    <cdr:sp macro="" textlink="">
      <cdr:nvSpPr>
        <cdr:cNvPr id="15" name="TextBox 14"/>
        <cdr:cNvSpPr txBox="1"/>
      </cdr:nvSpPr>
      <cdr:spPr>
        <a:xfrm xmlns:a="http://schemas.openxmlformats.org/drawingml/2006/main">
          <a:off x="5857874" y="714375"/>
          <a:ext cx="1047751" cy="7239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lgn="r">
            <a:lnSpc>
              <a:spcPts val="1200"/>
            </a:lnSpc>
          </a:pPr>
          <a:r>
            <a:rPr lang="en-GB" sz="1200">
              <a:latin typeface="NJFont Book" pitchFamily="34" charset="0"/>
            </a:rPr>
            <a:t>Woolwich</a:t>
          </a:r>
          <a:r>
            <a:rPr lang="en-GB" sz="1200" baseline="0">
              <a:latin typeface="NJFont Book" pitchFamily="34" charset="0"/>
            </a:rPr>
            <a:t> Arsenal extension opens</a:t>
          </a:r>
          <a:endParaRPr lang="en-GB" sz="1200">
            <a:latin typeface="NJFont Book" pitchFamily="34" charset="0"/>
          </a:endParaRPr>
        </a:p>
      </cdr:txBody>
    </cdr:sp>
  </cdr:relSizeAnchor>
  <cdr:relSizeAnchor xmlns:cdr="http://schemas.openxmlformats.org/drawingml/2006/chartDrawing">
    <cdr:from>
      <cdr:x>0.79932</cdr:x>
      <cdr:y>0.02151</cdr:y>
    </cdr:from>
    <cdr:to>
      <cdr:x>0.80087</cdr:x>
      <cdr:y>0.80122</cdr:y>
    </cdr:to>
    <cdr:sp macro="" textlink="">
      <cdr:nvSpPr>
        <cdr:cNvPr id="16" name="Line 1"/>
        <cdr:cNvSpPr>
          <a:spLocks xmlns:a="http://schemas.openxmlformats.org/drawingml/2006/main" noChangeShapeType="1"/>
        </cdr:cNvSpPr>
      </cdr:nvSpPr>
      <cdr:spPr bwMode="auto">
        <a:xfrm xmlns:a="http://schemas.openxmlformats.org/drawingml/2006/main" flipH="1" flipV="1">
          <a:off x="7499350" y="127000"/>
          <a:ext cx="14493" cy="4604628"/>
        </a:xfrm>
        <a:prstGeom xmlns:a="http://schemas.openxmlformats.org/drawingml/2006/main" prst="line">
          <a:avLst/>
        </a:prstGeom>
        <a:noFill xmlns:a="http://schemas.openxmlformats.org/drawingml/2006/main"/>
        <a:ln xmlns:a="http://schemas.openxmlformats.org/drawingml/2006/main" w="28575" cap="rnd">
          <a:solidFill>
            <a:srgbClr val="4F81BD">
              <a:lumMod val="75000"/>
            </a:srgbClr>
          </a:solidFill>
          <a:prstDash val="sysDot"/>
          <a:round/>
          <a:headEnd/>
          <a:tailEnd/>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47625</xdr:colOff>
      <xdr:row>1</xdr:row>
      <xdr:rowOff>95250</xdr:rowOff>
    </xdr:from>
    <xdr:to>
      <xdr:col>10</xdr:col>
      <xdr:colOff>714375</xdr:colOff>
      <xdr:row>30</xdr:row>
      <xdr:rowOff>66675</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47625</xdr:colOff>
      <xdr:row>1</xdr:row>
      <xdr:rowOff>95250</xdr:rowOff>
    </xdr:from>
    <xdr:to>
      <xdr:col>10</xdr:col>
      <xdr:colOff>714375</xdr:colOff>
      <xdr:row>30</xdr:row>
      <xdr:rowOff>66675</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0.94775</cdr:x>
      <cdr:y>0.754</cdr:y>
    </cdr:from>
    <cdr:to>
      <cdr:x>0.9855</cdr:x>
      <cdr:y>0.91225</cdr:y>
    </cdr:to>
    <cdr:sp macro="" textlink="">
      <cdr:nvSpPr>
        <cdr:cNvPr id="2"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0.94775</cdr:x>
      <cdr:y>0.754</cdr:y>
    </cdr:from>
    <cdr:to>
      <cdr:x>0.9855</cdr:x>
      <cdr:y>0.91225</cdr:y>
    </cdr:to>
    <cdr:sp macro="" textlink="">
      <cdr:nvSpPr>
        <cdr:cNvPr id="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47625</xdr:colOff>
      <xdr:row>1</xdr:row>
      <xdr:rowOff>123825</xdr:rowOff>
    </xdr:from>
    <xdr:to>
      <xdr:col>10</xdr:col>
      <xdr:colOff>714375</xdr:colOff>
      <xdr:row>30</xdr:row>
      <xdr:rowOff>95250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0.94775</cdr:x>
      <cdr:y>0.754</cdr:y>
    </cdr:from>
    <cdr:to>
      <cdr:x>0.9855</cdr:x>
      <cdr:y>0.91225</cdr:y>
    </cdr:to>
    <cdr:sp macro="" textlink="">
      <cdr:nvSpPr>
        <cdr:cNvPr id="2"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0.94775</cdr:x>
      <cdr:y>0.754</cdr:y>
    </cdr:from>
    <cdr:to>
      <cdr:x>0.9855</cdr:x>
      <cdr:y>0.91225</cdr:y>
    </cdr:to>
    <cdr:sp macro="" textlink="">
      <cdr:nvSpPr>
        <cdr:cNvPr id="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27.xml><?xml version="1.0" encoding="utf-8"?>
<xdr:wsDr xmlns:xdr="http://schemas.openxmlformats.org/drawingml/2006/spreadsheetDrawing" xmlns:a="http://schemas.openxmlformats.org/drawingml/2006/main">
  <xdr:twoCellAnchor editAs="absolute">
    <xdr:from>
      <xdr:col>0</xdr:col>
      <xdr:colOff>0</xdr:colOff>
      <xdr:row>1</xdr:row>
      <xdr:rowOff>57150</xdr:rowOff>
    </xdr:from>
    <xdr:to>
      <xdr:col>7</xdr:col>
      <xdr:colOff>342900</xdr:colOff>
      <xdr:row>32</xdr:row>
      <xdr:rowOff>123825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0</xdr:colOff>
      <xdr:row>1</xdr:row>
      <xdr:rowOff>69057</xdr:rowOff>
    </xdr:from>
    <xdr:to>
      <xdr:col>7</xdr:col>
      <xdr:colOff>200025</xdr:colOff>
      <xdr:row>32</xdr:row>
      <xdr:rowOff>135731</xdr:rowOff>
    </xdr:to>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absoluteAnchor>
    <xdr:pos x="0" y="257175"/>
    <xdr:ext cx="9304299" cy="6075091"/>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absolute">
    <xdr:from>
      <xdr:col>0</xdr:col>
      <xdr:colOff>76200</xdr:colOff>
      <xdr:row>1</xdr:row>
      <xdr:rowOff>228600</xdr:rowOff>
    </xdr:from>
    <xdr:to>
      <xdr:col>11</xdr:col>
      <xdr:colOff>104775</xdr:colOff>
      <xdr:row>34</xdr:row>
      <xdr:rowOff>23812</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0</xdr:colOff>
      <xdr:row>1</xdr:row>
      <xdr:rowOff>57150</xdr:rowOff>
    </xdr:from>
    <xdr:to>
      <xdr:col>7</xdr:col>
      <xdr:colOff>342900</xdr:colOff>
      <xdr:row>33</xdr:row>
      <xdr:rowOff>4762</xdr:rowOff>
    </xdr:to>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absoluteAnchor>
    <xdr:pos x="119062" y="369095"/>
    <xdr:ext cx="9210675" cy="5486400"/>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twoCellAnchor>
    <xdr:from>
      <xdr:col>0</xdr:col>
      <xdr:colOff>209550</xdr:colOff>
      <xdr:row>2</xdr:row>
      <xdr:rowOff>47625</xdr:rowOff>
    </xdr:from>
    <xdr:to>
      <xdr:col>11</xdr:col>
      <xdr:colOff>561975</xdr:colOff>
      <xdr:row>33</xdr:row>
      <xdr:rowOff>133350</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0.39039</cdr:x>
      <cdr:y>0.0318</cdr:y>
    </cdr:from>
    <cdr:to>
      <cdr:x>0.39178</cdr:x>
      <cdr:y>0.87003</cdr:y>
    </cdr:to>
    <cdr:sp macro="" textlink="">
      <cdr:nvSpPr>
        <cdr:cNvPr id="4" name="Straight Connector 3"/>
        <cdr:cNvSpPr/>
      </cdr:nvSpPr>
      <cdr:spPr>
        <a:xfrm xmlns:a="http://schemas.openxmlformats.org/drawingml/2006/main">
          <a:off x="3790977" y="190504"/>
          <a:ext cx="13498" cy="5022025"/>
        </a:xfrm>
        <a:prstGeom xmlns:a="http://schemas.openxmlformats.org/drawingml/2006/main" prst="line">
          <a:avLst/>
        </a:prstGeom>
        <a:ln xmlns:a="http://schemas.openxmlformats.org/drawingml/2006/main" w="19050">
          <a:solidFill>
            <a:srgbClr val="376092"/>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0.18195</cdr:x>
      <cdr:y>0.0318</cdr:y>
    </cdr:from>
    <cdr:to>
      <cdr:x>0.18546</cdr:x>
      <cdr:y>0.86404</cdr:y>
    </cdr:to>
    <cdr:sp macro="" textlink="">
      <cdr:nvSpPr>
        <cdr:cNvPr id="5" name="Straight Connector 4"/>
        <cdr:cNvSpPr/>
      </cdr:nvSpPr>
      <cdr:spPr>
        <a:xfrm xmlns:a="http://schemas.openxmlformats.org/drawingml/2006/main">
          <a:off x="1766889" y="190500"/>
          <a:ext cx="34112" cy="4986142"/>
        </a:xfrm>
        <a:prstGeom xmlns:a="http://schemas.openxmlformats.org/drawingml/2006/main" prst="line">
          <a:avLst/>
        </a:prstGeom>
        <a:ln xmlns:a="http://schemas.openxmlformats.org/drawingml/2006/main" w="19050">
          <a:solidFill>
            <a:srgbClr val="376092"/>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0.20525</cdr:x>
      <cdr:y>0.04968</cdr:y>
    </cdr:from>
    <cdr:to>
      <cdr:x>0.28004</cdr:x>
      <cdr:y>0.12719</cdr:y>
    </cdr:to>
    <cdr:sp macro="" textlink="">
      <cdr:nvSpPr>
        <cdr:cNvPr id="7" name="TextBox 1"/>
        <cdr:cNvSpPr txBox="1"/>
      </cdr:nvSpPr>
      <cdr:spPr>
        <a:xfrm xmlns:a="http://schemas.openxmlformats.org/drawingml/2006/main">
          <a:off x="1993107" y="297644"/>
          <a:ext cx="726282" cy="46438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350">
              <a:solidFill>
                <a:srgbClr val="3333CC"/>
              </a:solidFill>
              <a:latin typeface="NJFont Book" pitchFamily="34" charset="0"/>
            </a:rPr>
            <a:t>Open</a:t>
          </a:r>
          <a:r>
            <a:rPr lang="en-GB" sz="1350" baseline="0">
              <a:solidFill>
                <a:srgbClr val="3333CC"/>
              </a:solidFill>
              <a:latin typeface="NJFont Book" pitchFamily="34" charset="0"/>
            </a:rPr>
            <a:t> to</a:t>
          </a:r>
        </a:p>
        <a:p xmlns:a="http://schemas.openxmlformats.org/drawingml/2006/main">
          <a:pPr algn="ctr"/>
          <a:r>
            <a:rPr lang="en-GB" sz="1350" baseline="0">
              <a:solidFill>
                <a:srgbClr val="3333CC"/>
              </a:solidFill>
              <a:latin typeface="NJFont Book" pitchFamily="34" charset="0"/>
            </a:rPr>
            <a:t>casual users</a:t>
          </a:r>
        </a:p>
        <a:p xmlns:a="http://schemas.openxmlformats.org/drawingml/2006/main">
          <a:pPr algn="ctr"/>
          <a:r>
            <a:rPr lang="en-GB" sz="1350" baseline="0">
              <a:solidFill>
                <a:srgbClr val="3333CC"/>
              </a:solidFill>
              <a:latin typeface="NJFont Book" pitchFamily="34" charset="0"/>
            </a:rPr>
            <a:t>December 2010</a:t>
          </a:r>
          <a:endParaRPr lang="en-GB" sz="1350">
            <a:solidFill>
              <a:srgbClr val="3333CC"/>
            </a:solidFill>
            <a:latin typeface="NJFont Book" pitchFamily="34" charset="0"/>
          </a:endParaRPr>
        </a:p>
      </cdr:txBody>
    </cdr:sp>
  </cdr:relSizeAnchor>
  <cdr:relSizeAnchor xmlns:cdr="http://schemas.openxmlformats.org/drawingml/2006/chartDrawing">
    <cdr:from>
      <cdr:x>0.40387</cdr:x>
      <cdr:y>0.03975</cdr:y>
    </cdr:from>
    <cdr:to>
      <cdr:x>0.48357</cdr:x>
      <cdr:y>0.12719</cdr:y>
    </cdr:to>
    <cdr:sp macro="" textlink="">
      <cdr:nvSpPr>
        <cdr:cNvPr id="8" name="TextBox 1"/>
        <cdr:cNvSpPr txBox="1"/>
      </cdr:nvSpPr>
      <cdr:spPr>
        <a:xfrm xmlns:a="http://schemas.openxmlformats.org/drawingml/2006/main">
          <a:off x="3921920" y="238151"/>
          <a:ext cx="773906" cy="523873"/>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350">
              <a:solidFill>
                <a:srgbClr val="3333CC"/>
              </a:solidFill>
              <a:latin typeface="NJFont Book" pitchFamily="34" charset="0"/>
            </a:rPr>
            <a:t>Eastern</a:t>
          </a:r>
        </a:p>
        <a:p xmlns:a="http://schemas.openxmlformats.org/drawingml/2006/main">
          <a:pPr algn="ctr"/>
          <a:r>
            <a:rPr lang="en-GB" sz="1350">
              <a:solidFill>
                <a:srgbClr val="3333CC"/>
              </a:solidFill>
              <a:latin typeface="NJFont Book" pitchFamily="34" charset="0"/>
            </a:rPr>
            <a:t>extension</a:t>
          </a:r>
          <a:endParaRPr lang="en-GB" sz="1350" baseline="0">
            <a:solidFill>
              <a:srgbClr val="3333CC"/>
            </a:solidFill>
            <a:latin typeface="NJFont Book" pitchFamily="34" charset="0"/>
          </a:endParaRPr>
        </a:p>
        <a:p xmlns:a="http://schemas.openxmlformats.org/drawingml/2006/main">
          <a:pPr algn="ctr"/>
          <a:r>
            <a:rPr lang="en-GB" sz="1350" baseline="0">
              <a:solidFill>
                <a:srgbClr val="3333CC"/>
              </a:solidFill>
              <a:latin typeface="NJFont Book" pitchFamily="34" charset="0"/>
            </a:rPr>
            <a:t>March 2012</a:t>
          </a:r>
          <a:endParaRPr lang="en-GB" sz="1350">
            <a:solidFill>
              <a:srgbClr val="3333CC"/>
            </a:solidFill>
            <a:latin typeface="NJFont Book" pitchFamily="34" charset="0"/>
          </a:endParaRPr>
        </a:p>
      </cdr:txBody>
    </cdr:sp>
  </cdr:relSizeAnchor>
  <cdr:relSizeAnchor xmlns:cdr="http://schemas.openxmlformats.org/drawingml/2006/chartDrawing">
    <cdr:from>
      <cdr:x>0.67729</cdr:x>
      <cdr:y>0.02981</cdr:y>
    </cdr:from>
    <cdr:to>
      <cdr:x>0.67882</cdr:x>
      <cdr:y>0.86406</cdr:y>
    </cdr:to>
    <cdr:sp macro="" textlink="">
      <cdr:nvSpPr>
        <cdr:cNvPr id="9" name="Straight Connector 8"/>
        <cdr:cNvSpPr/>
      </cdr:nvSpPr>
      <cdr:spPr>
        <a:xfrm xmlns:a="http://schemas.openxmlformats.org/drawingml/2006/main">
          <a:off x="6577013" y="178594"/>
          <a:ext cx="14808" cy="4998200"/>
        </a:xfrm>
        <a:prstGeom xmlns:a="http://schemas.openxmlformats.org/drawingml/2006/main" prst="line">
          <a:avLst/>
        </a:prstGeom>
        <a:ln xmlns:a="http://schemas.openxmlformats.org/drawingml/2006/main" w="19050">
          <a:solidFill>
            <a:srgbClr val="376092"/>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0.6809</cdr:x>
      <cdr:y>0.04173</cdr:y>
    </cdr:from>
    <cdr:to>
      <cdr:x>0.80437</cdr:x>
      <cdr:y>0.14109</cdr:y>
    </cdr:to>
    <cdr:sp macro="" textlink="">
      <cdr:nvSpPr>
        <cdr:cNvPr id="10" name="TextBox 1"/>
        <cdr:cNvSpPr txBox="1"/>
      </cdr:nvSpPr>
      <cdr:spPr>
        <a:xfrm xmlns:a="http://schemas.openxmlformats.org/drawingml/2006/main">
          <a:off x="6612078" y="250041"/>
          <a:ext cx="1198985" cy="59528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350">
              <a:solidFill>
                <a:srgbClr val="3333CC"/>
              </a:solidFill>
              <a:latin typeface="NJFont Book" pitchFamily="34" charset="0"/>
            </a:rPr>
            <a:t>Southwest</a:t>
          </a:r>
        </a:p>
        <a:p xmlns:a="http://schemas.openxmlformats.org/drawingml/2006/main">
          <a:pPr algn="ctr"/>
          <a:r>
            <a:rPr lang="en-GB" sz="1350">
              <a:solidFill>
                <a:srgbClr val="3333CC"/>
              </a:solidFill>
              <a:latin typeface="NJFont Book" pitchFamily="34" charset="0"/>
            </a:rPr>
            <a:t>extension</a:t>
          </a:r>
          <a:endParaRPr lang="en-GB" sz="1350" baseline="0">
            <a:solidFill>
              <a:srgbClr val="3333CC"/>
            </a:solidFill>
            <a:latin typeface="NJFont Book" pitchFamily="34" charset="0"/>
          </a:endParaRPr>
        </a:p>
        <a:p xmlns:a="http://schemas.openxmlformats.org/drawingml/2006/main">
          <a:pPr algn="ctr"/>
          <a:r>
            <a:rPr lang="en-GB" sz="1350" baseline="0">
              <a:solidFill>
                <a:srgbClr val="3333CC"/>
              </a:solidFill>
              <a:latin typeface="NJFont Book" pitchFamily="34" charset="0"/>
            </a:rPr>
            <a:t>December 2013</a:t>
          </a:r>
          <a:endParaRPr lang="en-GB" sz="1350">
            <a:solidFill>
              <a:srgbClr val="3333CC"/>
            </a:solidFill>
            <a:latin typeface="NJFont Book" pitchFamily="34" charset="0"/>
          </a:endParaRPr>
        </a:p>
      </cdr:txBody>
    </cdr:sp>
  </cdr:relSizeAnchor>
</c:userShapes>
</file>

<file path=xl/drawings/drawing34.xml><?xml version="1.0" encoding="utf-8"?>
<xdr:wsDr xmlns:xdr="http://schemas.openxmlformats.org/drawingml/2006/spreadsheetDrawing" xmlns:a="http://schemas.openxmlformats.org/drawingml/2006/main">
  <xdr:absoluteAnchor>
    <xdr:pos x="38100" y="333375"/>
    <xdr:ext cx="9298781" cy="6072188"/>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twoCellAnchor>
    <xdr:from>
      <xdr:col>0</xdr:col>
      <xdr:colOff>47625</xdr:colOff>
      <xdr:row>1</xdr:row>
      <xdr:rowOff>95250</xdr:rowOff>
    </xdr:from>
    <xdr:to>
      <xdr:col>10</xdr:col>
      <xdr:colOff>752475</xdr:colOff>
      <xdr:row>27</xdr:row>
      <xdr:rowOff>190500</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47625</xdr:colOff>
      <xdr:row>1</xdr:row>
      <xdr:rowOff>95250</xdr:rowOff>
    </xdr:from>
    <xdr:to>
      <xdr:col>10</xdr:col>
      <xdr:colOff>752475</xdr:colOff>
      <xdr:row>27</xdr:row>
      <xdr:rowOff>190500</xdr:rowOff>
    </xdr:to>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39.xml><?xml version="1.0" encoding="utf-8"?>
<xdr:wsDr xmlns:xdr="http://schemas.openxmlformats.org/drawingml/2006/spreadsheetDrawing" xmlns:a="http://schemas.openxmlformats.org/drawingml/2006/main">
  <xdr:absoluteAnchor>
    <xdr:pos x="66675" y="304800"/>
    <xdr:ext cx="9298781" cy="6072188"/>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0.88115</cdr:x>
      <cdr:y>0</cdr:y>
    </cdr:from>
    <cdr:to>
      <cdr:x>0.88251</cdr:x>
      <cdr:y>0.92372</cdr:y>
    </cdr:to>
    <cdr:sp macro="" textlink="">
      <cdr:nvSpPr>
        <cdr:cNvPr id="3" name="Straight Connector 2"/>
        <cdr:cNvSpPr/>
      </cdr:nvSpPr>
      <cdr:spPr>
        <a:xfrm xmlns:a="http://schemas.openxmlformats.org/drawingml/2006/main" rot="16200000" flipV="1">
          <a:off x="8191500" y="-25401"/>
          <a:ext cx="12701" cy="5613401"/>
        </a:xfrm>
        <a:prstGeom xmlns:a="http://schemas.openxmlformats.org/drawingml/2006/main" prst="line">
          <a:avLst/>
        </a:prstGeom>
        <a:ln xmlns:a="http://schemas.openxmlformats.org/drawingml/2006/main" w="15875">
          <a:no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40.xml><?xml version="1.0" encoding="utf-8"?>
<xdr:wsDr xmlns:xdr="http://schemas.openxmlformats.org/drawingml/2006/spreadsheetDrawing" xmlns:a="http://schemas.openxmlformats.org/drawingml/2006/main">
  <xdr:twoCellAnchor editAs="absolute">
    <xdr:from>
      <xdr:col>0</xdr:col>
      <xdr:colOff>66675</xdr:colOff>
      <xdr:row>2</xdr:row>
      <xdr:rowOff>28575</xdr:rowOff>
    </xdr:from>
    <xdr:to>
      <xdr:col>10</xdr:col>
      <xdr:colOff>619125</xdr:colOff>
      <xdr:row>35</xdr:row>
      <xdr:rowOff>28575</xdr:rowOff>
    </xdr:to>
    <xdr:graphicFrame macro="">
      <xdr:nvGraphicFramePr>
        <xdr:cNvPr id="2" name="Chart 2">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0</xdr:col>
      <xdr:colOff>0</xdr:colOff>
      <xdr:row>1</xdr:row>
      <xdr:rowOff>38100</xdr:rowOff>
    </xdr:from>
    <xdr:to>
      <xdr:col>10</xdr:col>
      <xdr:colOff>361950</xdr:colOff>
      <xdr:row>30</xdr:row>
      <xdr:rowOff>85725</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0</xdr:col>
      <xdr:colOff>47625</xdr:colOff>
      <xdr:row>1</xdr:row>
      <xdr:rowOff>95250</xdr:rowOff>
    </xdr:from>
    <xdr:to>
      <xdr:col>10</xdr:col>
      <xdr:colOff>752475</xdr:colOff>
      <xdr:row>27</xdr:row>
      <xdr:rowOff>190500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44.xml><?xml version="1.0" encoding="utf-8"?>
<xdr:wsDr xmlns:xdr="http://schemas.openxmlformats.org/drawingml/2006/spreadsheetDrawing" xmlns:a="http://schemas.openxmlformats.org/drawingml/2006/main">
  <xdr:twoCellAnchor editAs="absolute">
    <xdr:from>
      <xdr:col>0</xdr:col>
      <xdr:colOff>38100</xdr:colOff>
      <xdr:row>1</xdr:row>
      <xdr:rowOff>85725</xdr:rowOff>
    </xdr:from>
    <xdr:to>
      <xdr:col>9</xdr:col>
      <xdr:colOff>523875</xdr:colOff>
      <xdr:row>30</xdr:row>
      <xdr:rowOff>142875</xdr:rowOff>
    </xdr:to>
    <xdr:graphicFrame macro="">
      <xdr:nvGraphicFramePr>
        <xdr:cNvPr id="2" name="Chart 1">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46.xml><?xml version="1.0" encoding="utf-8"?>
<xdr:wsDr xmlns:xdr="http://schemas.openxmlformats.org/drawingml/2006/spreadsheetDrawing" xmlns:a="http://schemas.openxmlformats.org/drawingml/2006/main">
  <xdr:twoCellAnchor editAs="absolute">
    <xdr:from>
      <xdr:col>0</xdr:col>
      <xdr:colOff>0</xdr:colOff>
      <xdr:row>1</xdr:row>
      <xdr:rowOff>66675</xdr:rowOff>
    </xdr:from>
    <xdr:to>
      <xdr:col>9</xdr:col>
      <xdr:colOff>571500</xdr:colOff>
      <xdr:row>31</xdr:row>
      <xdr:rowOff>28575</xdr:rowOff>
    </xdr:to>
    <xdr:graphicFrame macro="">
      <xdr:nvGraphicFramePr>
        <xdr:cNvPr id="2" name="Chart 1">
          <a:extLst>
            <a:ext uri="{FF2B5EF4-FFF2-40B4-BE49-F238E27FC236}">
              <a16:creationId xmlns:a16="http://schemas.microsoft.com/office/drawing/2014/main" id="{00000000-0008-0000-2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0</xdr:col>
      <xdr:colOff>276225</xdr:colOff>
      <xdr:row>1</xdr:row>
      <xdr:rowOff>85725</xdr:rowOff>
    </xdr:from>
    <xdr:to>
      <xdr:col>12</xdr:col>
      <xdr:colOff>38100</xdr:colOff>
      <xdr:row>33</xdr:row>
      <xdr:rowOff>9525</xdr:rowOff>
    </xdr:to>
    <xdr:graphicFrame macro="">
      <xdr:nvGraphicFramePr>
        <xdr:cNvPr id="2" name="Chart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absoluteAnchor>
    <xdr:pos x="0" y="416719"/>
    <xdr:ext cx="9306393" cy="6074139"/>
    <xdr:graphicFrame macro="">
      <xdr:nvGraphicFramePr>
        <xdr:cNvPr id="2" name="Chart 1">
          <a:extLst>
            <a:ext uri="{FF2B5EF4-FFF2-40B4-BE49-F238E27FC236}">
              <a16:creationId xmlns:a16="http://schemas.microsoft.com/office/drawing/2014/main" id="{00000000-0008-0000-2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9.xml><?xml version="1.0" encoding="utf-8"?>
<xdr:wsDr xmlns:xdr="http://schemas.openxmlformats.org/drawingml/2006/spreadsheetDrawing" xmlns:a="http://schemas.openxmlformats.org/drawingml/2006/main">
  <xdr:absoluteAnchor>
    <xdr:pos x="0" y="364332"/>
    <xdr:ext cx="9290779" cy="6097561"/>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66675</xdr:colOff>
      <xdr:row>1</xdr:row>
      <xdr:rowOff>142875</xdr:rowOff>
    </xdr:from>
    <xdr:to>
      <xdr:col>8</xdr:col>
      <xdr:colOff>752475</xdr:colOff>
      <xdr:row>28</xdr:row>
      <xdr:rowOff>66675</xdr:rowOff>
    </xdr:to>
    <xdr:graphicFrame macro="">
      <xdr:nvGraphicFramePr>
        <xdr:cNvPr id="2" name="Chart 2">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absoluteAnchor>
    <xdr:pos x="0" y="309563"/>
    <xdr:ext cx="9290779" cy="6097561"/>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1.xml><?xml version="1.0" encoding="utf-8"?>
<xdr:wsDr xmlns:xdr="http://schemas.openxmlformats.org/drawingml/2006/spreadsheetDrawing" xmlns:a="http://schemas.openxmlformats.org/drawingml/2006/main">
  <xdr:twoCellAnchor editAs="absolute">
    <xdr:from>
      <xdr:col>0</xdr:col>
      <xdr:colOff>38100</xdr:colOff>
      <xdr:row>1</xdr:row>
      <xdr:rowOff>85725</xdr:rowOff>
    </xdr:from>
    <xdr:to>
      <xdr:col>9</xdr:col>
      <xdr:colOff>161925</xdr:colOff>
      <xdr:row>30</xdr:row>
      <xdr:rowOff>142875</xdr:rowOff>
    </xdr:to>
    <xdr:graphicFrame macro="">
      <xdr:nvGraphicFramePr>
        <xdr:cNvPr id="2" name="Chart 1">
          <a:extLst>
            <a:ext uri="{FF2B5EF4-FFF2-40B4-BE49-F238E27FC236}">
              <a16:creationId xmlns:a16="http://schemas.microsoft.com/office/drawing/2014/main" id="{00000000-0008-0000-2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53.xml><?xml version="1.0" encoding="utf-8"?>
<xdr:wsDr xmlns:xdr="http://schemas.openxmlformats.org/drawingml/2006/spreadsheetDrawing" xmlns:a="http://schemas.openxmlformats.org/drawingml/2006/main">
  <xdr:absoluteAnchor>
    <xdr:pos x="0" y="247650"/>
    <xdr:ext cx="9277350" cy="6038850"/>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4.xml><?xml version="1.0" encoding="utf-8"?>
<xdr:wsDr xmlns:xdr="http://schemas.openxmlformats.org/drawingml/2006/spreadsheetDrawing" xmlns:a="http://schemas.openxmlformats.org/drawingml/2006/main">
  <xdr:absoluteAnchor>
    <xdr:pos x="0" y="381000"/>
    <xdr:ext cx="9207500" cy="5613400"/>
    <xdr:graphicFrame macro="">
      <xdr:nvGraphicFramePr>
        <xdr:cNvPr id="2" name="Chart 1">
          <a:extLst>
            <a:ext uri="{FF2B5EF4-FFF2-40B4-BE49-F238E27FC236}">
              <a16:creationId xmlns:a16="http://schemas.microsoft.com/office/drawing/2014/main" id="{00000000-0008-0000-2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5.xml><?xml version="1.0" encoding="utf-8"?>
<xdr:wsDr xmlns:xdr="http://schemas.openxmlformats.org/drawingml/2006/spreadsheetDrawing" xmlns:a="http://schemas.openxmlformats.org/drawingml/2006/main">
  <xdr:absoluteAnchor>
    <xdr:pos x="0" y="257175"/>
    <xdr:ext cx="9290779" cy="6058525"/>
    <xdr:graphicFrame macro="">
      <xdr:nvGraphicFramePr>
        <xdr:cNvPr id="2" name="Chart 1">
          <a:extLst>
            <a:ext uri="{FF2B5EF4-FFF2-40B4-BE49-F238E27FC236}">
              <a16:creationId xmlns:a16="http://schemas.microsoft.com/office/drawing/2014/main" id="{00000000-0008-0000-2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6.xml><?xml version="1.0" encoding="utf-8"?>
<xdr:wsDr xmlns:xdr="http://schemas.openxmlformats.org/drawingml/2006/spreadsheetDrawing" xmlns:a="http://schemas.openxmlformats.org/drawingml/2006/main">
  <xdr:absoluteAnchor>
    <xdr:pos x="0" y="276225"/>
    <xdr:ext cx="9290779" cy="6058525"/>
    <xdr:graphicFrame macro="">
      <xdr:nvGraphicFramePr>
        <xdr:cNvPr id="2" name="Chart 1">
          <a:extLst>
            <a:ext uri="{FF2B5EF4-FFF2-40B4-BE49-F238E27FC236}">
              <a16:creationId xmlns:a16="http://schemas.microsoft.com/office/drawing/2014/main" id="{00000000-0008-0000-2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7.xml><?xml version="1.0" encoding="utf-8"?>
<xdr:wsDr xmlns:xdr="http://schemas.openxmlformats.org/drawingml/2006/spreadsheetDrawing" xmlns:a="http://schemas.openxmlformats.org/drawingml/2006/main">
  <xdr:twoCellAnchor>
    <xdr:from>
      <xdr:col>0</xdr:col>
      <xdr:colOff>95250</xdr:colOff>
      <xdr:row>1</xdr:row>
      <xdr:rowOff>85725</xdr:rowOff>
    </xdr:from>
    <xdr:to>
      <xdr:col>10</xdr:col>
      <xdr:colOff>485775</xdr:colOff>
      <xdr:row>26</xdr:row>
      <xdr:rowOff>47625</xdr:rowOff>
    </xdr:to>
    <xdr:graphicFrame macro="">
      <xdr:nvGraphicFramePr>
        <xdr:cNvPr id="2" name="Chart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476250</xdr:colOff>
      <xdr:row>2</xdr:row>
      <xdr:rowOff>104775</xdr:rowOff>
    </xdr:from>
    <xdr:to>
      <xdr:col>9</xdr:col>
      <xdr:colOff>761952</xdr:colOff>
      <xdr:row>4</xdr:row>
      <xdr:rowOff>0</xdr:rowOff>
    </xdr:to>
    <xdr:sp macro="" textlink="">
      <xdr:nvSpPr>
        <xdr:cNvPr id="4" name="TextBox 1">
          <a:extLst>
            <a:ext uri="{FF2B5EF4-FFF2-40B4-BE49-F238E27FC236}">
              <a16:creationId xmlns:a16="http://schemas.microsoft.com/office/drawing/2014/main" id="{00000000-0008-0000-2E00-000004000000}"/>
            </a:ext>
          </a:extLst>
        </xdr:cNvPr>
        <xdr:cNvSpPr txBox="1"/>
      </xdr:nvSpPr>
      <xdr:spPr>
        <a:xfrm>
          <a:off x="6791325" y="552450"/>
          <a:ext cx="1047702" cy="2762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lnSpc>
              <a:spcPts val="1200"/>
            </a:lnSpc>
          </a:pPr>
          <a:r>
            <a:rPr lang="en-GB" sz="1200" i="1">
              <a:latin typeface="NJFont Book" pitchFamily="34" charset="0"/>
            </a:rPr>
            <a:t>Series break</a:t>
          </a:r>
        </a:p>
      </xdr:txBody>
    </xdr:sp>
    <xdr:clientData/>
  </xdr:twoCellAnchor>
  <xdr:twoCellAnchor>
    <xdr:from>
      <xdr:col>10</xdr:col>
      <xdr:colOff>9524</xdr:colOff>
      <xdr:row>2</xdr:row>
      <xdr:rowOff>47625</xdr:rowOff>
    </xdr:from>
    <xdr:to>
      <xdr:col>10</xdr:col>
      <xdr:colOff>28574</xdr:colOff>
      <xdr:row>18</xdr:row>
      <xdr:rowOff>28575</xdr:rowOff>
    </xdr:to>
    <xdr:sp macro="" textlink="">
      <xdr:nvSpPr>
        <xdr:cNvPr id="3" name="Line 1">
          <a:extLst>
            <a:ext uri="{FF2B5EF4-FFF2-40B4-BE49-F238E27FC236}">
              <a16:creationId xmlns:a16="http://schemas.microsoft.com/office/drawing/2014/main" id="{00000000-0008-0000-2E00-000003000000}"/>
            </a:ext>
          </a:extLst>
        </xdr:cNvPr>
        <xdr:cNvSpPr>
          <a:spLocks noChangeShapeType="1"/>
        </xdr:cNvSpPr>
      </xdr:nvSpPr>
      <xdr:spPr bwMode="auto">
        <a:xfrm flipH="1" flipV="1">
          <a:off x="7848599" y="495300"/>
          <a:ext cx="19050" cy="3028950"/>
        </a:xfrm>
        <a:prstGeom prst="line">
          <a:avLst/>
        </a:prstGeom>
        <a:noFill/>
        <a:ln w="28575" cap="rnd">
          <a:solidFill>
            <a:srgbClr val="4F81BD">
              <a:lumMod val="75000"/>
            </a:srgbClr>
          </a:solidFill>
          <a:prstDash val="sysDot"/>
          <a:round/>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wsDr>
</file>

<file path=xl/drawings/drawing58.xml><?xml version="1.0" encoding="utf-8"?>
<c:userShapes xmlns:c="http://schemas.openxmlformats.org/drawingml/2006/chart">
  <cdr:relSizeAnchor xmlns:cdr="http://schemas.openxmlformats.org/drawingml/2006/chartDrawing">
    <cdr:from>
      <cdr:x>0.0815</cdr:x>
      <cdr:y>0.901</cdr:y>
    </cdr:from>
    <cdr:to>
      <cdr:x>0.3685</cdr:x>
      <cdr:y>0.99925</cdr:y>
    </cdr:to>
    <cdr:sp macro="" textlink="">
      <cdr:nvSpPr>
        <cdr:cNvPr id="319490" name="Text Box 2"/>
        <cdr:cNvSpPr txBox="1">
          <a:spLocks xmlns:a="http://schemas.openxmlformats.org/drawingml/2006/main" noChangeArrowheads="1"/>
        </cdr:cNvSpPr>
      </cdr:nvSpPr>
      <cdr:spPr bwMode="auto">
        <a:xfrm xmlns:a="http://schemas.openxmlformats.org/drawingml/2006/main">
          <a:off x="750670" y="5063395"/>
          <a:ext cx="2643464" cy="552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59.xml><?xml version="1.0" encoding="utf-8"?>
<xdr:wsDr xmlns:xdr="http://schemas.openxmlformats.org/drawingml/2006/spreadsheetDrawing" xmlns:a="http://schemas.openxmlformats.org/drawingml/2006/main">
  <xdr:twoCellAnchor editAs="absolute">
    <xdr:from>
      <xdr:col>0</xdr:col>
      <xdr:colOff>0</xdr:colOff>
      <xdr:row>1</xdr:row>
      <xdr:rowOff>38100</xdr:rowOff>
    </xdr:from>
    <xdr:to>
      <xdr:col>10</xdr:col>
      <xdr:colOff>152400</xdr:colOff>
      <xdr:row>30</xdr:row>
      <xdr:rowOff>133350</xdr:rowOff>
    </xdr:to>
    <xdr:graphicFrame macro="">
      <xdr:nvGraphicFramePr>
        <xdr:cNvPr id="2" name="Chart 1">
          <a:extLst>
            <a:ext uri="{FF2B5EF4-FFF2-40B4-BE49-F238E27FC236}">
              <a16:creationId xmlns:a16="http://schemas.microsoft.com/office/drawing/2014/main" id="{00000000-0008-0000-2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109539</xdr:colOff>
      <xdr:row>1</xdr:row>
      <xdr:rowOff>109537</xdr:rowOff>
    </xdr:from>
    <xdr:to>
      <xdr:col>9</xdr:col>
      <xdr:colOff>178595</xdr:colOff>
      <xdr:row>30</xdr:row>
      <xdr:rowOff>166687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0.0815</cdr:x>
      <cdr:y>0.901</cdr:y>
    </cdr:from>
    <cdr:to>
      <cdr:x>0.3685</cdr:x>
      <cdr:y>0.99925</cdr:y>
    </cdr:to>
    <cdr:sp macro="" textlink="">
      <cdr:nvSpPr>
        <cdr:cNvPr id="319490" name="Text Box 2"/>
        <cdr:cNvSpPr txBox="1">
          <a:spLocks xmlns:a="http://schemas.openxmlformats.org/drawingml/2006/main" noChangeArrowheads="1"/>
        </cdr:cNvSpPr>
      </cdr:nvSpPr>
      <cdr:spPr bwMode="auto">
        <a:xfrm xmlns:a="http://schemas.openxmlformats.org/drawingml/2006/main">
          <a:off x="750670" y="5063395"/>
          <a:ext cx="2643464" cy="552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61.xml><?xml version="1.0" encoding="utf-8"?>
<xdr:wsDr xmlns:xdr="http://schemas.openxmlformats.org/drawingml/2006/spreadsheetDrawing" xmlns:a="http://schemas.openxmlformats.org/drawingml/2006/main">
  <xdr:absoluteAnchor>
    <xdr:pos x="0" y="250032"/>
    <xdr:ext cx="9296400" cy="6057900"/>
    <xdr:graphicFrame macro="">
      <xdr:nvGraphicFramePr>
        <xdr:cNvPr id="6" name="Chart 5">
          <a:extLst>
            <a:ext uri="{FF2B5EF4-FFF2-40B4-BE49-F238E27FC236}">
              <a16:creationId xmlns:a16="http://schemas.microsoft.com/office/drawing/2014/main" id="{00000000-0008-0000-30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2.xml><?xml version="1.0" encoding="utf-8"?>
<xdr:wsDr xmlns:xdr="http://schemas.openxmlformats.org/drawingml/2006/spreadsheetDrawing" xmlns:a="http://schemas.openxmlformats.org/drawingml/2006/main">
  <xdr:twoCellAnchor>
    <xdr:from>
      <xdr:col>0</xdr:col>
      <xdr:colOff>0</xdr:colOff>
      <xdr:row>1</xdr:row>
      <xdr:rowOff>1</xdr:rowOff>
    </xdr:from>
    <xdr:to>
      <xdr:col>11</xdr:col>
      <xdr:colOff>752475</xdr:colOff>
      <xdr:row>31</xdr:row>
      <xdr:rowOff>95251</xdr:rowOff>
    </xdr:to>
    <xdr:graphicFrame macro="">
      <xdr:nvGraphicFramePr>
        <xdr:cNvPr id="2" name="Chart 1">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absoluteAnchor>
    <xdr:pos x="0" y="257176"/>
    <xdr:ext cx="9305925" cy="5467350"/>
    <xdr:graphicFrame macro="">
      <xdr:nvGraphicFramePr>
        <xdr:cNvPr id="2" name="Chart 1">
          <a:extLst>
            <a:ext uri="{FF2B5EF4-FFF2-40B4-BE49-F238E27FC236}">
              <a16:creationId xmlns:a16="http://schemas.microsoft.com/office/drawing/2014/main" id="{00000000-0008-0000-3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4.xml><?xml version="1.0" encoding="utf-8"?>
<xdr:wsDr xmlns:xdr="http://schemas.openxmlformats.org/drawingml/2006/spreadsheetDrawing" xmlns:a="http://schemas.openxmlformats.org/drawingml/2006/main">
  <xdr:absoluteAnchor>
    <xdr:pos x="0" y="257175"/>
    <xdr:ext cx="9467850" cy="5667375"/>
    <xdr:graphicFrame macro="">
      <xdr:nvGraphicFramePr>
        <xdr:cNvPr id="3" name="Chart 2">
          <a:extLst>
            <a:ext uri="{FF2B5EF4-FFF2-40B4-BE49-F238E27FC236}">
              <a16:creationId xmlns:a16="http://schemas.microsoft.com/office/drawing/2014/main" id="{00000000-0008-0000-34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5.xml><?xml version="1.0" encoding="utf-8"?>
<xdr:wsDr xmlns:xdr="http://schemas.openxmlformats.org/drawingml/2006/spreadsheetDrawing" xmlns:a="http://schemas.openxmlformats.org/drawingml/2006/main">
  <xdr:twoCellAnchor>
    <xdr:from>
      <xdr:col>0</xdr:col>
      <xdr:colOff>0</xdr:colOff>
      <xdr:row>1</xdr:row>
      <xdr:rowOff>9525</xdr:rowOff>
    </xdr:from>
    <xdr:to>
      <xdr:col>10</xdr:col>
      <xdr:colOff>180976</xdr:colOff>
      <xdr:row>26</xdr:row>
      <xdr:rowOff>100014</xdr:rowOff>
    </xdr:to>
    <xdr:graphicFrame macro="">
      <xdr:nvGraphicFramePr>
        <xdr:cNvPr id="2" name="Chart 1">
          <a:extLst>
            <a:ext uri="{FF2B5EF4-FFF2-40B4-BE49-F238E27FC236}">
              <a16:creationId xmlns:a16="http://schemas.microsoft.com/office/drawing/2014/main" id="{00000000-0008-0000-3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absoluteAnchor>
    <xdr:pos x="0" y="209550"/>
    <xdr:ext cx="8582025" cy="5838825"/>
    <xdr:graphicFrame macro="">
      <xdr:nvGraphicFramePr>
        <xdr:cNvPr id="2" name="Chart 1">
          <a:extLst>
            <a:ext uri="{FF2B5EF4-FFF2-40B4-BE49-F238E27FC236}">
              <a16:creationId xmlns:a16="http://schemas.microsoft.com/office/drawing/2014/main" id="{00000000-0008-0000-3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7.xml><?xml version="1.0" encoding="utf-8"?>
<c:userShapes xmlns:c="http://schemas.openxmlformats.org/drawingml/2006/chart">
  <cdr:relSizeAnchor xmlns:cdr="http://schemas.openxmlformats.org/drawingml/2006/chartDrawing">
    <cdr:from>
      <cdr:x>0.37238</cdr:x>
      <cdr:y>0.01141</cdr:y>
    </cdr:from>
    <cdr:to>
      <cdr:x>0.49075</cdr:x>
      <cdr:y>0.28531</cdr:y>
    </cdr:to>
    <cdr:sp macro="" textlink="">
      <cdr:nvSpPr>
        <cdr:cNvPr id="2" name="TextBox 1"/>
        <cdr:cNvSpPr txBox="1"/>
      </cdr:nvSpPr>
      <cdr:spPr>
        <a:xfrm xmlns:a="http://schemas.openxmlformats.org/drawingml/2006/main">
          <a:off x="2876550"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7.xml><?xml version="1.0" encoding="utf-8"?>
<c:userShapes xmlns:c="http://schemas.openxmlformats.org/drawingml/2006/chart">
  <cdr:relSizeAnchor xmlns:cdr="http://schemas.openxmlformats.org/drawingml/2006/chartDrawing">
    <cdr:from>
      <cdr:x>0.94775</cdr:x>
      <cdr:y>0.754</cdr:y>
    </cdr:from>
    <cdr:to>
      <cdr:x>0.9855</cdr:x>
      <cdr:y>0.91225</cdr:y>
    </cdr:to>
    <cdr:sp macro="" textlink="">
      <cdr:nvSpPr>
        <cdr:cNvPr id="300033" name="Text Box 1"/>
        <cdr:cNvSpPr txBox="1">
          <a:spLocks xmlns:a="http://schemas.openxmlformats.org/drawingml/2006/main" noChangeArrowheads="1"/>
        </cdr:cNvSpPr>
      </cdr:nvSpPr>
      <cdr:spPr bwMode="auto">
        <a:xfrm xmlns:a="http://schemas.openxmlformats.org/drawingml/2006/main">
          <a:off x="8729417" y="4261175"/>
          <a:ext cx="347703" cy="878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0.88115</cdr:x>
      <cdr:y>0</cdr:y>
    </cdr:from>
    <cdr:to>
      <cdr:x>0.88251</cdr:x>
      <cdr:y>0.92372</cdr:y>
    </cdr:to>
    <cdr:sp macro="" textlink="">
      <cdr:nvSpPr>
        <cdr:cNvPr id="3" name="Straight Connector 2"/>
        <cdr:cNvSpPr/>
      </cdr:nvSpPr>
      <cdr:spPr>
        <a:xfrm xmlns:a="http://schemas.openxmlformats.org/drawingml/2006/main" rot="16200000" flipV="1">
          <a:off x="8191500" y="-25401"/>
          <a:ext cx="12701" cy="5613401"/>
        </a:xfrm>
        <a:prstGeom xmlns:a="http://schemas.openxmlformats.org/drawingml/2006/main" prst="line">
          <a:avLst/>
        </a:prstGeom>
        <a:ln xmlns:a="http://schemas.openxmlformats.org/drawingml/2006/main" w="15875">
          <a:no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0.88115</cdr:x>
      <cdr:y>0</cdr:y>
    </cdr:from>
    <cdr:to>
      <cdr:x>0.88251</cdr:x>
      <cdr:y>0.92372</cdr:y>
    </cdr:to>
    <cdr:sp macro="" textlink="">
      <cdr:nvSpPr>
        <cdr:cNvPr id="2" name="Straight Connector 2"/>
        <cdr:cNvSpPr/>
      </cdr:nvSpPr>
      <cdr:spPr>
        <a:xfrm xmlns:a="http://schemas.openxmlformats.org/drawingml/2006/main" rot="16200000" flipV="1">
          <a:off x="8191500" y="-25401"/>
          <a:ext cx="12701" cy="5613401"/>
        </a:xfrm>
        <a:prstGeom xmlns:a="http://schemas.openxmlformats.org/drawingml/2006/main" prst="line">
          <a:avLst/>
        </a:prstGeom>
        <a:ln xmlns:a="http://schemas.openxmlformats.org/drawingml/2006/main" w="15875">
          <a:no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0.57836</cdr:x>
      <cdr:y>0.02897</cdr:y>
    </cdr:from>
    <cdr:to>
      <cdr:x>0.57962</cdr:x>
      <cdr:y>0.77834</cdr:y>
    </cdr:to>
    <cdr:sp macro="" textlink="">
      <cdr:nvSpPr>
        <cdr:cNvPr id="5" name="Straight Connector 4"/>
        <cdr:cNvSpPr/>
      </cdr:nvSpPr>
      <cdr:spPr>
        <a:xfrm xmlns:a="http://schemas.openxmlformats.org/drawingml/2006/main" rot="16200000">
          <a:off x="3355179" y="2283617"/>
          <a:ext cx="4250533" cy="11908"/>
        </a:xfrm>
        <a:prstGeom xmlns:a="http://schemas.openxmlformats.org/drawingml/2006/main" prst="line">
          <a:avLst/>
        </a:prstGeom>
        <a:noFill xmlns:a="http://schemas.openxmlformats.org/drawingml/2006/main"/>
        <a:ln xmlns:a="http://schemas.openxmlformats.org/drawingml/2006/main" w="19050" cap="flat" cmpd="sng" algn="ctr">
          <a:solidFill>
            <a:srgbClr val="376092"/>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0.47396</cdr:x>
      <cdr:y>0.04044</cdr:y>
    </cdr:from>
    <cdr:to>
      <cdr:x>0.74189</cdr:x>
      <cdr:y>0.08564</cdr:y>
    </cdr:to>
    <cdr:sp macro="" textlink="">
      <cdr:nvSpPr>
        <cdr:cNvPr id="6" name="TextBox 1"/>
        <cdr:cNvSpPr txBox="1"/>
      </cdr:nvSpPr>
      <cdr:spPr>
        <a:xfrm xmlns:a="http://schemas.openxmlformats.org/drawingml/2006/main">
          <a:off x="4486273" y="229395"/>
          <a:ext cx="2536032" cy="2563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200" b="1">
              <a:latin typeface="NJFont Book" pitchFamily="34" charset="0"/>
            </a:rPr>
            <a:t>Nominal</a:t>
          </a:r>
          <a:r>
            <a:rPr lang="en-GB" sz="1200" b="1" baseline="0">
              <a:latin typeface="NJFont Book" pitchFamily="34" charset="0"/>
            </a:rPr>
            <a:t> MTS baseline</a:t>
          </a:r>
          <a:endParaRPr lang="en-GB" sz="1200" b="1">
            <a:latin typeface="NJFont Book"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0" y="190500"/>
    <xdr:ext cx="10132219" cy="6560344"/>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0.63515</cdr:x>
      <cdr:y>0.04563</cdr:y>
    </cdr:from>
    <cdr:to>
      <cdr:x>0.6379</cdr:x>
      <cdr:y>0.75878</cdr:y>
    </cdr:to>
    <cdr:sp macro="" textlink="">
      <cdr:nvSpPr>
        <cdr:cNvPr id="3" name="Straight Connector 2"/>
        <cdr:cNvSpPr/>
      </cdr:nvSpPr>
      <cdr:spPr bwMode="auto">
        <a:xfrm xmlns:a="http://schemas.openxmlformats.org/drawingml/2006/main" flipV="1">
          <a:off x="6435478" y="299356"/>
          <a:ext cx="27914" cy="46785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lg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GB"/>
        </a:p>
      </cdr:txBody>
    </cdr:sp>
  </cdr:relSizeAnchor>
  <cdr:relSizeAnchor xmlns:cdr="http://schemas.openxmlformats.org/drawingml/2006/chartDrawing">
    <cdr:from>
      <cdr:x>0.63912</cdr:x>
      <cdr:y>0.05437</cdr:y>
    </cdr:from>
    <cdr:to>
      <cdr:x>0.73839</cdr:x>
      <cdr:y>0.10163</cdr:y>
    </cdr:to>
    <cdr:sp macro="" textlink="">
      <cdr:nvSpPr>
        <cdr:cNvPr id="4" name="TextBox 3"/>
        <cdr:cNvSpPr txBox="1"/>
      </cdr:nvSpPr>
      <cdr:spPr>
        <a:xfrm xmlns:a="http://schemas.openxmlformats.org/drawingml/2006/main">
          <a:off x="7880804" y="438536"/>
          <a:ext cx="1224072" cy="3811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350">
              <a:latin typeface="NJFont Book" pitchFamily="34" charset="0"/>
            </a:rPr>
            <a:t>Revised totals</a:t>
          </a:r>
          <a:r>
            <a:rPr lang="en-GB" sz="1350" baseline="0">
              <a:latin typeface="NJFont Book" pitchFamily="34" charset="0"/>
            </a:rPr>
            <a:t> from 2000-2011</a:t>
          </a:r>
          <a:endParaRPr lang="en-GB" sz="1350">
            <a:latin typeface="NJFont Book"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J:\LONDON\TSL\LULTRA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peed\tsl\ROADTRA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2bserver1.ns.tfl.local\rnperformance\Monitoring\REPORTS\BMR\BMRReportData&amp;Charts%20ARCHIVED%20SHEE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Katie\Local%20CC%20inv%20and%20targets\model\LACO2ReductionPotentialsModelV1.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data\home$\jubhi\Downloads\Charts%20and%20tables\CPC%20usage%20growth%2030%2011%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uglas\Work\Issues\R&amp;A\MRKTREP\2000\working%20files\BEN1\OTHERMO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peed\tsl\COMMU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tfl.gov.uk/Issues/R&amp;A/MRKTREP/2000/working%20files/BEN1/OTHERMO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BSERVER1\RNPERFORMANCE\Monitoring\REPORTS\TrafficManager'sReport\TMR%20Data%20And%20Charts\LRGReportDataT1Demandv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bserver1.ns.tfl.local\rnperformance\Monitoring\REPORTS\BMR\BMRReportData&amp;ChartsMACRO.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2bserver1\RNperformance\Monitoring\Reports\LondonRoadsGroupMeeting\LRG%20Source%20Data%20And%20Charts\LRGReportDataT4Safetyv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2bserver1.ns.tfl.local\rnperformance\Monitoring\DATA\Road%20Safety\ALL_CASUALTY_DA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Performance\Monitoring\cycling\sectors\CIO-secto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l table"/>
      <sheetName val="raw data"/>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l chart"/>
      <sheetName val="Lt charts"/>
      <sheetName val="cordon table"/>
      <sheetName val="adf table"/>
      <sheetName val="traff vol table"/>
      <sheetName val="GOL projections"/>
      <sheetName val="longtab2"/>
      <sheetName val="longtab1"/>
      <sheetName val="road traffic 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ved"/>
      <sheetName val="LTISIncidents OLD"/>
    </sheetNames>
    <sheetDataSet>
      <sheetData sheetId="0"/>
      <sheetData sheetId="1">
        <row r="163">
          <cell r="A163" t="str">
            <v>Chart for Traffic Manager's Report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missions Projection"/>
      <sheetName val="Results"/>
      <sheetName val="Measures"/>
      <sheetName val="Applicability"/>
      <sheetName val="Uncertainties"/>
      <sheetName val="References"/>
      <sheetName val="CO2 Projections"/>
      <sheetName val="Key Quality Indicators"/>
    </sheetNames>
    <sheetDataSet>
      <sheetData sheetId="0"/>
      <sheetData sheetId="1"/>
      <sheetData sheetId="2"/>
      <sheetData sheetId="3"/>
      <sheetData sheetId="4"/>
      <sheetData sheetId="5">
        <row r="4">
          <cell r="A4" t="str">
            <v>Agriculture Oil</v>
          </cell>
          <cell r="B4" t="str">
            <v>Ag</v>
          </cell>
          <cell r="C4" t="str">
            <v>Oils</v>
          </cell>
          <cell r="D4">
            <v>1.9599999999999999E-2</v>
          </cell>
        </row>
        <row r="5">
          <cell r="A5" t="str">
            <v>Agriculture Solid fuel</v>
          </cell>
          <cell r="C5" t="str">
            <v>Solid fuels</v>
          </cell>
          <cell r="D5">
            <v>1.9599999999999999E-2</v>
          </cell>
        </row>
        <row r="6">
          <cell r="B6" t="str">
            <v>AgGas</v>
          </cell>
          <cell r="C6" t="str">
            <v>Natural gas</v>
          </cell>
          <cell r="D6">
            <v>1.9599999999999999E-2</v>
          </cell>
        </row>
        <row r="7">
          <cell r="B7" t="str">
            <v>AgOffrd</v>
          </cell>
          <cell r="C7" t="str">
            <v>Oils</v>
          </cell>
          <cell r="D7">
            <v>1.9599999999999999E-2</v>
          </cell>
        </row>
        <row r="8">
          <cell r="A8" t="str">
            <v>Domestic oil</v>
          </cell>
          <cell r="B8" t="str">
            <v>Domestic</v>
          </cell>
          <cell r="C8" t="str">
            <v>Oils</v>
          </cell>
          <cell r="D8">
            <v>1.5699999999999999E-2</v>
          </cell>
        </row>
        <row r="9">
          <cell r="A9" t="str">
            <v>Domestic Solid fuel</v>
          </cell>
          <cell r="C9" t="str">
            <v>Solid fuels</v>
          </cell>
          <cell r="D9">
            <v>1.5699999999999999E-2</v>
          </cell>
        </row>
        <row r="10">
          <cell r="A10" t="str">
            <v>Domestic Gas</v>
          </cell>
          <cell r="B10" t="str">
            <v>DomesticGas</v>
          </cell>
          <cell r="C10" t="str">
            <v>Natural gas</v>
          </cell>
          <cell r="D10">
            <v>1.5699999999999999E-2</v>
          </cell>
          <cell r="G10" t="str">
            <v>Industrial and Commercial Electricity</v>
          </cell>
          <cell r="H10">
            <v>2</v>
          </cell>
          <cell r="I10">
            <v>0.05</v>
          </cell>
        </row>
        <row r="11">
          <cell r="B11" t="str">
            <v>Elec</v>
          </cell>
          <cell r="C11" t="str">
            <v>Natural gas</v>
          </cell>
          <cell r="D11">
            <v>9.300000000000001E-3</v>
          </cell>
          <cell r="G11" t="str">
            <v>Industrial and Commercial Gas</v>
          </cell>
          <cell r="H11">
            <v>2</v>
          </cell>
          <cell r="I11">
            <v>0.05</v>
          </cell>
        </row>
        <row r="12">
          <cell r="C12" t="str">
            <v>Oils</v>
          </cell>
          <cell r="D12">
            <v>9.2999999999999992E-3</v>
          </cell>
          <cell r="G12" t="str">
            <v>Industrial and Commercial Gas (Large Users)</v>
          </cell>
          <cell r="H12">
            <v>1</v>
          </cell>
          <cell r="I12">
            <v>0.03</v>
          </cell>
        </row>
        <row r="13">
          <cell r="C13" t="str">
            <v>Process emission</v>
          </cell>
          <cell r="D13">
            <v>3.2399999999999998E-2</v>
          </cell>
          <cell r="G13" t="str">
            <v>Industrial and Commercial Oil (not including energy supply)</v>
          </cell>
          <cell r="H13">
            <v>2</v>
          </cell>
          <cell r="I13">
            <v>0.05</v>
          </cell>
        </row>
        <row r="14">
          <cell r="C14" t="str">
            <v>Process gases</v>
          </cell>
          <cell r="D14">
            <v>9.2999999999999992E-3</v>
          </cell>
          <cell r="G14" t="str">
            <v>Industrial and Commercial Solid fuel (not including energy supply)</v>
          </cell>
          <cell r="H14">
            <v>2</v>
          </cell>
          <cell r="I14">
            <v>0.05</v>
          </cell>
        </row>
        <row r="15">
          <cell r="C15" t="str">
            <v>Solid fuels</v>
          </cell>
          <cell r="D15">
            <v>9.2999999999999992E-3</v>
          </cell>
          <cell r="G15" t="str">
            <v>Industrial and Commercial Wastes and Biomass (not including energy supply)</v>
          </cell>
          <cell r="H15">
            <v>1</v>
          </cell>
          <cell r="I15">
            <v>0.03</v>
          </cell>
        </row>
        <row r="16">
          <cell r="C16" t="str">
            <v>Wastes and biofuels</v>
          </cell>
          <cell r="D16">
            <v>9.2999999999999992E-3</v>
          </cell>
          <cell r="G16" t="str">
            <v>Industrial and Commercial  Process Gases (not including energy supply)</v>
          </cell>
          <cell r="H16">
            <v>2</v>
          </cell>
          <cell r="I16">
            <v>0.05</v>
          </cell>
        </row>
        <row r="17">
          <cell r="A17" t="str">
            <v>Domestic Home and Garden</v>
          </cell>
          <cell r="B17" t="str">
            <v>HGM</v>
          </cell>
          <cell r="C17" t="str">
            <v>Oils</v>
          </cell>
          <cell r="D17">
            <v>1.5699999999999999E-2</v>
          </cell>
          <cell r="G17" t="str">
            <v>Industrial and Commercial Non fuel (not including energy supply)</v>
          </cell>
          <cell r="H17">
            <v>1</v>
          </cell>
          <cell r="I17">
            <v>0.03</v>
          </cell>
        </row>
        <row r="18">
          <cell r="A18" t="str">
            <v>Industrial and Commercial Oil (not including energy supply)</v>
          </cell>
          <cell r="B18" t="str">
            <v>Ind</v>
          </cell>
          <cell r="C18" t="str">
            <v>Oils</v>
          </cell>
          <cell r="D18">
            <v>6.0405336264163292E-2</v>
          </cell>
          <cell r="G18" t="str">
            <v>Industrial off road machinery</v>
          </cell>
          <cell r="H18">
            <v>4</v>
          </cell>
          <cell r="I18">
            <v>0.3</v>
          </cell>
        </row>
        <row r="19">
          <cell r="A19" t="str">
            <v>Industrial and Commercial Non fuel (not including energy supply)</v>
          </cell>
          <cell r="C19" t="str">
            <v>Process emission</v>
          </cell>
          <cell r="D19">
            <v>1.2913276341419947E-2</v>
          </cell>
          <cell r="G19" t="str">
            <v>Agriculture Oil</v>
          </cell>
          <cell r="H19">
            <v>4</v>
          </cell>
          <cell r="I19">
            <v>0.3</v>
          </cell>
        </row>
        <row r="20">
          <cell r="A20" t="str">
            <v>Industrial and Commercial  Process Gases (not including energy supply)</v>
          </cell>
          <cell r="C20" t="str">
            <v>Process gases</v>
          </cell>
          <cell r="D20">
            <v>4.3270648633593235E-2</v>
          </cell>
          <cell r="G20" t="str">
            <v>Agriculture Solid fuel</v>
          </cell>
          <cell r="H20">
            <v>3</v>
          </cell>
          <cell r="I20">
            <v>0.1</v>
          </cell>
        </row>
        <row r="21">
          <cell r="A21" t="str">
            <v>Industrial and Commercial Solid fuel (not including energy supply)</v>
          </cell>
          <cell r="C21" t="str">
            <v>Solid fuels</v>
          </cell>
          <cell r="D21">
            <v>3.5637140311932713E-2</v>
          </cell>
          <cell r="G21" t="str">
            <v>Agriculture Non Fuel</v>
          </cell>
          <cell r="H21">
            <v>4</v>
          </cell>
          <cell r="I21">
            <v>0.3</v>
          </cell>
        </row>
        <row r="22">
          <cell r="A22" t="str">
            <v>Industrial and Commercial Wastes and Biomass (not including energy supply)</v>
          </cell>
          <cell r="C22" t="str">
            <v>Wastes and biofuels</v>
          </cell>
          <cell r="D22">
            <v>4.5531765833420904E-2</v>
          </cell>
          <cell r="G22" t="str">
            <v>Deisel Railways</v>
          </cell>
          <cell r="H22">
            <v>4</v>
          </cell>
          <cell r="I22">
            <v>0.3</v>
          </cell>
        </row>
        <row r="23">
          <cell r="A23" t="str">
            <v>Industrial and Commercial Gas</v>
          </cell>
          <cell r="B23" t="str">
            <v>Indgas</v>
          </cell>
          <cell r="C23" t="str">
            <v>Natural gas</v>
          </cell>
          <cell r="D23">
            <v>1.5310406816475384E-2</v>
          </cell>
          <cell r="G23" t="str">
            <v>Domestic Electricity</v>
          </cell>
          <cell r="I23">
            <v>0.02</v>
          </cell>
        </row>
        <row r="24">
          <cell r="A24" t="str">
            <v>Industrial off road machinery</v>
          </cell>
          <cell r="B24" t="str">
            <v>Indoffrd</v>
          </cell>
          <cell r="C24" t="str">
            <v>Oils</v>
          </cell>
          <cell r="D24">
            <v>1.32E-2</v>
          </cell>
          <cell r="G24" t="str">
            <v>Domestic Gas</v>
          </cell>
          <cell r="H24">
            <v>2</v>
          </cell>
          <cell r="I24">
            <v>0.05</v>
          </cell>
        </row>
        <row r="25">
          <cell r="A25" t="str">
            <v>Deisel Railways</v>
          </cell>
          <cell r="B25" t="str">
            <v>Rail</v>
          </cell>
          <cell r="C25" t="str">
            <v>Oils</v>
          </cell>
          <cell r="D25">
            <v>2.1999999999999999E-2</v>
          </cell>
          <cell r="G25" t="str">
            <v>Domestic oil</v>
          </cell>
          <cell r="H25">
            <v>3</v>
          </cell>
          <cell r="I25">
            <v>0.1</v>
          </cell>
        </row>
        <row r="26">
          <cell r="A26" t="str">
            <v>see below</v>
          </cell>
          <cell r="B26" t="str">
            <v>RT</v>
          </cell>
          <cell r="C26" t="str">
            <v>Oils</v>
          </cell>
          <cell r="D26">
            <v>3.0299999999999994E-2</v>
          </cell>
          <cell r="G26" t="str">
            <v>Domestic Solid fuel</v>
          </cell>
          <cell r="H26">
            <v>3</v>
          </cell>
          <cell r="I26">
            <v>0.1</v>
          </cell>
        </row>
        <row r="27">
          <cell r="A27" t="str">
            <v>Road transport other</v>
          </cell>
          <cell r="B27" t="str">
            <v>RtOther</v>
          </cell>
          <cell r="C27" t="str">
            <v>Oils</v>
          </cell>
          <cell r="D27">
            <v>3.0300000000000001E-2</v>
          </cell>
          <cell r="G27" t="str">
            <v>Domestic Home and Garden</v>
          </cell>
          <cell r="H27">
            <v>3</v>
          </cell>
          <cell r="I27">
            <v>0.1</v>
          </cell>
        </row>
        <row r="28">
          <cell r="B28" t="str">
            <v>Ships</v>
          </cell>
          <cell r="C28" t="str">
            <v>Oils</v>
          </cell>
          <cell r="D28">
            <v>7.3220904917017424E-2</v>
          </cell>
          <cell r="G28" t="str">
            <v>Domestic products</v>
          </cell>
          <cell r="H28">
            <v>3</v>
          </cell>
          <cell r="I28">
            <v>0.1</v>
          </cell>
        </row>
        <row r="29">
          <cell r="A29" t="str">
            <v>Road Transport A Roads  Petrol</v>
          </cell>
          <cell r="B29" t="str">
            <v>RT</v>
          </cell>
          <cell r="C29" t="str">
            <v>Oils</v>
          </cell>
          <cell r="D29">
            <v>3.0299999999999994E-2</v>
          </cell>
          <cell r="G29" t="str">
            <v>Road Transport A Roads  Petrol</v>
          </cell>
          <cell r="H29">
            <v>2</v>
          </cell>
          <cell r="I29">
            <v>0.05</v>
          </cell>
        </row>
        <row r="30">
          <cell r="A30" t="str">
            <v>Road Transport M Roads  Petrol</v>
          </cell>
          <cell r="B30" t="str">
            <v>RT</v>
          </cell>
          <cell r="C30" t="str">
            <v>Oils</v>
          </cell>
          <cell r="D30">
            <v>3.0299999999999994E-2</v>
          </cell>
          <cell r="G30" t="str">
            <v>Road Transport M Roads  Petrol</v>
          </cell>
          <cell r="H30">
            <v>2</v>
          </cell>
          <cell r="I30">
            <v>0.05</v>
          </cell>
        </row>
        <row r="31">
          <cell r="A31" t="str">
            <v>Road Transport Minor Roads  Petrol</v>
          </cell>
          <cell r="B31" t="str">
            <v>RT</v>
          </cell>
          <cell r="C31" t="str">
            <v>Oils</v>
          </cell>
          <cell r="D31">
            <v>3.0299999999999994E-2</v>
          </cell>
          <cell r="G31" t="str">
            <v>Road Transport Minor Roads  Petrol</v>
          </cell>
          <cell r="H31">
            <v>3</v>
          </cell>
          <cell r="I31">
            <v>0.1</v>
          </cell>
        </row>
        <row r="32">
          <cell r="A32" t="str">
            <v>Road Transport A Roads  Diesel</v>
          </cell>
          <cell r="B32" t="str">
            <v>RT</v>
          </cell>
          <cell r="C32" t="str">
            <v>Oils</v>
          </cell>
          <cell r="D32">
            <v>3.0299999999999994E-2</v>
          </cell>
          <cell r="G32" t="str">
            <v>Road Transport A Roads  Diesel</v>
          </cell>
          <cell r="H32">
            <v>2</v>
          </cell>
          <cell r="I32">
            <v>0.05</v>
          </cell>
        </row>
        <row r="33">
          <cell r="A33" t="str">
            <v>Road Transport M Roads Diesel</v>
          </cell>
          <cell r="B33" t="str">
            <v>RT</v>
          </cell>
          <cell r="C33" t="str">
            <v>Oils</v>
          </cell>
          <cell r="D33">
            <v>3.0299999999999994E-2</v>
          </cell>
          <cell r="G33" t="str">
            <v>Road Transport M Roads Diesel</v>
          </cell>
          <cell r="H33">
            <v>2</v>
          </cell>
          <cell r="I33">
            <v>0.05</v>
          </cell>
        </row>
        <row r="34">
          <cell r="A34" t="str">
            <v>Road Transport Minor Roads  Diesel</v>
          </cell>
          <cell r="B34" t="str">
            <v>RT</v>
          </cell>
          <cell r="C34" t="str">
            <v>Oils</v>
          </cell>
          <cell r="D34">
            <v>3.0299999999999994E-2</v>
          </cell>
          <cell r="G34" t="str">
            <v>Road Transport Minor Roads  Diesel</v>
          </cell>
          <cell r="H34">
            <v>3</v>
          </cell>
          <cell r="I34">
            <v>0.1</v>
          </cell>
        </row>
        <row r="35">
          <cell r="A35" t="str">
            <v>Industrial and Commercial Electricity</v>
          </cell>
          <cell r="B35" t="str">
            <v>Elec</v>
          </cell>
          <cell r="D35">
            <v>9.300000000000001E-3</v>
          </cell>
          <cell r="G35" t="str">
            <v>Road transport other</v>
          </cell>
          <cell r="H35">
            <v>4</v>
          </cell>
          <cell r="I35">
            <v>0.3</v>
          </cell>
        </row>
        <row r="36">
          <cell r="A36" t="str">
            <v>Domestic Electricity</v>
          </cell>
          <cell r="B36" t="str">
            <v>Elec</v>
          </cell>
          <cell r="D36">
            <v>9.300000000000001E-3</v>
          </cell>
        </row>
        <row r="37">
          <cell r="A37" t="str">
            <v>Industrial and Commercial Gas (Large Users)</v>
          </cell>
          <cell r="B37" t="str">
            <v>Indgas</v>
          </cell>
          <cell r="C37" t="str">
            <v>Natural gas</v>
          </cell>
          <cell r="D37">
            <v>1.5310406816475384E-2</v>
          </cell>
        </row>
        <row r="39">
          <cell r="A39" t="str">
            <v>Agriculture Non Fuel</v>
          </cell>
        </row>
        <row r="40">
          <cell r="A40" t="str">
            <v>Domestic products</v>
          </cell>
        </row>
        <row r="41">
          <cell r="A41" t="str">
            <v>LULUCF Emissions: Agricultural Soils And Deforestation</v>
          </cell>
        </row>
      </sheetData>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Data"/>
    </sheetNames>
    <sheetDataSet>
      <sheetData sheetId="0" refreshError="1"/>
      <sheetData sheetId="1">
        <row r="1">
          <cell r="B1" t="str">
            <v>CPC Journeys</v>
          </cell>
          <cell r="C1" t="str">
            <v>7 day moving average</v>
          </cell>
        </row>
        <row r="2">
          <cell r="A2">
            <v>41942</v>
          </cell>
          <cell r="B2">
            <v>278430</v>
          </cell>
        </row>
        <row r="3">
          <cell r="A3">
            <v>41943</v>
          </cell>
          <cell r="B3">
            <v>307059</v>
          </cell>
        </row>
        <row r="4">
          <cell r="A4">
            <v>41944</v>
          </cell>
          <cell r="B4">
            <v>237463</v>
          </cell>
        </row>
        <row r="5">
          <cell r="A5">
            <v>41945</v>
          </cell>
          <cell r="B5">
            <v>145732</v>
          </cell>
        </row>
        <row r="6">
          <cell r="A6">
            <v>41946</v>
          </cell>
          <cell r="B6">
            <v>271156</v>
          </cell>
        </row>
        <row r="7">
          <cell r="A7">
            <v>41947</v>
          </cell>
          <cell r="B7">
            <v>285357</v>
          </cell>
        </row>
        <row r="8">
          <cell r="A8">
            <v>41948</v>
          </cell>
          <cell r="B8">
            <v>290457</v>
          </cell>
          <cell r="C8">
            <v>259379.14285714287</v>
          </cell>
        </row>
        <row r="9">
          <cell r="A9">
            <v>41949</v>
          </cell>
          <cell r="B9">
            <v>297009</v>
          </cell>
          <cell r="C9">
            <v>262033.28571428571</v>
          </cell>
        </row>
        <row r="10">
          <cell r="A10">
            <v>41950</v>
          </cell>
          <cell r="B10">
            <v>325624</v>
          </cell>
          <cell r="C10">
            <v>264685.42857142858</v>
          </cell>
        </row>
        <row r="11">
          <cell r="A11">
            <v>41951</v>
          </cell>
          <cell r="B11">
            <v>260125</v>
          </cell>
          <cell r="C11">
            <v>267922.85714285716</v>
          </cell>
        </row>
        <row r="12">
          <cell r="A12">
            <v>41952</v>
          </cell>
          <cell r="B12">
            <v>180300</v>
          </cell>
          <cell r="C12">
            <v>272861.14285714284</v>
          </cell>
        </row>
        <row r="13">
          <cell r="A13">
            <v>41953</v>
          </cell>
          <cell r="B13">
            <v>295558</v>
          </cell>
          <cell r="C13">
            <v>276347.14285714284</v>
          </cell>
        </row>
        <row r="14">
          <cell r="A14">
            <v>41954</v>
          </cell>
          <cell r="B14">
            <v>306062</v>
          </cell>
          <cell r="C14">
            <v>279305</v>
          </cell>
        </row>
        <row r="15">
          <cell r="A15">
            <v>41955</v>
          </cell>
          <cell r="B15">
            <v>324769</v>
          </cell>
          <cell r="C15">
            <v>284206.71428571426</v>
          </cell>
        </row>
        <row r="16">
          <cell r="A16">
            <v>41956</v>
          </cell>
          <cell r="B16">
            <v>326347</v>
          </cell>
          <cell r="C16">
            <v>288397.85714285716</v>
          </cell>
        </row>
        <row r="17">
          <cell r="A17">
            <v>41957</v>
          </cell>
          <cell r="B17">
            <v>403747</v>
          </cell>
          <cell r="C17">
            <v>299558.28571428574</v>
          </cell>
        </row>
        <row r="18">
          <cell r="A18">
            <v>41958</v>
          </cell>
          <cell r="B18">
            <v>279861</v>
          </cell>
          <cell r="C18">
            <v>302377.71428571426</v>
          </cell>
        </row>
        <row r="19">
          <cell r="A19">
            <v>41959</v>
          </cell>
          <cell r="B19">
            <v>183918</v>
          </cell>
          <cell r="C19">
            <v>302894.57142857142</v>
          </cell>
        </row>
        <row r="20">
          <cell r="A20">
            <v>41960</v>
          </cell>
          <cell r="B20">
            <v>321429</v>
          </cell>
          <cell r="C20">
            <v>306590.42857142858</v>
          </cell>
        </row>
        <row r="21">
          <cell r="A21">
            <v>41961</v>
          </cell>
          <cell r="B21">
            <v>328663</v>
          </cell>
          <cell r="C21">
            <v>309819.14285714284</v>
          </cell>
        </row>
        <row r="22">
          <cell r="A22">
            <v>41962</v>
          </cell>
          <cell r="B22">
            <v>338016</v>
          </cell>
          <cell r="C22">
            <v>311711.57142857142</v>
          </cell>
        </row>
        <row r="23">
          <cell r="A23">
            <v>41963</v>
          </cell>
          <cell r="B23">
            <v>348452</v>
          </cell>
          <cell r="C23">
            <v>314869.42857142858</v>
          </cell>
        </row>
        <row r="24">
          <cell r="A24">
            <v>41964</v>
          </cell>
          <cell r="B24">
            <v>376403</v>
          </cell>
          <cell r="C24">
            <v>310963.14285714284</v>
          </cell>
        </row>
        <row r="25">
          <cell r="A25">
            <v>41965</v>
          </cell>
          <cell r="B25">
            <v>292419</v>
          </cell>
          <cell r="C25">
            <v>312757.14285714284</v>
          </cell>
        </row>
        <row r="26">
          <cell r="A26">
            <v>41966</v>
          </cell>
          <cell r="B26">
            <v>177899</v>
          </cell>
          <cell r="C26">
            <v>311897.28571428574</v>
          </cell>
        </row>
        <row r="27">
          <cell r="A27">
            <v>41967</v>
          </cell>
          <cell r="B27">
            <v>333449</v>
          </cell>
          <cell r="C27">
            <v>313614.42857142858</v>
          </cell>
        </row>
        <row r="28">
          <cell r="A28">
            <v>41968</v>
          </cell>
          <cell r="B28">
            <v>348539</v>
          </cell>
          <cell r="C28">
            <v>316453.85714285716</v>
          </cell>
        </row>
        <row r="29">
          <cell r="A29">
            <v>41969</v>
          </cell>
          <cell r="B29">
            <v>366387</v>
          </cell>
          <cell r="C29">
            <v>320506.85714285716</v>
          </cell>
        </row>
        <row r="30">
          <cell r="A30">
            <v>41970</v>
          </cell>
          <cell r="B30">
            <v>377602</v>
          </cell>
          <cell r="C30">
            <v>324671.14285714284</v>
          </cell>
        </row>
        <row r="31">
          <cell r="A31">
            <v>41971</v>
          </cell>
          <cell r="B31">
            <v>478870</v>
          </cell>
          <cell r="C31">
            <v>339309.28571428574</v>
          </cell>
        </row>
        <row r="32">
          <cell r="A32">
            <v>41972</v>
          </cell>
          <cell r="B32">
            <v>329239</v>
          </cell>
          <cell r="C32">
            <v>344569.28571428574</v>
          </cell>
        </row>
        <row r="33">
          <cell r="A33">
            <v>41973</v>
          </cell>
          <cell r="B33">
            <v>213182</v>
          </cell>
          <cell r="C33">
            <v>349609.71428571426</v>
          </cell>
        </row>
        <row r="34">
          <cell r="A34">
            <v>41974</v>
          </cell>
          <cell r="B34">
            <v>358065</v>
          </cell>
          <cell r="C34">
            <v>353126.28571428574</v>
          </cell>
        </row>
        <row r="35">
          <cell r="A35">
            <v>41975</v>
          </cell>
          <cell r="B35">
            <v>379961</v>
          </cell>
          <cell r="C35">
            <v>357615.14285714284</v>
          </cell>
        </row>
        <row r="36">
          <cell r="A36">
            <v>41976</v>
          </cell>
          <cell r="B36">
            <v>394128</v>
          </cell>
          <cell r="C36">
            <v>361578.14285714284</v>
          </cell>
        </row>
        <row r="37">
          <cell r="A37">
            <v>41977</v>
          </cell>
          <cell r="B37">
            <v>408800</v>
          </cell>
          <cell r="C37">
            <v>366035</v>
          </cell>
        </row>
        <row r="38">
          <cell r="A38">
            <v>41978</v>
          </cell>
          <cell r="B38">
            <v>439056</v>
          </cell>
          <cell r="C38">
            <v>360347.28571428574</v>
          </cell>
        </row>
        <row r="39">
          <cell r="A39">
            <v>41979</v>
          </cell>
          <cell r="B39">
            <v>342453</v>
          </cell>
          <cell r="C39">
            <v>362235</v>
          </cell>
        </row>
        <row r="40">
          <cell r="A40">
            <v>41980</v>
          </cell>
          <cell r="B40">
            <v>222786</v>
          </cell>
          <cell r="C40">
            <v>363607</v>
          </cell>
        </row>
        <row r="41">
          <cell r="A41">
            <v>41981</v>
          </cell>
          <cell r="B41">
            <v>392389</v>
          </cell>
          <cell r="C41">
            <v>368510.42857142858</v>
          </cell>
        </row>
        <row r="42">
          <cell r="A42">
            <v>41982</v>
          </cell>
          <cell r="B42">
            <v>406353</v>
          </cell>
          <cell r="C42">
            <v>372280.71428571426</v>
          </cell>
        </row>
        <row r="43">
          <cell r="A43">
            <v>41983</v>
          </cell>
          <cell r="B43">
            <v>424357</v>
          </cell>
          <cell r="C43">
            <v>376599.14285714284</v>
          </cell>
        </row>
        <row r="44">
          <cell r="A44">
            <v>41984</v>
          </cell>
          <cell r="B44">
            <v>444685</v>
          </cell>
          <cell r="C44">
            <v>381725.57142857142</v>
          </cell>
        </row>
        <row r="45">
          <cell r="A45">
            <v>41985</v>
          </cell>
          <cell r="B45">
            <v>474289</v>
          </cell>
          <cell r="C45">
            <v>386758.85714285716</v>
          </cell>
        </row>
        <row r="46">
          <cell r="A46">
            <v>41986</v>
          </cell>
          <cell r="B46">
            <v>365279</v>
          </cell>
          <cell r="C46">
            <v>390019.71428571426</v>
          </cell>
        </row>
        <row r="47">
          <cell r="A47">
            <v>41987</v>
          </cell>
          <cell r="B47">
            <v>237767</v>
          </cell>
          <cell r="C47">
            <v>392159.85714285716</v>
          </cell>
        </row>
        <row r="48">
          <cell r="A48">
            <v>41988</v>
          </cell>
          <cell r="B48">
            <v>416827</v>
          </cell>
          <cell r="C48">
            <v>395651</v>
          </cell>
        </row>
        <row r="49">
          <cell r="A49">
            <v>41989</v>
          </cell>
          <cell r="B49">
            <v>438732</v>
          </cell>
          <cell r="C49">
            <v>400276.57142857142</v>
          </cell>
        </row>
        <row r="50">
          <cell r="A50">
            <v>41990</v>
          </cell>
          <cell r="B50">
            <v>454138</v>
          </cell>
          <cell r="C50">
            <v>404531</v>
          </cell>
        </row>
        <row r="51">
          <cell r="A51">
            <v>41991</v>
          </cell>
          <cell r="B51">
            <v>464204</v>
          </cell>
          <cell r="C51">
            <v>407319.42857142858</v>
          </cell>
        </row>
        <row r="52">
          <cell r="A52">
            <v>41992</v>
          </cell>
          <cell r="B52">
            <v>492666</v>
          </cell>
          <cell r="C52">
            <v>409944.71428571426</v>
          </cell>
        </row>
        <row r="53">
          <cell r="A53">
            <v>41993</v>
          </cell>
          <cell r="B53">
            <v>344565</v>
          </cell>
          <cell r="C53">
            <v>406985.57142857142</v>
          </cell>
        </row>
        <row r="54">
          <cell r="A54">
            <v>41994</v>
          </cell>
          <cell r="B54">
            <v>232230</v>
          </cell>
          <cell r="C54">
            <v>406194.57142857142</v>
          </cell>
        </row>
        <row r="55">
          <cell r="A55">
            <v>41995</v>
          </cell>
          <cell r="B55">
            <v>400159</v>
          </cell>
          <cell r="C55">
            <v>403813.42857142858</v>
          </cell>
        </row>
        <row r="56">
          <cell r="A56">
            <v>41996</v>
          </cell>
          <cell r="B56">
            <v>382149</v>
          </cell>
          <cell r="C56">
            <v>395730.14285714284</v>
          </cell>
        </row>
        <row r="57">
          <cell r="A57">
            <v>41997</v>
          </cell>
          <cell r="B57">
            <v>278500</v>
          </cell>
          <cell r="C57">
            <v>370639</v>
          </cell>
        </row>
        <row r="58">
          <cell r="A58">
            <v>41998</v>
          </cell>
          <cell r="B58">
            <v>20</v>
          </cell>
          <cell r="C58">
            <v>304327</v>
          </cell>
        </row>
        <row r="59">
          <cell r="A59">
            <v>41999</v>
          </cell>
          <cell r="B59">
            <v>136742</v>
          </cell>
          <cell r="C59">
            <v>253480.71428571429</v>
          </cell>
        </row>
        <row r="60">
          <cell r="A60">
            <v>42000</v>
          </cell>
          <cell r="B60">
            <v>200105</v>
          </cell>
          <cell r="C60">
            <v>232843.57142857142</v>
          </cell>
        </row>
        <row r="61">
          <cell r="A61">
            <v>42001</v>
          </cell>
          <cell r="B61">
            <v>179529</v>
          </cell>
          <cell r="C61">
            <v>225314.85714285713</v>
          </cell>
        </row>
        <row r="62">
          <cell r="A62">
            <v>42002</v>
          </cell>
          <cell r="B62">
            <v>293534</v>
          </cell>
          <cell r="C62">
            <v>210082.71428571429</v>
          </cell>
        </row>
        <row r="63">
          <cell r="A63">
            <v>42003</v>
          </cell>
          <cell r="B63">
            <v>310400</v>
          </cell>
          <cell r="C63">
            <v>199832.85714285713</v>
          </cell>
        </row>
        <row r="64">
          <cell r="A64">
            <v>42004</v>
          </cell>
          <cell r="B64">
            <v>339681</v>
          </cell>
          <cell r="C64">
            <v>208573</v>
          </cell>
        </row>
        <row r="65">
          <cell r="A65">
            <v>42005</v>
          </cell>
          <cell r="B65">
            <v>152925</v>
          </cell>
          <cell r="C65">
            <v>230416.57142857142</v>
          </cell>
        </row>
        <row r="66">
          <cell r="A66">
            <v>42006</v>
          </cell>
          <cell r="B66">
            <v>324884</v>
          </cell>
          <cell r="C66">
            <v>257294</v>
          </cell>
        </row>
        <row r="67">
          <cell r="A67">
            <v>42007</v>
          </cell>
          <cell r="B67">
            <v>280332</v>
          </cell>
          <cell r="C67">
            <v>268755</v>
          </cell>
        </row>
        <row r="68">
          <cell r="A68">
            <v>42008</v>
          </cell>
          <cell r="B68">
            <v>208475</v>
          </cell>
          <cell r="C68">
            <v>272890.14285714284</v>
          </cell>
        </row>
        <row r="69">
          <cell r="A69">
            <v>42009</v>
          </cell>
          <cell r="B69">
            <v>397934</v>
          </cell>
          <cell r="C69">
            <v>287804.42857142858</v>
          </cell>
        </row>
        <row r="70">
          <cell r="A70">
            <v>42010</v>
          </cell>
          <cell r="B70">
            <v>395901</v>
          </cell>
          <cell r="C70">
            <v>300018.85714285716</v>
          </cell>
        </row>
        <row r="71">
          <cell r="A71">
            <v>42011</v>
          </cell>
          <cell r="B71">
            <v>407465</v>
          </cell>
          <cell r="C71">
            <v>309702.28571428574</v>
          </cell>
        </row>
        <row r="72">
          <cell r="A72">
            <v>42012</v>
          </cell>
          <cell r="B72">
            <v>434266</v>
          </cell>
          <cell r="C72">
            <v>349893.85714285716</v>
          </cell>
        </row>
        <row r="73">
          <cell r="A73">
            <v>42013</v>
          </cell>
          <cell r="B73">
            <v>456733</v>
          </cell>
          <cell r="C73">
            <v>368729.42857142858</v>
          </cell>
        </row>
        <row r="74">
          <cell r="A74">
            <v>42014</v>
          </cell>
          <cell r="B74">
            <v>336540</v>
          </cell>
          <cell r="C74">
            <v>376759.14285714284</v>
          </cell>
        </row>
        <row r="75">
          <cell r="A75">
            <v>42015</v>
          </cell>
          <cell r="B75">
            <v>225916</v>
          </cell>
          <cell r="C75">
            <v>379250.71428571426</v>
          </cell>
        </row>
        <row r="76">
          <cell r="A76">
            <v>42016</v>
          </cell>
          <cell r="B76">
            <v>442884</v>
          </cell>
          <cell r="C76">
            <v>385672.14285714284</v>
          </cell>
        </row>
        <row r="77">
          <cell r="A77">
            <v>42017</v>
          </cell>
          <cell r="B77">
            <v>338046</v>
          </cell>
          <cell r="C77">
            <v>377407.14285714284</v>
          </cell>
        </row>
        <row r="78">
          <cell r="A78">
            <v>42018</v>
          </cell>
          <cell r="B78">
            <v>443270</v>
          </cell>
          <cell r="C78">
            <v>382522.14285714284</v>
          </cell>
        </row>
        <row r="79">
          <cell r="A79">
            <v>42019</v>
          </cell>
          <cell r="B79">
            <v>452334</v>
          </cell>
          <cell r="C79">
            <v>385103.28571428574</v>
          </cell>
        </row>
        <row r="80">
          <cell r="A80">
            <v>42020</v>
          </cell>
          <cell r="B80">
            <v>478004</v>
          </cell>
          <cell r="C80">
            <v>388142</v>
          </cell>
        </row>
        <row r="81">
          <cell r="A81">
            <v>42021</v>
          </cell>
          <cell r="B81">
            <v>357058</v>
          </cell>
          <cell r="C81">
            <v>391073.14285714284</v>
          </cell>
        </row>
        <row r="82">
          <cell r="A82">
            <v>42022</v>
          </cell>
          <cell r="B82">
            <v>227135</v>
          </cell>
          <cell r="C82">
            <v>391247.28571428574</v>
          </cell>
        </row>
        <row r="83">
          <cell r="A83">
            <v>42023</v>
          </cell>
          <cell r="B83">
            <v>432364</v>
          </cell>
          <cell r="C83">
            <v>389744.42857142858</v>
          </cell>
        </row>
        <row r="84">
          <cell r="A84">
            <v>42024</v>
          </cell>
          <cell r="B84">
            <v>444486</v>
          </cell>
          <cell r="C84">
            <v>404950.14285714284</v>
          </cell>
        </row>
        <row r="85">
          <cell r="A85">
            <v>42025</v>
          </cell>
          <cell r="B85">
            <v>457614</v>
          </cell>
          <cell r="C85">
            <v>406999.28571428574</v>
          </cell>
        </row>
        <row r="86">
          <cell r="A86">
            <v>42026</v>
          </cell>
          <cell r="B86">
            <v>463845</v>
          </cell>
          <cell r="C86">
            <v>408643.71428571426</v>
          </cell>
        </row>
        <row r="87">
          <cell r="A87">
            <v>42027</v>
          </cell>
          <cell r="B87">
            <v>497182</v>
          </cell>
          <cell r="C87">
            <v>411383.42857142858</v>
          </cell>
        </row>
        <row r="88">
          <cell r="A88">
            <v>42028</v>
          </cell>
          <cell r="B88">
            <v>377378</v>
          </cell>
          <cell r="C88">
            <v>414286.28571428574</v>
          </cell>
        </row>
        <row r="89">
          <cell r="A89">
            <v>42029</v>
          </cell>
          <cell r="B89">
            <v>232655</v>
          </cell>
          <cell r="C89">
            <v>415074.85714285716</v>
          </cell>
        </row>
        <row r="90">
          <cell r="A90">
            <v>42030</v>
          </cell>
          <cell r="B90">
            <v>440360</v>
          </cell>
          <cell r="C90">
            <v>416217.14285714284</v>
          </cell>
        </row>
        <row r="91">
          <cell r="A91">
            <v>42031</v>
          </cell>
          <cell r="B91">
            <v>456266</v>
          </cell>
          <cell r="C91">
            <v>417900</v>
          </cell>
        </row>
        <row r="92">
          <cell r="A92">
            <v>42032</v>
          </cell>
          <cell r="B92">
            <v>471825</v>
          </cell>
          <cell r="C92">
            <v>419930.14285714284</v>
          </cell>
        </row>
        <row r="93">
          <cell r="A93">
            <v>42033</v>
          </cell>
          <cell r="B93">
            <v>483912</v>
          </cell>
          <cell r="C93">
            <v>422796.85714285716</v>
          </cell>
        </row>
        <row r="94">
          <cell r="A94">
            <v>42034</v>
          </cell>
          <cell r="B94">
            <v>521776</v>
          </cell>
          <cell r="C94">
            <v>426310.28571428574</v>
          </cell>
        </row>
        <row r="95">
          <cell r="A95">
            <v>42035</v>
          </cell>
          <cell r="B95">
            <v>383519</v>
          </cell>
          <cell r="C95">
            <v>427187.57142857142</v>
          </cell>
        </row>
        <row r="96">
          <cell r="A96">
            <v>42036</v>
          </cell>
          <cell r="B96">
            <v>248067</v>
          </cell>
          <cell r="C96">
            <v>429389.28571428574</v>
          </cell>
        </row>
        <row r="97">
          <cell r="A97">
            <v>42037</v>
          </cell>
          <cell r="B97">
            <v>457867</v>
          </cell>
          <cell r="C97">
            <v>431890.28571428574</v>
          </cell>
        </row>
        <row r="98">
          <cell r="A98">
            <v>42038</v>
          </cell>
          <cell r="B98">
            <v>483720</v>
          </cell>
          <cell r="C98">
            <v>435812.28571428574</v>
          </cell>
        </row>
        <row r="99">
          <cell r="A99">
            <v>42039</v>
          </cell>
          <cell r="B99">
            <v>481451</v>
          </cell>
          <cell r="C99">
            <v>437187.42857142858</v>
          </cell>
        </row>
        <row r="100">
          <cell r="A100">
            <v>42040</v>
          </cell>
          <cell r="B100">
            <v>417633</v>
          </cell>
          <cell r="C100">
            <v>427719</v>
          </cell>
        </row>
        <row r="101">
          <cell r="A101">
            <v>42041</v>
          </cell>
          <cell r="B101">
            <v>529030</v>
          </cell>
          <cell r="C101">
            <v>428755.28571428574</v>
          </cell>
        </row>
        <row r="102">
          <cell r="A102">
            <v>42042</v>
          </cell>
          <cell r="B102">
            <v>383815</v>
          </cell>
          <cell r="C102">
            <v>428797.57142857142</v>
          </cell>
        </row>
        <row r="103">
          <cell r="A103">
            <v>42043</v>
          </cell>
          <cell r="B103">
            <v>253485</v>
          </cell>
          <cell r="C103">
            <v>429571.57142857142</v>
          </cell>
        </row>
        <row r="104">
          <cell r="A104">
            <v>42044</v>
          </cell>
          <cell r="B104">
            <v>465592</v>
          </cell>
          <cell r="C104">
            <v>430675.14285714284</v>
          </cell>
        </row>
        <row r="105">
          <cell r="A105">
            <v>42045</v>
          </cell>
          <cell r="B105">
            <v>485401</v>
          </cell>
          <cell r="C105">
            <v>430915.28571428574</v>
          </cell>
        </row>
        <row r="106">
          <cell r="A106">
            <v>42046</v>
          </cell>
          <cell r="B106">
            <v>497791</v>
          </cell>
          <cell r="C106">
            <v>433249.57142857142</v>
          </cell>
        </row>
        <row r="107">
          <cell r="A107">
            <v>42047</v>
          </cell>
          <cell r="B107">
            <v>512783</v>
          </cell>
          <cell r="C107">
            <v>446842.42857142858</v>
          </cell>
        </row>
        <row r="108">
          <cell r="A108">
            <v>42048</v>
          </cell>
          <cell r="B108">
            <v>552912</v>
          </cell>
          <cell r="C108">
            <v>450254.14285714284</v>
          </cell>
        </row>
        <row r="109">
          <cell r="A109">
            <v>42049</v>
          </cell>
          <cell r="B109">
            <v>402267</v>
          </cell>
          <cell r="C109">
            <v>452890.14285714284</v>
          </cell>
        </row>
        <row r="110">
          <cell r="A110">
            <v>42050</v>
          </cell>
          <cell r="B110">
            <v>269095</v>
          </cell>
          <cell r="C110">
            <v>455120.14285714284</v>
          </cell>
        </row>
        <row r="111">
          <cell r="A111">
            <v>42051</v>
          </cell>
          <cell r="B111">
            <v>483589</v>
          </cell>
          <cell r="C111">
            <v>457691.14285714284</v>
          </cell>
        </row>
        <row r="112">
          <cell r="A112">
            <v>42052</v>
          </cell>
          <cell r="B112">
            <v>501360</v>
          </cell>
          <cell r="C112">
            <v>459971</v>
          </cell>
        </row>
        <row r="113">
          <cell r="A113">
            <v>42053</v>
          </cell>
          <cell r="B113">
            <v>513076</v>
          </cell>
          <cell r="C113">
            <v>462154.57142857142</v>
          </cell>
        </row>
        <row r="114">
          <cell r="A114">
            <v>42054</v>
          </cell>
          <cell r="B114">
            <v>533542</v>
          </cell>
          <cell r="C114">
            <v>465120.14285714284</v>
          </cell>
        </row>
        <row r="115">
          <cell r="A115">
            <v>42055</v>
          </cell>
          <cell r="B115">
            <v>553352</v>
          </cell>
          <cell r="C115">
            <v>465183</v>
          </cell>
        </row>
        <row r="116">
          <cell r="A116">
            <v>42056</v>
          </cell>
          <cell r="B116">
            <v>417136</v>
          </cell>
          <cell r="C116">
            <v>467307.14285714284</v>
          </cell>
        </row>
        <row r="117">
          <cell r="A117">
            <v>42057</v>
          </cell>
          <cell r="B117">
            <v>271044</v>
          </cell>
          <cell r="C117">
            <v>467585.57142857142</v>
          </cell>
        </row>
        <row r="118">
          <cell r="A118">
            <v>42058</v>
          </cell>
          <cell r="B118">
            <v>501312</v>
          </cell>
          <cell r="C118">
            <v>470117.42857142858</v>
          </cell>
        </row>
        <row r="119">
          <cell r="A119">
            <v>42059</v>
          </cell>
          <cell r="B119">
            <v>520468</v>
          </cell>
          <cell r="C119">
            <v>472847.14285714284</v>
          </cell>
        </row>
        <row r="120">
          <cell r="A120">
            <v>42060</v>
          </cell>
          <cell r="B120">
            <v>550318</v>
          </cell>
          <cell r="C120">
            <v>478167.42857142858</v>
          </cell>
        </row>
        <row r="121">
          <cell r="A121">
            <v>42061</v>
          </cell>
          <cell r="B121">
            <v>551585</v>
          </cell>
          <cell r="C121">
            <v>480745</v>
          </cell>
        </row>
        <row r="122">
          <cell r="A122">
            <v>42062</v>
          </cell>
          <cell r="B122">
            <v>591801</v>
          </cell>
          <cell r="C122">
            <v>486237.71428571426</v>
          </cell>
        </row>
        <row r="123">
          <cell r="A123">
            <v>42063</v>
          </cell>
          <cell r="B123">
            <v>429405</v>
          </cell>
          <cell r="C123">
            <v>487990.42857142858</v>
          </cell>
        </row>
        <row r="124">
          <cell r="A124">
            <v>42064</v>
          </cell>
          <cell r="B124">
            <v>307507</v>
          </cell>
          <cell r="C124">
            <v>493199.42857142858</v>
          </cell>
        </row>
        <row r="125">
          <cell r="A125">
            <v>42065</v>
          </cell>
          <cell r="B125">
            <v>520462</v>
          </cell>
          <cell r="C125">
            <v>495935.14285714284</v>
          </cell>
        </row>
        <row r="126">
          <cell r="A126">
            <v>42066</v>
          </cell>
          <cell r="B126">
            <v>538952</v>
          </cell>
          <cell r="C126">
            <v>498575.71428571426</v>
          </cell>
        </row>
        <row r="127">
          <cell r="A127">
            <v>42067</v>
          </cell>
          <cell r="B127">
            <v>548233</v>
          </cell>
          <cell r="C127">
            <v>498277.85714285716</v>
          </cell>
        </row>
        <row r="128">
          <cell r="A128">
            <v>42068</v>
          </cell>
          <cell r="B128">
            <v>553230</v>
          </cell>
          <cell r="C128">
            <v>498512.85714285716</v>
          </cell>
        </row>
        <row r="129">
          <cell r="A129">
            <v>42069</v>
          </cell>
          <cell r="B129">
            <v>586192</v>
          </cell>
          <cell r="C129">
            <v>497711.57142857142</v>
          </cell>
        </row>
        <row r="130">
          <cell r="A130">
            <v>42070</v>
          </cell>
          <cell r="B130">
            <v>447848</v>
          </cell>
          <cell r="C130">
            <v>500346.28571428574</v>
          </cell>
        </row>
        <row r="131">
          <cell r="A131">
            <v>42071</v>
          </cell>
          <cell r="B131">
            <v>281878</v>
          </cell>
          <cell r="C131">
            <v>496685</v>
          </cell>
        </row>
        <row r="132">
          <cell r="A132">
            <v>42072</v>
          </cell>
          <cell r="B132">
            <v>521017</v>
          </cell>
          <cell r="C132">
            <v>496764.28571428574</v>
          </cell>
        </row>
        <row r="133">
          <cell r="A133">
            <v>42073</v>
          </cell>
          <cell r="B133">
            <v>543318</v>
          </cell>
          <cell r="C133">
            <v>497388</v>
          </cell>
        </row>
        <row r="134">
          <cell r="A134">
            <v>42074</v>
          </cell>
          <cell r="B134">
            <v>557487</v>
          </cell>
          <cell r="C134">
            <v>498710</v>
          </cell>
        </row>
        <row r="135">
          <cell r="A135">
            <v>42075</v>
          </cell>
          <cell r="B135">
            <v>566572</v>
          </cell>
          <cell r="C135">
            <v>500616</v>
          </cell>
        </row>
        <row r="136">
          <cell r="A136">
            <v>42076</v>
          </cell>
          <cell r="B136">
            <v>598904</v>
          </cell>
          <cell r="C136">
            <v>502432</v>
          </cell>
        </row>
        <row r="137">
          <cell r="A137">
            <v>42077</v>
          </cell>
          <cell r="B137">
            <v>433031</v>
          </cell>
          <cell r="C137">
            <v>500315.28571428574</v>
          </cell>
        </row>
        <row r="138">
          <cell r="A138">
            <v>42078</v>
          </cell>
          <cell r="B138">
            <v>286058</v>
          </cell>
          <cell r="C138">
            <v>500912.42857142858</v>
          </cell>
        </row>
        <row r="139">
          <cell r="A139">
            <v>42079</v>
          </cell>
          <cell r="B139">
            <v>543300</v>
          </cell>
          <cell r="C139">
            <v>504095.71428571426</v>
          </cell>
        </row>
        <row r="140">
          <cell r="A140">
            <v>42080</v>
          </cell>
          <cell r="B140">
            <v>561238</v>
          </cell>
          <cell r="C140">
            <v>506655.71428571426</v>
          </cell>
        </row>
        <row r="141">
          <cell r="A141">
            <v>42081</v>
          </cell>
          <cell r="B141">
            <v>568232</v>
          </cell>
          <cell r="C141">
            <v>508190.71428571426</v>
          </cell>
        </row>
        <row r="142">
          <cell r="A142">
            <v>42082</v>
          </cell>
          <cell r="B142">
            <v>578185</v>
          </cell>
          <cell r="C142">
            <v>509849.71428571426</v>
          </cell>
        </row>
        <row r="143">
          <cell r="A143">
            <v>42083</v>
          </cell>
          <cell r="B143">
            <v>607896</v>
          </cell>
          <cell r="C143">
            <v>511134.28571428574</v>
          </cell>
        </row>
        <row r="144">
          <cell r="A144">
            <v>42084</v>
          </cell>
          <cell r="B144">
            <v>455082</v>
          </cell>
          <cell r="C144">
            <v>514284.42857142858</v>
          </cell>
        </row>
        <row r="145">
          <cell r="A145">
            <v>42085</v>
          </cell>
          <cell r="B145">
            <v>302856</v>
          </cell>
          <cell r="C145">
            <v>516684.14285714284</v>
          </cell>
        </row>
        <row r="146">
          <cell r="A146">
            <v>42086</v>
          </cell>
          <cell r="B146">
            <v>544775</v>
          </cell>
          <cell r="C146">
            <v>516894.85714285716</v>
          </cell>
        </row>
        <row r="147">
          <cell r="A147">
            <v>42087</v>
          </cell>
          <cell r="B147">
            <v>573386</v>
          </cell>
          <cell r="C147">
            <v>518630.28571428574</v>
          </cell>
        </row>
        <row r="148">
          <cell r="A148">
            <v>42088</v>
          </cell>
          <cell r="B148">
            <v>584612</v>
          </cell>
          <cell r="C148">
            <v>520970.28571428574</v>
          </cell>
        </row>
        <row r="149">
          <cell r="A149">
            <v>42089</v>
          </cell>
          <cell r="B149">
            <v>618181</v>
          </cell>
          <cell r="C149">
            <v>526684</v>
          </cell>
        </row>
        <row r="150">
          <cell r="A150">
            <v>42090</v>
          </cell>
          <cell r="B150">
            <v>640841</v>
          </cell>
          <cell r="C150">
            <v>531390.42857142852</v>
          </cell>
        </row>
        <row r="151">
          <cell r="A151">
            <v>42091</v>
          </cell>
          <cell r="B151">
            <v>469797</v>
          </cell>
          <cell r="C151">
            <v>533492.57142857148</v>
          </cell>
        </row>
        <row r="152">
          <cell r="A152">
            <v>42092</v>
          </cell>
          <cell r="B152">
            <v>297265</v>
          </cell>
          <cell r="C152">
            <v>532693.85714285716</v>
          </cell>
        </row>
        <row r="153">
          <cell r="A153">
            <v>42093</v>
          </cell>
          <cell r="B153">
            <v>558448</v>
          </cell>
          <cell r="C153">
            <v>534647.14285714284</v>
          </cell>
        </row>
        <row r="154">
          <cell r="A154">
            <v>42094</v>
          </cell>
          <cell r="B154">
            <v>596198</v>
          </cell>
          <cell r="C154">
            <v>537906</v>
          </cell>
        </row>
        <row r="155">
          <cell r="A155">
            <v>42095</v>
          </cell>
          <cell r="B155">
            <v>600454</v>
          </cell>
          <cell r="C155">
            <v>540169.14285714284</v>
          </cell>
        </row>
        <row r="156">
          <cell r="A156">
            <v>42096</v>
          </cell>
          <cell r="B156">
            <v>623151</v>
          </cell>
          <cell r="C156">
            <v>540879.14285714284</v>
          </cell>
        </row>
        <row r="157">
          <cell r="A157">
            <v>42097</v>
          </cell>
          <cell r="B157">
            <v>349391</v>
          </cell>
          <cell r="C157">
            <v>499243.42857142858</v>
          </cell>
        </row>
        <row r="158">
          <cell r="A158">
            <v>42098</v>
          </cell>
          <cell r="B158">
            <v>364096</v>
          </cell>
          <cell r="C158">
            <v>484143.28571428574</v>
          </cell>
        </row>
        <row r="159">
          <cell r="A159">
            <v>42099</v>
          </cell>
          <cell r="B159">
            <v>239497</v>
          </cell>
          <cell r="C159">
            <v>475890.71428571426</v>
          </cell>
        </row>
        <row r="160">
          <cell r="A160">
            <v>42100</v>
          </cell>
          <cell r="B160">
            <v>301873</v>
          </cell>
          <cell r="C160">
            <v>439237.14285714284</v>
          </cell>
        </row>
        <row r="161">
          <cell r="A161">
            <v>42101</v>
          </cell>
          <cell r="B161">
            <v>552085</v>
          </cell>
          <cell r="C161">
            <v>432935.28571428574</v>
          </cell>
        </row>
        <row r="162">
          <cell r="A162">
            <v>42102</v>
          </cell>
          <cell r="B162">
            <v>566480</v>
          </cell>
          <cell r="C162">
            <v>428081.85714285716</v>
          </cell>
        </row>
        <row r="163">
          <cell r="A163">
            <v>42103</v>
          </cell>
          <cell r="B163">
            <v>587182</v>
          </cell>
          <cell r="C163">
            <v>422943.42857142858</v>
          </cell>
        </row>
        <row r="164">
          <cell r="A164">
            <v>42104</v>
          </cell>
          <cell r="B164">
            <v>619999</v>
          </cell>
          <cell r="C164">
            <v>461601.71428571426</v>
          </cell>
        </row>
        <row r="165">
          <cell r="A165">
            <v>42105</v>
          </cell>
          <cell r="B165">
            <v>471525</v>
          </cell>
          <cell r="C165">
            <v>476948.71428571426</v>
          </cell>
        </row>
        <row r="166">
          <cell r="A166">
            <v>42106</v>
          </cell>
          <cell r="B166">
            <v>309461</v>
          </cell>
          <cell r="C166">
            <v>486943.57142857142</v>
          </cell>
        </row>
        <row r="167">
          <cell r="A167">
            <v>42107</v>
          </cell>
          <cell r="B167">
            <v>558062</v>
          </cell>
          <cell r="C167">
            <v>523542</v>
          </cell>
        </row>
        <row r="168">
          <cell r="A168">
            <v>42108</v>
          </cell>
          <cell r="B168">
            <v>593344</v>
          </cell>
          <cell r="C168">
            <v>529436.14285714284</v>
          </cell>
        </row>
        <row r="169">
          <cell r="A169">
            <v>42109</v>
          </cell>
          <cell r="B169">
            <v>611267</v>
          </cell>
          <cell r="C169">
            <v>535834.28571428568</v>
          </cell>
        </row>
        <row r="170">
          <cell r="A170">
            <v>42110</v>
          </cell>
          <cell r="B170">
            <v>627618</v>
          </cell>
          <cell r="C170">
            <v>541610.85714285716</v>
          </cell>
        </row>
        <row r="171">
          <cell r="A171">
            <v>42111</v>
          </cell>
          <cell r="B171">
            <v>653969</v>
          </cell>
          <cell r="C171">
            <v>546463.71428571432</v>
          </cell>
        </row>
        <row r="172">
          <cell r="A172">
            <v>42112</v>
          </cell>
          <cell r="B172">
            <v>509290</v>
          </cell>
          <cell r="C172">
            <v>551858.71428571432</v>
          </cell>
        </row>
        <row r="173">
          <cell r="A173">
            <v>42113</v>
          </cell>
          <cell r="B173">
            <v>314303</v>
          </cell>
          <cell r="C173">
            <v>552550.42857142852</v>
          </cell>
        </row>
        <row r="174">
          <cell r="A174">
            <v>42114</v>
          </cell>
          <cell r="B174">
            <v>581024</v>
          </cell>
          <cell r="C174">
            <v>555830.71428571432</v>
          </cell>
        </row>
        <row r="175">
          <cell r="A175">
            <v>42115</v>
          </cell>
          <cell r="B175">
            <v>607849</v>
          </cell>
          <cell r="C175">
            <v>557902.85714285716</v>
          </cell>
        </row>
        <row r="176">
          <cell r="A176">
            <v>42116</v>
          </cell>
          <cell r="B176">
            <v>626756</v>
          </cell>
          <cell r="C176">
            <v>560115.57142857148</v>
          </cell>
        </row>
        <row r="177">
          <cell r="A177">
            <v>42117</v>
          </cell>
          <cell r="B177">
            <v>650324</v>
          </cell>
          <cell r="C177">
            <v>563359.28571428568</v>
          </cell>
        </row>
        <row r="178">
          <cell r="A178">
            <v>42118</v>
          </cell>
          <cell r="B178">
            <v>686605</v>
          </cell>
          <cell r="C178">
            <v>568021.57142857148</v>
          </cell>
        </row>
        <row r="179">
          <cell r="A179">
            <v>42119</v>
          </cell>
          <cell r="B179">
            <v>518007</v>
          </cell>
          <cell r="C179">
            <v>569266.85714285716</v>
          </cell>
        </row>
        <row r="180">
          <cell r="A180">
            <v>42120</v>
          </cell>
          <cell r="B180">
            <v>397342</v>
          </cell>
          <cell r="C180">
            <v>581129.57142857148</v>
          </cell>
        </row>
        <row r="181">
          <cell r="A181">
            <v>42121</v>
          </cell>
          <cell r="B181">
            <v>613086</v>
          </cell>
          <cell r="C181">
            <v>585709.85714285716</v>
          </cell>
        </row>
        <row r="182">
          <cell r="A182">
            <v>42122</v>
          </cell>
          <cell r="B182">
            <v>639812</v>
          </cell>
          <cell r="C182">
            <v>590276</v>
          </cell>
        </row>
        <row r="183">
          <cell r="A183">
            <v>42123</v>
          </cell>
          <cell r="B183">
            <v>663189</v>
          </cell>
          <cell r="C183">
            <v>595480.71428571432</v>
          </cell>
        </row>
        <row r="184">
          <cell r="A184">
            <v>42124</v>
          </cell>
          <cell r="B184">
            <v>681825</v>
          </cell>
          <cell r="C184">
            <v>599980.85714285716</v>
          </cell>
        </row>
        <row r="185">
          <cell r="A185">
            <v>42125</v>
          </cell>
          <cell r="B185">
            <v>691333</v>
          </cell>
          <cell r="C185">
            <v>600656.28571428568</v>
          </cell>
        </row>
        <row r="186">
          <cell r="A186">
            <v>42126</v>
          </cell>
          <cell r="B186">
            <v>481574</v>
          </cell>
          <cell r="C186">
            <v>595451.57142857148</v>
          </cell>
        </row>
        <row r="187">
          <cell r="A187">
            <v>42127</v>
          </cell>
          <cell r="B187">
            <v>360925</v>
          </cell>
          <cell r="C187">
            <v>590249.14285714284</v>
          </cell>
        </row>
        <row r="188">
          <cell r="A188">
            <v>42128</v>
          </cell>
          <cell r="B188">
            <v>355534</v>
          </cell>
          <cell r="C188">
            <v>553456</v>
          </cell>
        </row>
        <row r="189">
          <cell r="A189">
            <v>42129</v>
          </cell>
          <cell r="B189">
            <v>658729</v>
          </cell>
          <cell r="C189">
            <v>556158.42857142852</v>
          </cell>
        </row>
        <row r="190">
          <cell r="A190">
            <v>42130</v>
          </cell>
          <cell r="B190">
            <v>674000</v>
          </cell>
          <cell r="C190">
            <v>557702.85714285716</v>
          </cell>
        </row>
        <row r="191">
          <cell r="A191">
            <v>42131</v>
          </cell>
          <cell r="B191">
            <v>678738</v>
          </cell>
          <cell r="C191">
            <v>557261.85714285716</v>
          </cell>
        </row>
        <row r="192">
          <cell r="A192">
            <v>42132</v>
          </cell>
          <cell r="B192">
            <v>704763</v>
          </cell>
          <cell r="C192">
            <v>559180.42857142852</v>
          </cell>
        </row>
        <row r="193">
          <cell r="A193">
            <v>42133</v>
          </cell>
          <cell r="B193">
            <v>515524</v>
          </cell>
          <cell r="C193">
            <v>564030.42857142852</v>
          </cell>
        </row>
        <row r="194">
          <cell r="A194">
            <v>42134</v>
          </cell>
          <cell r="B194">
            <v>356044</v>
          </cell>
          <cell r="C194">
            <v>563333.14285714284</v>
          </cell>
        </row>
        <row r="195">
          <cell r="A195">
            <v>42135</v>
          </cell>
          <cell r="B195">
            <v>630124</v>
          </cell>
          <cell r="C195">
            <v>602560.28571428568</v>
          </cell>
        </row>
        <row r="196">
          <cell r="A196">
            <v>42136</v>
          </cell>
          <cell r="B196">
            <v>656711</v>
          </cell>
          <cell r="C196">
            <v>602272</v>
          </cell>
        </row>
        <row r="197">
          <cell r="A197">
            <v>42137</v>
          </cell>
          <cell r="B197">
            <v>673139</v>
          </cell>
          <cell r="C197">
            <v>602149</v>
          </cell>
        </row>
        <row r="198">
          <cell r="A198">
            <v>42138</v>
          </cell>
          <cell r="B198">
            <v>722952</v>
          </cell>
          <cell r="C198">
            <v>608465.28571428568</v>
          </cell>
        </row>
        <row r="199">
          <cell r="A199">
            <v>42139</v>
          </cell>
          <cell r="B199">
            <v>735610</v>
          </cell>
          <cell r="C199">
            <v>612872</v>
          </cell>
        </row>
        <row r="200">
          <cell r="A200">
            <v>42140</v>
          </cell>
          <cell r="B200">
            <v>547521</v>
          </cell>
          <cell r="C200">
            <v>617443</v>
          </cell>
        </row>
        <row r="201">
          <cell r="A201">
            <v>42141</v>
          </cell>
          <cell r="B201">
            <v>360738</v>
          </cell>
          <cell r="C201">
            <v>618113.57142857148</v>
          </cell>
        </row>
        <row r="202">
          <cell r="A202">
            <v>42142</v>
          </cell>
          <cell r="B202">
            <v>664336</v>
          </cell>
          <cell r="C202">
            <v>623001</v>
          </cell>
        </row>
        <row r="203">
          <cell r="A203">
            <v>42143</v>
          </cell>
          <cell r="B203">
            <v>687524</v>
          </cell>
          <cell r="C203">
            <v>627402.85714285716</v>
          </cell>
        </row>
        <row r="204">
          <cell r="A204">
            <v>42144</v>
          </cell>
          <cell r="B204">
            <v>704656</v>
          </cell>
          <cell r="C204">
            <v>631905.28571428568</v>
          </cell>
        </row>
        <row r="205">
          <cell r="A205">
            <v>42145</v>
          </cell>
          <cell r="B205">
            <v>722842</v>
          </cell>
          <cell r="C205">
            <v>631889.57142857148</v>
          </cell>
        </row>
        <row r="206">
          <cell r="A206">
            <v>42146</v>
          </cell>
          <cell r="B206">
            <v>725757</v>
          </cell>
          <cell r="C206">
            <v>630482</v>
          </cell>
        </row>
        <row r="207">
          <cell r="A207">
            <v>42147</v>
          </cell>
          <cell r="B207">
            <v>493155</v>
          </cell>
          <cell r="C207">
            <v>622715.42857142852</v>
          </cell>
        </row>
        <row r="208">
          <cell r="A208">
            <v>42148</v>
          </cell>
          <cell r="B208">
            <v>399401</v>
          </cell>
          <cell r="C208">
            <v>628238.71428571432</v>
          </cell>
        </row>
        <row r="209">
          <cell r="A209">
            <v>42149</v>
          </cell>
          <cell r="B209">
            <v>380713</v>
          </cell>
          <cell r="C209">
            <v>587721.14285714284</v>
          </cell>
        </row>
        <row r="210">
          <cell r="A210">
            <v>42150</v>
          </cell>
          <cell r="B210">
            <v>657369</v>
          </cell>
          <cell r="C210">
            <v>583413.28571428568</v>
          </cell>
        </row>
        <row r="211">
          <cell r="A211">
            <v>42151</v>
          </cell>
          <cell r="B211">
            <v>689201</v>
          </cell>
          <cell r="C211">
            <v>581205.42857142852</v>
          </cell>
        </row>
        <row r="212">
          <cell r="A212">
            <v>42152</v>
          </cell>
          <cell r="B212">
            <v>708663</v>
          </cell>
          <cell r="C212">
            <v>579179.85714285716</v>
          </cell>
        </row>
        <row r="213">
          <cell r="A213">
            <v>42153</v>
          </cell>
          <cell r="B213">
            <v>731022</v>
          </cell>
          <cell r="C213">
            <v>579932</v>
          </cell>
        </row>
        <row r="214">
          <cell r="A214">
            <v>42154</v>
          </cell>
          <cell r="B214">
            <v>571158</v>
          </cell>
          <cell r="C214">
            <v>591075.28571428568</v>
          </cell>
        </row>
        <row r="215">
          <cell r="A215">
            <v>42155</v>
          </cell>
          <cell r="B215">
            <v>348672</v>
          </cell>
          <cell r="C215">
            <v>583828.28571428568</v>
          </cell>
        </row>
        <row r="216">
          <cell r="A216">
            <v>42156</v>
          </cell>
          <cell r="B216">
            <v>661556</v>
          </cell>
          <cell r="C216">
            <v>623948.71428571432</v>
          </cell>
        </row>
        <row r="217">
          <cell r="A217">
            <v>42157</v>
          </cell>
          <cell r="B217">
            <v>702576</v>
          </cell>
          <cell r="C217">
            <v>630406.85714285716</v>
          </cell>
        </row>
        <row r="218">
          <cell r="A218">
            <v>42158</v>
          </cell>
          <cell r="B218">
            <v>707989</v>
          </cell>
          <cell r="C218">
            <v>633090.85714285716</v>
          </cell>
        </row>
        <row r="219">
          <cell r="A219">
            <v>42159</v>
          </cell>
          <cell r="B219">
            <v>727782</v>
          </cell>
          <cell r="C219">
            <v>635822.14285714284</v>
          </cell>
        </row>
        <row r="220">
          <cell r="A220">
            <v>42160</v>
          </cell>
          <cell r="B220">
            <v>756921</v>
          </cell>
          <cell r="C220">
            <v>639522</v>
          </cell>
        </row>
        <row r="221">
          <cell r="A221">
            <v>42161</v>
          </cell>
          <cell r="B221">
            <v>558784</v>
          </cell>
          <cell r="C221">
            <v>637754.28571428568</v>
          </cell>
        </row>
        <row r="222">
          <cell r="A222">
            <v>42162</v>
          </cell>
          <cell r="B222">
            <v>378461</v>
          </cell>
          <cell r="C222">
            <v>642009.85714285716</v>
          </cell>
        </row>
        <row r="223">
          <cell r="A223">
            <v>42163</v>
          </cell>
          <cell r="B223">
            <v>672716</v>
          </cell>
          <cell r="C223">
            <v>643604.14285714284</v>
          </cell>
        </row>
        <row r="224">
          <cell r="A224">
            <v>42164</v>
          </cell>
          <cell r="B224">
            <v>705540</v>
          </cell>
          <cell r="C224">
            <v>644027.57142857148</v>
          </cell>
        </row>
        <row r="225">
          <cell r="A225">
            <v>42165</v>
          </cell>
          <cell r="B225">
            <v>723828</v>
          </cell>
          <cell r="C225">
            <v>646290.28571428568</v>
          </cell>
        </row>
        <row r="226">
          <cell r="A226">
            <v>42166</v>
          </cell>
          <cell r="B226">
            <v>743791</v>
          </cell>
          <cell r="C226">
            <v>648577.28571428568</v>
          </cell>
        </row>
        <row r="227">
          <cell r="A227">
            <v>42167</v>
          </cell>
          <cell r="B227">
            <v>764863</v>
          </cell>
          <cell r="C227">
            <v>649711.85714285716</v>
          </cell>
        </row>
        <row r="228">
          <cell r="A228">
            <v>42168</v>
          </cell>
          <cell r="B228">
            <v>546476</v>
          </cell>
          <cell r="C228">
            <v>647953.57142857148</v>
          </cell>
        </row>
        <row r="229">
          <cell r="A229">
            <v>42169</v>
          </cell>
          <cell r="B229">
            <v>363168</v>
          </cell>
          <cell r="C229">
            <v>645768.85714285716</v>
          </cell>
        </row>
        <row r="230">
          <cell r="A230">
            <v>42170</v>
          </cell>
          <cell r="B230">
            <v>690442</v>
          </cell>
          <cell r="C230">
            <v>648301.14285714284</v>
          </cell>
        </row>
        <row r="231">
          <cell r="A231">
            <v>42171</v>
          </cell>
          <cell r="B231">
            <v>723702</v>
          </cell>
          <cell r="C231">
            <v>650895.71428571432</v>
          </cell>
        </row>
        <row r="232">
          <cell r="A232">
            <v>42172</v>
          </cell>
          <cell r="B232">
            <v>743492</v>
          </cell>
          <cell r="C232">
            <v>653704.85714285716</v>
          </cell>
        </row>
        <row r="233">
          <cell r="A233">
            <v>42173</v>
          </cell>
          <cell r="B233">
            <v>770639</v>
          </cell>
          <cell r="C233">
            <v>657540.28571428568</v>
          </cell>
        </row>
        <row r="234">
          <cell r="A234">
            <v>42174</v>
          </cell>
          <cell r="B234">
            <v>787905</v>
          </cell>
          <cell r="C234">
            <v>660832</v>
          </cell>
        </row>
        <row r="235">
          <cell r="A235">
            <v>42175</v>
          </cell>
          <cell r="B235">
            <v>570570</v>
          </cell>
          <cell r="C235">
            <v>664274</v>
          </cell>
        </row>
        <row r="236">
          <cell r="A236">
            <v>42176</v>
          </cell>
          <cell r="B236">
            <v>395923</v>
          </cell>
          <cell r="C236">
            <v>668953.28571428568</v>
          </cell>
        </row>
        <row r="237">
          <cell r="A237">
            <v>42177</v>
          </cell>
          <cell r="B237">
            <v>713095</v>
          </cell>
          <cell r="C237">
            <v>672189.42857142852</v>
          </cell>
        </row>
        <row r="238">
          <cell r="A238">
            <v>42178</v>
          </cell>
          <cell r="B238">
            <v>734057</v>
          </cell>
          <cell r="C238">
            <v>673668.71428571432</v>
          </cell>
        </row>
        <row r="239">
          <cell r="A239">
            <v>42179</v>
          </cell>
          <cell r="B239">
            <v>743865</v>
          </cell>
          <cell r="C239">
            <v>673722</v>
          </cell>
        </row>
        <row r="240">
          <cell r="A240">
            <v>42180</v>
          </cell>
          <cell r="B240">
            <v>752298</v>
          </cell>
          <cell r="C240">
            <v>671101.85714285716</v>
          </cell>
        </row>
        <row r="241">
          <cell r="A241">
            <v>42181</v>
          </cell>
          <cell r="B241">
            <v>787603</v>
          </cell>
          <cell r="C241">
            <v>671058.71428571432</v>
          </cell>
        </row>
        <row r="242">
          <cell r="A242">
            <v>42182</v>
          </cell>
          <cell r="B242">
            <v>607406</v>
          </cell>
          <cell r="C242">
            <v>676321</v>
          </cell>
        </row>
        <row r="243">
          <cell r="A243">
            <v>42183</v>
          </cell>
          <cell r="B243">
            <v>386684</v>
          </cell>
          <cell r="C243">
            <v>675001.14285714284</v>
          </cell>
        </row>
        <row r="244">
          <cell r="A244">
            <v>42184</v>
          </cell>
          <cell r="B244">
            <v>710609</v>
          </cell>
          <cell r="C244">
            <v>674646</v>
          </cell>
        </row>
        <row r="245">
          <cell r="A245">
            <v>42185</v>
          </cell>
          <cell r="B245">
            <v>758967</v>
          </cell>
          <cell r="C245">
            <v>678204.57142857148</v>
          </cell>
        </row>
        <row r="246">
          <cell r="A246">
            <v>42186</v>
          </cell>
          <cell r="B246">
            <v>771976</v>
          </cell>
          <cell r="C246">
            <v>682220.42857142852</v>
          </cell>
        </row>
        <row r="247">
          <cell r="A247">
            <v>42187</v>
          </cell>
          <cell r="B247">
            <v>789236</v>
          </cell>
          <cell r="C247">
            <v>687497.28571428568</v>
          </cell>
        </row>
        <row r="248">
          <cell r="A248">
            <v>42188</v>
          </cell>
          <cell r="B248">
            <v>823613</v>
          </cell>
          <cell r="C248">
            <v>692641.57142857148</v>
          </cell>
        </row>
        <row r="249">
          <cell r="A249">
            <v>42189</v>
          </cell>
          <cell r="B249">
            <v>616467</v>
          </cell>
          <cell r="C249">
            <v>693936</v>
          </cell>
        </row>
        <row r="250">
          <cell r="A250">
            <v>42190</v>
          </cell>
          <cell r="B250">
            <v>399393</v>
          </cell>
          <cell r="C250">
            <v>695751.57142857148</v>
          </cell>
        </row>
        <row r="251">
          <cell r="A251">
            <v>42191</v>
          </cell>
          <cell r="B251">
            <v>720912</v>
          </cell>
          <cell r="C251">
            <v>697223.42857142852</v>
          </cell>
        </row>
        <row r="252">
          <cell r="A252">
            <v>42192</v>
          </cell>
          <cell r="B252">
            <v>758751</v>
          </cell>
          <cell r="C252">
            <v>697192.57142857148</v>
          </cell>
        </row>
        <row r="253">
          <cell r="A253">
            <v>42193</v>
          </cell>
          <cell r="B253">
            <v>699452</v>
          </cell>
          <cell r="C253">
            <v>686832</v>
          </cell>
        </row>
        <row r="254">
          <cell r="A254">
            <v>42194</v>
          </cell>
          <cell r="B254">
            <v>522719</v>
          </cell>
          <cell r="C254">
            <v>648758.14285714284</v>
          </cell>
        </row>
        <row r="255">
          <cell r="A255">
            <v>42195</v>
          </cell>
          <cell r="B255">
            <v>829265</v>
          </cell>
          <cell r="C255">
            <v>649565.57142857148</v>
          </cell>
        </row>
        <row r="256">
          <cell r="A256">
            <v>42196</v>
          </cell>
          <cell r="B256">
            <v>615027</v>
          </cell>
          <cell r="C256">
            <v>649359.85714285716</v>
          </cell>
        </row>
        <row r="257">
          <cell r="A257">
            <v>42197</v>
          </cell>
          <cell r="B257">
            <v>411474</v>
          </cell>
          <cell r="C257">
            <v>651085.71428571432</v>
          </cell>
        </row>
        <row r="258">
          <cell r="A258">
            <v>42198</v>
          </cell>
          <cell r="B258">
            <v>756846</v>
          </cell>
          <cell r="C258">
            <v>656219.14285714284</v>
          </cell>
        </row>
        <row r="259">
          <cell r="A259">
            <v>42199</v>
          </cell>
          <cell r="B259">
            <v>771945</v>
          </cell>
          <cell r="C259">
            <v>658104</v>
          </cell>
        </row>
        <row r="260">
          <cell r="A260">
            <v>42200</v>
          </cell>
          <cell r="B260">
            <v>795563</v>
          </cell>
          <cell r="C260">
            <v>671834.14285714284</v>
          </cell>
        </row>
        <row r="261">
          <cell r="A261">
            <v>42201</v>
          </cell>
          <cell r="B261">
            <v>803203</v>
          </cell>
          <cell r="C261">
            <v>711903.28571428568</v>
          </cell>
        </row>
        <row r="262">
          <cell r="A262">
            <v>42202</v>
          </cell>
          <cell r="B262">
            <v>821264</v>
          </cell>
          <cell r="C262">
            <v>710760.28571428568</v>
          </cell>
        </row>
        <row r="263">
          <cell r="A263">
            <v>42203</v>
          </cell>
          <cell r="B263">
            <v>598227</v>
          </cell>
          <cell r="C263">
            <v>708360.28571428568</v>
          </cell>
        </row>
        <row r="264">
          <cell r="A264">
            <v>42204</v>
          </cell>
          <cell r="B264">
            <v>427010</v>
          </cell>
          <cell r="C264">
            <v>710579.71428571432</v>
          </cell>
        </row>
        <row r="265">
          <cell r="A265">
            <v>42205</v>
          </cell>
          <cell r="B265">
            <v>731744</v>
          </cell>
          <cell r="C265">
            <v>706993.71428571432</v>
          </cell>
        </row>
        <row r="266">
          <cell r="A266">
            <v>42206</v>
          </cell>
          <cell r="B266">
            <v>761114</v>
          </cell>
          <cell r="C266">
            <v>705446.42857142852</v>
          </cell>
        </row>
        <row r="267">
          <cell r="A267">
            <v>42207</v>
          </cell>
          <cell r="B267">
            <v>770812</v>
          </cell>
          <cell r="C267">
            <v>701910.57142857148</v>
          </cell>
        </row>
        <row r="268">
          <cell r="A268">
            <v>42208</v>
          </cell>
          <cell r="B268">
            <v>783480</v>
          </cell>
          <cell r="C268">
            <v>699093</v>
          </cell>
        </row>
        <row r="269">
          <cell r="A269">
            <v>42209</v>
          </cell>
          <cell r="B269">
            <v>800326</v>
          </cell>
          <cell r="C269">
            <v>696101.85714285716</v>
          </cell>
        </row>
        <row r="270">
          <cell r="A270">
            <v>42210</v>
          </cell>
          <cell r="B270">
            <v>600218</v>
          </cell>
          <cell r="C270">
            <v>696386.28571428568</v>
          </cell>
        </row>
        <row r="271">
          <cell r="A271">
            <v>42211</v>
          </cell>
          <cell r="B271">
            <v>369976</v>
          </cell>
          <cell r="C271">
            <v>688238.57142857148</v>
          </cell>
        </row>
        <row r="272">
          <cell r="A272">
            <v>42212</v>
          </cell>
          <cell r="B272">
            <v>725757</v>
          </cell>
          <cell r="C272">
            <v>687383.28571428568</v>
          </cell>
        </row>
        <row r="273">
          <cell r="A273">
            <v>42213</v>
          </cell>
          <cell r="B273">
            <v>757700</v>
          </cell>
          <cell r="C273">
            <v>686895.57142857148</v>
          </cell>
        </row>
        <row r="274">
          <cell r="A274">
            <v>42214</v>
          </cell>
          <cell r="B274">
            <v>774781</v>
          </cell>
          <cell r="C274">
            <v>687462.57142857148</v>
          </cell>
        </row>
        <row r="275">
          <cell r="A275">
            <v>42215</v>
          </cell>
          <cell r="B275">
            <v>787898</v>
          </cell>
          <cell r="C275">
            <v>688093.71428571432</v>
          </cell>
        </row>
        <row r="276">
          <cell r="A276">
            <v>42216</v>
          </cell>
          <cell r="B276">
            <v>812237</v>
          </cell>
          <cell r="C276">
            <v>689795.28571428568</v>
          </cell>
        </row>
        <row r="277">
          <cell r="A277">
            <v>42217</v>
          </cell>
          <cell r="B277">
            <v>599588</v>
          </cell>
          <cell r="C277">
            <v>689705.28571428568</v>
          </cell>
        </row>
        <row r="278">
          <cell r="A278">
            <v>42218</v>
          </cell>
          <cell r="B278">
            <v>462152</v>
          </cell>
          <cell r="C278">
            <v>702873.28571428568</v>
          </cell>
        </row>
        <row r="279">
          <cell r="A279">
            <v>42219</v>
          </cell>
          <cell r="B279">
            <v>713748</v>
          </cell>
          <cell r="C279">
            <v>701157.71428571432</v>
          </cell>
        </row>
        <row r="280">
          <cell r="A280">
            <v>42220</v>
          </cell>
          <cell r="B280">
            <v>756035</v>
          </cell>
          <cell r="C280">
            <v>700919.85714285716</v>
          </cell>
        </row>
        <row r="281">
          <cell r="A281">
            <v>42221</v>
          </cell>
          <cell r="B281">
            <v>694114</v>
          </cell>
          <cell r="C281">
            <v>689396</v>
          </cell>
        </row>
        <row r="282">
          <cell r="A282">
            <v>42222</v>
          </cell>
          <cell r="B282">
            <v>505263</v>
          </cell>
          <cell r="C282">
            <v>649019.57142857148</v>
          </cell>
        </row>
        <row r="283">
          <cell r="A283">
            <v>42223</v>
          </cell>
          <cell r="B283">
            <v>804956</v>
          </cell>
          <cell r="C283">
            <v>647979.42857142852</v>
          </cell>
        </row>
        <row r="284">
          <cell r="A284">
            <v>42224</v>
          </cell>
          <cell r="B284">
            <v>589894</v>
          </cell>
          <cell r="C284">
            <v>646594.57142857148</v>
          </cell>
        </row>
        <row r="285">
          <cell r="A285">
            <v>42225</v>
          </cell>
          <cell r="B285">
            <v>419824</v>
          </cell>
          <cell r="C285">
            <v>640547.71428571432</v>
          </cell>
        </row>
        <row r="286">
          <cell r="A286">
            <v>42226</v>
          </cell>
          <cell r="B286">
            <v>712643</v>
          </cell>
          <cell r="C286">
            <v>640389.85714285716</v>
          </cell>
        </row>
        <row r="287">
          <cell r="A287">
            <v>42227</v>
          </cell>
          <cell r="B287">
            <v>761097</v>
          </cell>
          <cell r="C287">
            <v>641113</v>
          </cell>
        </row>
        <row r="288">
          <cell r="A288">
            <v>42228</v>
          </cell>
          <cell r="B288">
            <v>769734</v>
          </cell>
          <cell r="C288">
            <v>651915.85714285716</v>
          </cell>
        </row>
        <row r="289">
          <cell r="A289">
            <v>42229</v>
          </cell>
          <cell r="B289">
            <v>772231</v>
          </cell>
          <cell r="C289">
            <v>690054.14285714284</v>
          </cell>
        </row>
        <row r="290">
          <cell r="A290">
            <v>42230</v>
          </cell>
          <cell r="B290">
            <v>800912</v>
          </cell>
          <cell r="C290">
            <v>689476.42857142852</v>
          </cell>
        </row>
        <row r="291">
          <cell r="A291">
            <v>42231</v>
          </cell>
          <cell r="B291">
            <v>605847</v>
          </cell>
          <cell r="C291">
            <v>691755.42857142852</v>
          </cell>
        </row>
        <row r="292">
          <cell r="A292">
            <v>42232</v>
          </cell>
          <cell r="B292">
            <v>399984</v>
          </cell>
          <cell r="C292">
            <v>688921.14285714284</v>
          </cell>
        </row>
        <row r="293">
          <cell r="A293">
            <v>42233</v>
          </cell>
          <cell r="B293">
            <v>718221</v>
          </cell>
          <cell r="C293">
            <v>689718</v>
          </cell>
        </row>
        <row r="294">
          <cell r="A294">
            <v>42234</v>
          </cell>
          <cell r="B294">
            <v>750826</v>
          </cell>
          <cell r="C294">
            <v>688250.71428571432</v>
          </cell>
        </row>
        <row r="295">
          <cell r="A295">
            <v>42235</v>
          </cell>
          <cell r="B295">
            <v>777548</v>
          </cell>
          <cell r="C295">
            <v>689367</v>
          </cell>
        </row>
        <row r="296">
          <cell r="A296">
            <v>42236</v>
          </cell>
          <cell r="B296">
            <v>787149</v>
          </cell>
          <cell r="C296">
            <v>691498.14285714284</v>
          </cell>
        </row>
        <row r="297">
          <cell r="A297">
            <v>42237</v>
          </cell>
          <cell r="B297">
            <v>807263</v>
          </cell>
          <cell r="C297">
            <v>692405.42857142852</v>
          </cell>
        </row>
        <row r="298">
          <cell r="A298">
            <v>42238</v>
          </cell>
          <cell r="B298">
            <v>602745</v>
          </cell>
          <cell r="C298">
            <v>691962.28571428568</v>
          </cell>
        </row>
        <row r="299">
          <cell r="A299">
            <v>42239</v>
          </cell>
          <cell r="B299">
            <v>385066</v>
          </cell>
          <cell r="C299">
            <v>689831.14285714284</v>
          </cell>
        </row>
        <row r="300">
          <cell r="A300">
            <v>42240</v>
          </cell>
          <cell r="B300">
            <v>771385</v>
          </cell>
          <cell r="C300">
            <v>697426</v>
          </cell>
        </row>
        <row r="301">
          <cell r="A301">
            <v>42241</v>
          </cell>
          <cell r="B301">
            <v>770434</v>
          </cell>
          <cell r="C301">
            <v>700227.14285714284</v>
          </cell>
        </row>
        <row r="302">
          <cell r="A302">
            <v>42242</v>
          </cell>
          <cell r="B302">
            <v>778667</v>
          </cell>
          <cell r="C302">
            <v>700387</v>
          </cell>
        </row>
        <row r="303">
          <cell r="A303">
            <v>42243</v>
          </cell>
          <cell r="B303">
            <v>818826</v>
          </cell>
          <cell r="C303">
            <v>704912.28571428568</v>
          </cell>
        </row>
        <row r="304">
          <cell r="A304">
            <v>42244</v>
          </cell>
          <cell r="B304">
            <v>828536</v>
          </cell>
          <cell r="C304">
            <v>707951.28571428568</v>
          </cell>
        </row>
        <row r="305">
          <cell r="A305">
            <v>42245</v>
          </cell>
          <cell r="B305">
            <v>604675</v>
          </cell>
          <cell r="C305">
            <v>708227</v>
          </cell>
        </row>
        <row r="306">
          <cell r="A306">
            <v>42246</v>
          </cell>
          <cell r="B306">
            <v>501543</v>
          </cell>
          <cell r="C306">
            <v>724866.57142857148</v>
          </cell>
        </row>
        <row r="307">
          <cell r="A307">
            <v>42247</v>
          </cell>
          <cell r="B307">
            <v>428478</v>
          </cell>
          <cell r="C307">
            <v>675879.85714285716</v>
          </cell>
        </row>
        <row r="308">
          <cell r="A308">
            <v>42248</v>
          </cell>
          <cell r="B308">
            <v>834478</v>
          </cell>
          <cell r="C308">
            <v>685029</v>
          </cell>
        </row>
        <row r="309">
          <cell r="A309">
            <v>42249</v>
          </cell>
          <cell r="B309">
            <v>844169</v>
          </cell>
          <cell r="C309">
            <v>694386.42857142852</v>
          </cell>
        </row>
        <row r="310">
          <cell r="A310">
            <v>42250</v>
          </cell>
          <cell r="B310">
            <v>857160</v>
          </cell>
          <cell r="C310">
            <v>699862.71428571432</v>
          </cell>
        </row>
        <row r="311">
          <cell r="A311">
            <v>42251</v>
          </cell>
          <cell r="B311">
            <v>886163</v>
          </cell>
          <cell r="C311">
            <v>708095.14285714284</v>
          </cell>
        </row>
        <row r="312">
          <cell r="A312">
            <v>42252</v>
          </cell>
          <cell r="B312">
            <v>627456</v>
          </cell>
          <cell r="C312">
            <v>711349.57142857148</v>
          </cell>
        </row>
        <row r="313">
          <cell r="A313">
            <v>42253</v>
          </cell>
          <cell r="B313">
            <v>437119</v>
          </cell>
          <cell r="C313">
            <v>702146.14285714284</v>
          </cell>
        </row>
        <row r="314">
          <cell r="A314">
            <v>42254</v>
          </cell>
          <cell r="B314">
            <v>808516</v>
          </cell>
          <cell r="C314">
            <v>756437.28571428568</v>
          </cell>
        </row>
        <row r="315">
          <cell r="A315">
            <v>42255</v>
          </cell>
          <cell r="B315">
            <v>860340</v>
          </cell>
          <cell r="C315">
            <v>760131.85714285716</v>
          </cell>
        </row>
        <row r="316">
          <cell r="A316">
            <v>42256</v>
          </cell>
          <cell r="B316">
            <v>873248</v>
          </cell>
          <cell r="C316">
            <v>764286</v>
          </cell>
        </row>
        <row r="317">
          <cell r="A317">
            <v>42257</v>
          </cell>
          <cell r="B317">
            <v>888401</v>
          </cell>
          <cell r="C317">
            <v>768749</v>
          </cell>
        </row>
        <row r="318">
          <cell r="A318">
            <v>42258</v>
          </cell>
          <cell r="B318">
            <v>913059</v>
          </cell>
          <cell r="C318">
            <v>772591.28571428568</v>
          </cell>
        </row>
        <row r="319">
          <cell r="A319">
            <v>42259</v>
          </cell>
          <cell r="B319">
            <v>686822</v>
          </cell>
          <cell r="C319">
            <v>781072.14285714284</v>
          </cell>
        </row>
        <row r="320">
          <cell r="A320">
            <v>42260</v>
          </cell>
          <cell r="B320">
            <v>454476</v>
          </cell>
          <cell r="C320">
            <v>783551.71428571432</v>
          </cell>
        </row>
        <row r="321">
          <cell r="A321">
            <v>42261</v>
          </cell>
          <cell r="B321">
            <v>840046</v>
          </cell>
          <cell r="C321">
            <v>788056</v>
          </cell>
        </row>
        <row r="322">
          <cell r="A322">
            <v>42262</v>
          </cell>
          <cell r="B322">
            <v>882537</v>
          </cell>
          <cell r="C322">
            <v>791227</v>
          </cell>
        </row>
        <row r="323">
          <cell r="A323">
            <v>42263</v>
          </cell>
          <cell r="B323">
            <v>930750</v>
          </cell>
          <cell r="C323">
            <v>799441.57142857148</v>
          </cell>
        </row>
        <row r="324">
          <cell r="A324">
            <v>42264</v>
          </cell>
          <cell r="B324">
            <v>935978</v>
          </cell>
          <cell r="C324">
            <v>806238.28571428568</v>
          </cell>
        </row>
        <row r="325">
          <cell r="A325">
            <v>42265</v>
          </cell>
          <cell r="B325">
            <v>963574</v>
          </cell>
          <cell r="C325">
            <v>813454.71428571432</v>
          </cell>
        </row>
        <row r="326">
          <cell r="A326">
            <v>42266</v>
          </cell>
          <cell r="B326">
            <v>717140</v>
          </cell>
          <cell r="C326">
            <v>817785.85714285716</v>
          </cell>
        </row>
        <row r="327">
          <cell r="A327">
            <v>42267</v>
          </cell>
          <cell r="B327">
            <v>496569</v>
          </cell>
          <cell r="C327">
            <v>823799.14285714284</v>
          </cell>
        </row>
        <row r="328">
          <cell r="A328">
            <v>42268</v>
          </cell>
          <cell r="B328">
            <v>879877</v>
          </cell>
          <cell r="C328">
            <v>829489.28571428568</v>
          </cell>
        </row>
        <row r="329">
          <cell r="A329">
            <v>42269</v>
          </cell>
          <cell r="B329">
            <v>942122</v>
          </cell>
          <cell r="C329">
            <v>838001.42857142852</v>
          </cell>
        </row>
        <row r="330">
          <cell r="A330">
            <v>42270</v>
          </cell>
          <cell r="B330">
            <v>931119</v>
          </cell>
          <cell r="C330">
            <v>838054.14285714284</v>
          </cell>
        </row>
        <row r="331">
          <cell r="A331">
            <v>42271</v>
          </cell>
          <cell r="B331">
            <v>982681</v>
          </cell>
          <cell r="C331">
            <v>844726</v>
          </cell>
        </row>
        <row r="332">
          <cell r="A332">
            <v>42272</v>
          </cell>
          <cell r="B332">
            <v>1003071</v>
          </cell>
          <cell r="C332">
            <v>850368.42857142852</v>
          </cell>
        </row>
        <row r="333">
          <cell r="A333">
            <v>42273</v>
          </cell>
          <cell r="B333">
            <v>767519</v>
          </cell>
          <cell r="C333">
            <v>857565.42857142852</v>
          </cell>
        </row>
        <row r="334">
          <cell r="A334">
            <v>42274</v>
          </cell>
          <cell r="B334">
            <v>512638</v>
          </cell>
          <cell r="C334">
            <v>859861</v>
          </cell>
        </row>
        <row r="335">
          <cell r="A335">
            <v>42275</v>
          </cell>
          <cell r="B335">
            <v>887232</v>
          </cell>
          <cell r="C335">
            <v>860911.71428571432</v>
          </cell>
        </row>
        <row r="336">
          <cell r="A336">
            <v>42276</v>
          </cell>
          <cell r="B336">
            <v>934878</v>
          </cell>
          <cell r="C336">
            <v>859876.85714285716</v>
          </cell>
        </row>
        <row r="337">
          <cell r="A337">
            <v>42277</v>
          </cell>
          <cell r="B337">
            <v>959849</v>
          </cell>
          <cell r="C337">
            <v>863981.14285714284</v>
          </cell>
        </row>
        <row r="338">
          <cell r="A338">
            <v>42278</v>
          </cell>
          <cell r="B338">
            <v>978045</v>
          </cell>
          <cell r="C338">
            <v>863318.85714285716</v>
          </cell>
        </row>
        <row r="339">
          <cell r="A339">
            <v>42279</v>
          </cell>
          <cell r="B339">
            <v>1019641</v>
          </cell>
          <cell r="C339">
            <v>865686</v>
          </cell>
        </row>
        <row r="340">
          <cell r="A340">
            <v>42280</v>
          </cell>
          <cell r="B340">
            <v>764990</v>
          </cell>
          <cell r="C340">
            <v>865324.71428571432</v>
          </cell>
        </row>
        <row r="341">
          <cell r="A341">
            <v>42281</v>
          </cell>
          <cell r="B341">
            <v>547561</v>
          </cell>
          <cell r="C341">
            <v>870313.71428571432</v>
          </cell>
        </row>
        <row r="342">
          <cell r="A342">
            <v>42282</v>
          </cell>
          <cell r="B342">
            <v>920867</v>
          </cell>
          <cell r="C342">
            <v>875118.71428571432</v>
          </cell>
        </row>
        <row r="343">
          <cell r="A343">
            <v>42283</v>
          </cell>
          <cell r="B343">
            <v>955558</v>
          </cell>
          <cell r="C343">
            <v>878073</v>
          </cell>
        </row>
        <row r="344">
          <cell r="A344">
            <v>42284</v>
          </cell>
          <cell r="B344">
            <v>983265</v>
          </cell>
          <cell r="C344">
            <v>881418.14285714284</v>
          </cell>
        </row>
        <row r="345">
          <cell r="A345">
            <v>42285</v>
          </cell>
          <cell r="B345">
            <v>994614</v>
          </cell>
          <cell r="C345">
            <v>883785.14285714284</v>
          </cell>
        </row>
        <row r="346">
          <cell r="A346">
            <v>42286</v>
          </cell>
          <cell r="B346">
            <v>1045750</v>
          </cell>
          <cell r="C346">
            <v>887515</v>
          </cell>
        </row>
        <row r="347">
          <cell r="A347">
            <v>42287</v>
          </cell>
          <cell r="B347">
            <v>771782</v>
          </cell>
          <cell r="C347">
            <v>888485.28571428568</v>
          </cell>
        </row>
        <row r="348">
          <cell r="A348">
            <v>42288</v>
          </cell>
          <cell r="B348">
            <v>523586</v>
          </cell>
          <cell r="C348">
            <v>885060.28571428568</v>
          </cell>
        </row>
        <row r="349">
          <cell r="A349">
            <v>42289</v>
          </cell>
          <cell r="B349">
            <v>920467</v>
          </cell>
          <cell r="C349">
            <v>885003.14285714284</v>
          </cell>
        </row>
        <row r="350">
          <cell r="A350">
            <v>42290</v>
          </cell>
          <cell r="B350">
            <v>958174</v>
          </cell>
          <cell r="C350">
            <v>885376.85714285716</v>
          </cell>
        </row>
        <row r="351">
          <cell r="A351">
            <v>42291</v>
          </cell>
          <cell r="B351">
            <v>983986</v>
          </cell>
          <cell r="C351">
            <v>885479.85714285716</v>
          </cell>
        </row>
        <row r="352">
          <cell r="A352">
            <v>42292</v>
          </cell>
          <cell r="B352">
            <v>1000925</v>
          </cell>
          <cell r="C352">
            <v>886381.42857142852</v>
          </cell>
        </row>
        <row r="353">
          <cell r="A353">
            <v>42293</v>
          </cell>
          <cell r="B353">
            <v>1038241</v>
          </cell>
          <cell r="C353">
            <v>885308.71428571432</v>
          </cell>
        </row>
        <row r="354">
          <cell r="A354">
            <v>42294</v>
          </cell>
          <cell r="B354">
            <v>784816</v>
          </cell>
          <cell r="C354">
            <v>887170.71428571432</v>
          </cell>
        </row>
        <row r="355">
          <cell r="A355">
            <v>42295</v>
          </cell>
          <cell r="B355">
            <v>509919</v>
          </cell>
          <cell r="C355">
            <v>885218.28571428568</v>
          </cell>
        </row>
        <row r="356">
          <cell r="A356">
            <v>42296</v>
          </cell>
          <cell r="B356">
            <v>916009</v>
          </cell>
          <cell r="C356">
            <v>884581.42857142852</v>
          </cell>
        </row>
        <row r="357">
          <cell r="A357">
            <v>42297</v>
          </cell>
          <cell r="B357">
            <v>967796</v>
          </cell>
          <cell r="C357">
            <v>885956</v>
          </cell>
        </row>
        <row r="358">
          <cell r="A358">
            <v>42298</v>
          </cell>
          <cell r="B358">
            <v>1008392</v>
          </cell>
          <cell r="C358">
            <v>889442.57142857148</v>
          </cell>
        </row>
        <row r="359">
          <cell r="A359">
            <v>42299</v>
          </cell>
          <cell r="B359">
            <v>1001878</v>
          </cell>
          <cell r="C359">
            <v>889578.71428571432</v>
          </cell>
        </row>
        <row r="360">
          <cell r="A360">
            <v>42300</v>
          </cell>
          <cell r="B360">
            <v>1043515</v>
          </cell>
          <cell r="C360">
            <v>890332.14285714284</v>
          </cell>
        </row>
        <row r="361">
          <cell r="A361">
            <v>42301</v>
          </cell>
          <cell r="B361">
            <v>781951</v>
          </cell>
          <cell r="C361">
            <v>889922.85714285716</v>
          </cell>
        </row>
        <row r="362">
          <cell r="A362">
            <v>42302</v>
          </cell>
          <cell r="B362">
            <v>564677</v>
          </cell>
          <cell r="C362">
            <v>897745.42857142852</v>
          </cell>
        </row>
        <row r="363">
          <cell r="A363">
            <v>42303</v>
          </cell>
          <cell r="B363">
            <v>927396</v>
          </cell>
          <cell r="C363">
            <v>899372.14285714284</v>
          </cell>
        </row>
        <row r="364">
          <cell r="A364">
            <v>42304</v>
          </cell>
          <cell r="B364">
            <v>964521</v>
          </cell>
          <cell r="C364">
            <v>898904.28571428568</v>
          </cell>
        </row>
        <row r="365">
          <cell r="A365">
            <v>42305</v>
          </cell>
          <cell r="B365">
            <v>1023449</v>
          </cell>
          <cell r="C365">
            <v>901055.28571428568</v>
          </cell>
        </row>
        <row r="366">
          <cell r="A366">
            <v>42306</v>
          </cell>
          <cell r="B366">
            <v>1026420</v>
          </cell>
          <cell r="C366">
            <v>904561.28571428568</v>
          </cell>
        </row>
        <row r="367">
          <cell r="A367">
            <v>42307</v>
          </cell>
          <cell r="B367">
            <v>1097276</v>
          </cell>
          <cell r="C367">
            <v>912241.42857142852</v>
          </cell>
        </row>
        <row r="368">
          <cell r="A368">
            <v>42308</v>
          </cell>
          <cell r="B368">
            <v>820740</v>
          </cell>
          <cell r="C368">
            <v>917782.71428571432</v>
          </cell>
        </row>
        <row r="369">
          <cell r="A369">
            <v>42309</v>
          </cell>
          <cell r="B369">
            <v>527135</v>
          </cell>
          <cell r="C369">
            <v>912419.57142857148</v>
          </cell>
        </row>
        <row r="370">
          <cell r="A370">
            <v>42310</v>
          </cell>
          <cell r="B370">
            <v>963795</v>
          </cell>
          <cell r="C370">
            <v>917619.42857142852</v>
          </cell>
        </row>
        <row r="371">
          <cell r="A371">
            <v>42311</v>
          </cell>
          <cell r="B371">
            <v>983927</v>
          </cell>
          <cell r="C371">
            <v>920391.71428571432</v>
          </cell>
        </row>
        <row r="372">
          <cell r="A372">
            <v>42312</v>
          </cell>
          <cell r="B372">
            <v>1045250</v>
          </cell>
          <cell r="C372">
            <v>923506.14285714284</v>
          </cell>
        </row>
        <row r="373">
          <cell r="A373">
            <v>42313</v>
          </cell>
          <cell r="B373">
            <v>1047870</v>
          </cell>
          <cell r="C373">
            <v>926570.42857142852</v>
          </cell>
        </row>
        <row r="374">
          <cell r="A374">
            <v>42314</v>
          </cell>
          <cell r="B374">
            <v>1080897</v>
          </cell>
          <cell r="C374">
            <v>924230.57142857148</v>
          </cell>
        </row>
        <row r="375">
          <cell r="A375">
            <v>42315</v>
          </cell>
          <cell r="B375">
            <v>800970</v>
          </cell>
          <cell r="C375">
            <v>921406.28571428568</v>
          </cell>
        </row>
        <row r="376">
          <cell r="A376">
            <v>42316</v>
          </cell>
          <cell r="B376">
            <v>530818</v>
          </cell>
          <cell r="C376">
            <v>921932.42857142852</v>
          </cell>
        </row>
        <row r="377">
          <cell r="A377">
            <v>42317</v>
          </cell>
          <cell r="B377">
            <v>958562</v>
          </cell>
          <cell r="C377">
            <v>921184.85714285716</v>
          </cell>
        </row>
        <row r="378">
          <cell r="A378">
            <v>42318</v>
          </cell>
          <cell r="B378">
            <v>991562</v>
          </cell>
          <cell r="C378">
            <v>922275.57142857148</v>
          </cell>
        </row>
        <row r="379">
          <cell r="A379">
            <v>42319</v>
          </cell>
          <cell r="B379">
            <v>1009160</v>
          </cell>
          <cell r="C379">
            <v>917119.85714285716</v>
          </cell>
        </row>
        <row r="380">
          <cell r="A380">
            <v>42320</v>
          </cell>
          <cell r="B380">
            <v>1040202</v>
          </cell>
          <cell r="C380">
            <v>916024.42857142852</v>
          </cell>
        </row>
        <row r="381">
          <cell r="A381">
            <v>42321</v>
          </cell>
          <cell r="B381">
            <v>1091723</v>
          </cell>
          <cell r="C381">
            <v>917571</v>
          </cell>
        </row>
        <row r="382">
          <cell r="A382">
            <v>42322</v>
          </cell>
          <cell r="B382">
            <v>758358</v>
          </cell>
          <cell r="C382">
            <v>911483.57142857148</v>
          </cell>
        </row>
        <row r="383">
          <cell r="A383">
            <v>42323</v>
          </cell>
          <cell r="B383">
            <v>515693</v>
          </cell>
          <cell r="C383">
            <v>909322.85714285716</v>
          </cell>
        </row>
        <row r="384">
          <cell r="A384">
            <v>42324</v>
          </cell>
          <cell r="B384">
            <v>960544</v>
          </cell>
          <cell r="C384">
            <v>909606</v>
          </cell>
        </row>
        <row r="385">
          <cell r="A385">
            <v>42325</v>
          </cell>
          <cell r="B385">
            <v>1020152</v>
          </cell>
          <cell r="C385">
            <v>913690.28571428568</v>
          </cell>
        </row>
        <row r="386">
          <cell r="A386">
            <v>42326</v>
          </cell>
          <cell r="B386">
            <v>1032291</v>
          </cell>
          <cell r="C386">
            <v>916994.71428571432</v>
          </cell>
        </row>
        <row r="387">
          <cell r="A387">
            <v>42327</v>
          </cell>
          <cell r="B387">
            <v>1061882</v>
          </cell>
          <cell r="C387">
            <v>920091.85714285716</v>
          </cell>
        </row>
        <row r="388">
          <cell r="A388">
            <v>42328</v>
          </cell>
          <cell r="B388">
            <v>1099388</v>
          </cell>
          <cell r="C388">
            <v>921186.85714285716</v>
          </cell>
        </row>
        <row r="389">
          <cell r="A389">
            <v>42329</v>
          </cell>
          <cell r="B389">
            <v>809453</v>
          </cell>
          <cell r="C389">
            <v>928486.14285714284</v>
          </cell>
        </row>
        <row r="390">
          <cell r="A390">
            <v>42330</v>
          </cell>
          <cell r="B390">
            <v>530592</v>
          </cell>
          <cell r="C390">
            <v>930614.57142857148</v>
          </cell>
        </row>
        <row r="391">
          <cell r="A391">
            <v>42331</v>
          </cell>
          <cell r="B391">
            <v>979386</v>
          </cell>
          <cell r="C391">
            <v>933306.28571428568</v>
          </cell>
        </row>
        <row r="392">
          <cell r="A392">
            <v>42332</v>
          </cell>
          <cell r="B392">
            <v>1039532</v>
          </cell>
          <cell r="C392">
            <v>936074.85714285716</v>
          </cell>
        </row>
        <row r="393">
          <cell r="A393">
            <v>42333</v>
          </cell>
          <cell r="B393">
            <v>1046675</v>
          </cell>
          <cell r="C393">
            <v>938129.71428571432</v>
          </cell>
        </row>
        <row r="394">
          <cell r="A394">
            <v>42334</v>
          </cell>
          <cell r="B394">
            <v>1081758</v>
          </cell>
          <cell r="C394">
            <v>940969.14285714284</v>
          </cell>
        </row>
        <row r="395">
          <cell r="A395">
            <v>42335</v>
          </cell>
          <cell r="B395">
            <v>1150168</v>
          </cell>
          <cell r="C395">
            <v>948223.42857142852</v>
          </cell>
        </row>
        <row r="396">
          <cell r="A396">
            <v>42336</v>
          </cell>
          <cell r="B396">
            <v>881110</v>
          </cell>
          <cell r="C396">
            <v>958460.14285714284</v>
          </cell>
        </row>
        <row r="397">
          <cell r="A397">
            <v>42337</v>
          </cell>
          <cell r="B397">
            <v>566538</v>
          </cell>
          <cell r="C397">
            <v>963595.28571428568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E table"/>
      <sheetName val="NSETRAF data"/>
      <sheetName val="NSEFARES"/>
    </sheetNames>
    <sheetDataSet>
      <sheetData sheetId="0"/>
      <sheetData sheetId="1" refreshError="1">
        <row r="14">
          <cell r="D14">
            <v>6.0247999999999999</v>
          </cell>
          <cell r="F14">
            <v>6.4520999999999997</v>
          </cell>
          <cell r="H14">
            <v>12.476900000000001</v>
          </cell>
          <cell r="U14">
            <v>166</v>
          </cell>
          <cell r="AA14">
            <v>82.480994248694387</v>
          </cell>
          <cell r="AB14">
            <v>99.775617053103986</v>
          </cell>
          <cell r="AC14">
            <v>96.251689678334287</v>
          </cell>
          <cell r="AD14">
            <v>384</v>
          </cell>
        </row>
        <row r="15">
          <cell r="D15">
            <v>5.9537000000000004</v>
          </cell>
          <cell r="F15">
            <v>6.0042</v>
          </cell>
          <cell r="H15">
            <v>11.9579</v>
          </cell>
          <cell r="K15">
            <v>93.299802417649602</v>
          </cell>
          <cell r="U15">
            <v>174</v>
          </cell>
          <cell r="AA15">
            <v>79.050042969524696</v>
          </cell>
          <cell r="AB15">
            <v>99.326851159311914</v>
          </cell>
          <cell r="AC15">
            <v>101.25294981615582</v>
          </cell>
          <cell r="AD15">
            <v>386</v>
          </cell>
        </row>
        <row r="16">
          <cell r="D16">
            <v>6.3605</v>
          </cell>
          <cell r="F16">
            <v>6.6147</v>
          </cell>
          <cell r="H16">
            <v>12.975199999999999</v>
          </cell>
          <cell r="K16">
            <v>94.512908357305108</v>
          </cell>
          <cell r="U16">
            <v>171</v>
          </cell>
          <cell r="AA16">
            <v>85.775104118463659</v>
          </cell>
          <cell r="AB16">
            <v>93.642483171278997</v>
          </cell>
          <cell r="AC16">
            <v>95.287363507742967</v>
          </cell>
          <cell r="AD16">
            <v>401</v>
          </cell>
        </row>
        <row r="17">
          <cell r="D17">
            <v>6.3777999999999997</v>
          </cell>
          <cell r="F17">
            <v>7</v>
          </cell>
          <cell r="H17">
            <v>13.3</v>
          </cell>
          <cell r="K17">
            <v>97.919316682639774</v>
          </cell>
          <cell r="U17">
            <v>189</v>
          </cell>
          <cell r="AA17">
            <v>87.922258213789917</v>
          </cell>
          <cell r="AB17">
            <v>94.988780852655211</v>
          </cell>
          <cell r="AC17">
            <v>99.362411832833331</v>
          </cell>
          <cell r="AD17">
            <v>421</v>
          </cell>
        </row>
        <row r="18">
          <cell r="D18">
            <v>6.5296000000000003</v>
          </cell>
          <cell r="F18">
            <v>7.3</v>
          </cell>
          <cell r="H18">
            <v>13.8</v>
          </cell>
          <cell r="K18">
            <v>99.075672284925531</v>
          </cell>
          <cell r="U18">
            <v>207</v>
          </cell>
          <cell r="AA18">
            <v>91.227606266939915</v>
          </cell>
          <cell r="AB18">
            <v>97.756170531039643</v>
          </cell>
          <cell r="AC18">
            <v>104.33200838907406</v>
          </cell>
          <cell r="AD18">
            <v>449</v>
          </cell>
        </row>
        <row r="19">
          <cell r="D19">
            <v>6.5430000000000001</v>
          </cell>
          <cell r="F19">
            <v>8.5839999999999996</v>
          </cell>
          <cell r="H19">
            <v>15.127000000000001</v>
          </cell>
          <cell r="K19">
            <v>100</v>
          </cell>
          <cell r="U19">
            <v>209</v>
          </cell>
          <cell r="AA19">
            <v>100</v>
          </cell>
          <cell r="AB19">
            <v>100</v>
          </cell>
          <cell r="AC19">
            <v>100</v>
          </cell>
          <cell r="AD19">
            <v>468</v>
          </cell>
        </row>
        <row r="20">
          <cell r="D20">
            <v>6.3619000000000003</v>
          </cell>
          <cell r="F20">
            <v>8.5447000000000006</v>
          </cell>
          <cell r="H20">
            <v>14.906599999999999</v>
          </cell>
          <cell r="K20">
            <v>100.5494027151865</v>
          </cell>
          <cell r="U20">
            <v>228</v>
          </cell>
          <cell r="AA20">
            <v>98.543002578171468</v>
          </cell>
          <cell r="AB20">
            <v>99.177262528047876</v>
          </cell>
          <cell r="AC20">
            <v>98.649755695521861</v>
          </cell>
          <cell r="AD20">
            <v>473</v>
          </cell>
        </row>
        <row r="21">
          <cell r="D21">
            <v>6.6871999999999998</v>
          </cell>
          <cell r="F21">
            <v>8.2007999999999992</v>
          </cell>
          <cell r="H21">
            <v>14.8879</v>
          </cell>
          <cell r="K21">
            <v>101.08533861600056</v>
          </cell>
          <cell r="U21">
            <v>227</v>
          </cell>
          <cell r="AA21">
            <v>98.419382560983664</v>
          </cell>
          <cell r="AB21">
            <v>102.39341810022439</v>
          </cell>
          <cell r="AC21">
            <v>97.37677735341633</v>
          </cell>
          <cell r="AD21">
            <v>458</v>
          </cell>
        </row>
        <row r="22">
          <cell r="D22">
            <v>6.4432999999999998</v>
          </cell>
          <cell r="F22">
            <v>7.8808999999999996</v>
          </cell>
          <cell r="H22">
            <v>14.324</v>
          </cell>
          <cell r="K22">
            <v>105.70443972266193</v>
          </cell>
          <cell r="U22">
            <v>215</v>
          </cell>
          <cell r="AA22">
            <v>94.691611026641098</v>
          </cell>
          <cell r="AB22">
            <v>104.33807030665669</v>
          </cell>
          <cell r="AC22">
            <v>100.72002126886478</v>
          </cell>
          <cell r="AD22">
            <v>426</v>
          </cell>
        </row>
        <row r="23">
          <cell r="D23">
            <v>6.3</v>
          </cell>
          <cell r="F23">
            <v>7.3</v>
          </cell>
          <cell r="H23">
            <v>13.6</v>
          </cell>
          <cell r="K23">
            <v>110.36933594596394</v>
          </cell>
          <cell r="U23">
            <v>212</v>
          </cell>
          <cell r="AA23">
            <v>89.905467045679899</v>
          </cell>
          <cell r="AB23">
            <v>103.22213911742708</v>
          </cell>
          <cell r="AC23">
            <v>104.29763461373147</v>
          </cell>
          <cell r="AD23">
            <v>401</v>
          </cell>
        </row>
        <row r="24">
          <cell r="D24">
            <v>6.2004999999999999</v>
          </cell>
          <cell r="F24">
            <v>6.9661</v>
          </cell>
          <cell r="H24">
            <v>13.166499999999999</v>
          </cell>
          <cell r="K24">
            <v>116.81658464274361</v>
          </cell>
          <cell r="U24">
            <v>206</v>
          </cell>
          <cell r="AA24">
            <v>87.039730283598843</v>
          </cell>
          <cell r="AB24">
            <v>103.04338070306657</v>
          </cell>
          <cell r="AC24">
            <v>109.10721276339119</v>
          </cell>
          <cell r="AD24">
            <v>382</v>
          </cell>
        </row>
      </sheetData>
      <sheetData sheetId="2" refreshError="1">
        <row r="33">
          <cell r="B33">
            <v>1980</v>
          </cell>
          <cell r="C33">
            <v>122.29629999999999</v>
          </cell>
        </row>
        <row r="34">
          <cell r="B34">
            <v>1981</v>
          </cell>
          <cell r="C34">
            <v>144.27698553333332</v>
          </cell>
        </row>
        <row r="35">
          <cell r="B35">
            <v>1982</v>
          </cell>
          <cell r="C35">
            <v>156.6122264</v>
          </cell>
        </row>
        <row r="36">
          <cell r="B36">
            <v>1983</v>
          </cell>
          <cell r="C36">
            <v>168.5147556064</v>
          </cell>
        </row>
        <row r="37">
          <cell r="B37">
            <v>1984</v>
          </cell>
          <cell r="C37">
            <v>179.6367294764224</v>
          </cell>
          <cell r="H37">
            <v>93.299802417649602</v>
          </cell>
        </row>
        <row r="38">
          <cell r="B38">
            <v>1985</v>
          </cell>
          <cell r="C38">
            <v>192.57057399872483</v>
          </cell>
          <cell r="H38">
            <v>94.512908357305108</v>
          </cell>
        </row>
        <row r="39">
          <cell r="B39">
            <v>1986</v>
          </cell>
          <cell r="C39">
            <v>207.20593762262791</v>
          </cell>
        </row>
        <row r="40">
          <cell r="B40">
            <v>1987</v>
          </cell>
          <cell r="C40">
            <v>217.35902856613666</v>
          </cell>
        </row>
        <row r="41">
          <cell r="B41">
            <v>1988</v>
          </cell>
          <cell r="C41">
            <v>230.83528833723713</v>
          </cell>
        </row>
        <row r="42">
          <cell r="B42">
            <v>1989</v>
          </cell>
          <cell r="C42">
            <v>252.07213486426298</v>
          </cell>
        </row>
        <row r="43">
          <cell r="B43">
            <v>1990</v>
          </cell>
          <cell r="C43">
            <v>273.56128436144138</v>
          </cell>
        </row>
        <row r="44">
          <cell r="B44">
            <v>1991</v>
          </cell>
          <cell r="C44">
            <v>303.32200552198475</v>
          </cell>
        </row>
        <row r="45">
          <cell r="B45">
            <v>1992</v>
          </cell>
          <cell r="C45">
            <v>326.14173346104013</v>
          </cell>
        </row>
        <row r="46">
          <cell r="B46">
            <v>1993</v>
          </cell>
          <cell r="C46">
            <v>333.49422120841069</v>
          </cell>
        </row>
        <row r="47">
          <cell r="B47">
            <v>1994</v>
          </cell>
        </row>
        <row r="48">
          <cell r="B48">
            <v>1995</v>
          </cell>
        </row>
        <row r="50">
          <cell r="A50" t="str">
            <v>Financial year indices</v>
          </cell>
        </row>
        <row r="51">
          <cell r="A51" t="str">
            <v>(9 months of first year +3 months of second)</v>
          </cell>
        </row>
        <row r="55">
          <cell r="C55">
            <v>182.87019060699799</v>
          </cell>
        </row>
        <row r="56">
          <cell r="C56">
            <v>196.22941490470058</v>
          </cell>
        </row>
        <row r="57">
          <cell r="C57">
            <v>209.74421035850511</v>
          </cell>
        </row>
        <row r="58">
          <cell r="C58">
            <v>220.7280935089118</v>
          </cell>
        </row>
        <row r="59">
          <cell r="C59">
            <v>236.14449996899359</v>
          </cell>
        </row>
        <row r="60">
          <cell r="C60">
            <v>255.97925295465907</v>
          </cell>
        </row>
        <row r="61">
          <cell r="C61">
            <v>282.26495707010213</v>
          </cell>
        </row>
        <row r="62">
          <cell r="C62">
            <v>309.1675086264076</v>
          </cell>
        </row>
        <row r="63">
          <cell r="C63">
            <v>333.00537524269345</v>
          </cell>
        </row>
        <row r="64">
          <cell r="C64">
            <v>358.47547983006444</v>
          </cell>
        </row>
        <row r="65">
          <cell r="C65">
            <v>378.51936508719649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L Table"/>
      <sheetName val="tsl chart"/>
      <sheetName val="TSL peak spread chart"/>
      <sheetName val="strategy charts"/>
      <sheetName val="longtab"/>
      <sheetName val="Data"/>
      <sheetName val="table"/>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E table"/>
      <sheetName val="NSETRAF data"/>
      <sheetName val="NSEFARES"/>
    </sheetNames>
    <sheetDataSet>
      <sheetData sheetId="0"/>
      <sheetData sheetId="1">
        <row r="14">
          <cell r="D14">
            <v>6.0247999999999999</v>
          </cell>
          <cell r="F14">
            <v>6.4520999999999997</v>
          </cell>
          <cell r="H14">
            <v>12.476900000000001</v>
          </cell>
          <cell r="U14">
            <v>166</v>
          </cell>
          <cell r="AD14">
            <v>384</v>
          </cell>
        </row>
        <row r="15">
          <cell r="F15">
            <v>6.0042</v>
          </cell>
          <cell r="H15">
            <v>11.9579</v>
          </cell>
          <cell r="U15">
            <v>174</v>
          </cell>
          <cell r="AD15">
            <v>386</v>
          </cell>
        </row>
        <row r="16">
          <cell r="F16">
            <v>6.6147</v>
          </cell>
          <cell r="H16">
            <v>12.975199999999999</v>
          </cell>
          <cell r="U16">
            <v>171</v>
          </cell>
          <cell r="AD16">
            <v>401</v>
          </cell>
        </row>
        <row r="17">
          <cell r="F17">
            <v>7</v>
          </cell>
          <cell r="H17">
            <v>13.3</v>
          </cell>
          <cell r="U17">
            <v>189</v>
          </cell>
          <cell r="AD17">
            <v>421</v>
          </cell>
        </row>
        <row r="18">
          <cell r="F18">
            <v>7.3</v>
          </cell>
          <cell r="H18">
            <v>13.8</v>
          </cell>
          <cell r="U18">
            <v>207</v>
          </cell>
          <cell r="AD18">
            <v>449</v>
          </cell>
        </row>
        <row r="19">
          <cell r="F19">
            <v>8.5839999999999996</v>
          </cell>
          <cell r="H19">
            <v>15.127000000000001</v>
          </cell>
          <cell r="U19">
            <v>209</v>
          </cell>
          <cell r="AD19">
            <v>468</v>
          </cell>
        </row>
        <row r="20">
          <cell r="F20">
            <v>8.5447000000000006</v>
          </cell>
          <cell r="H20">
            <v>14.906599999999999</v>
          </cell>
          <cell r="U20">
            <v>228</v>
          </cell>
          <cell r="AD20">
            <v>473</v>
          </cell>
        </row>
        <row r="21">
          <cell r="F21">
            <v>8.2007999999999992</v>
          </cell>
          <cell r="H21">
            <v>14.8879</v>
          </cell>
          <cell r="U21">
            <v>227</v>
          </cell>
          <cell r="AD21">
            <v>458</v>
          </cell>
        </row>
        <row r="22">
          <cell r="F22">
            <v>7.8808999999999996</v>
          </cell>
          <cell r="H22">
            <v>14.324</v>
          </cell>
          <cell r="U22">
            <v>215</v>
          </cell>
          <cell r="AD22">
            <v>426</v>
          </cell>
        </row>
        <row r="23">
          <cell r="F23">
            <v>7.3</v>
          </cell>
          <cell r="H23">
            <v>13.6</v>
          </cell>
          <cell r="U23">
            <v>212</v>
          </cell>
          <cell r="AD23">
            <v>401</v>
          </cell>
        </row>
        <row r="24">
          <cell r="F24">
            <v>6.9661</v>
          </cell>
          <cell r="H24">
            <v>13.166499999999999</v>
          </cell>
          <cell r="U24">
            <v>206</v>
          </cell>
          <cell r="AD24">
            <v>382</v>
          </cell>
        </row>
      </sheetData>
      <sheetData sheetId="2">
        <row r="33">
          <cell r="B33">
            <v>1980</v>
          </cell>
          <cell r="C33">
            <v>122.29629999999999</v>
          </cell>
        </row>
        <row r="35">
          <cell r="C35">
            <v>156.6122264</v>
          </cell>
        </row>
        <row r="37">
          <cell r="C37">
            <v>179.6367294764224</v>
          </cell>
          <cell r="H37">
            <v>93.299802417649602</v>
          </cell>
        </row>
        <row r="38">
          <cell r="C38">
            <v>192.57057399872483</v>
          </cell>
          <cell r="H38">
            <v>94.512908357305108</v>
          </cell>
        </row>
        <row r="39">
          <cell r="C39">
            <v>207.20593762262791</v>
          </cell>
        </row>
        <row r="40">
          <cell r="C40">
            <v>217.35902856613666</v>
          </cell>
        </row>
        <row r="41">
          <cell r="C41">
            <v>230.83528833723713</v>
          </cell>
        </row>
        <row r="42">
          <cell r="C42">
            <v>252.07213486426298</v>
          </cell>
        </row>
        <row r="43">
          <cell r="C43">
            <v>273.56128436144138</v>
          </cell>
        </row>
        <row r="44">
          <cell r="C44">
            <v>303.32200552198475</v>
          </cell>
        </row>
        <row r="45">
          <cell r="C45">
            <v>326.14173346104013</v>
          </cell>
        </row>
        <row r="46">
          <cell r="C46">
            <v>333.49422120841069</v>
          </cell>
        </row>
        <row r="55">
          <cell r="C55">
            <v>182.87019060699799</v>
          </cell>
        </row>
        <row r="56">
          <cell r="C56">
            <v>196.22941490470058</v>
          </cell>
        </row>
        <row r="57">
          <cell r="C57">
            <v>209.74421035850511</v>
          </cell>
        </row>
        <row r="58">
          <cell r="C58">
            <v>220.7280935089118</v>
          </cell>
        </row>
        <row r="59">
          <cell r="C59">
            <v>236.14449996899359</v>
          </cell>
        </row>
        <row r="60">
          <cell r="C60">
            <v>255.97925295465907</v>
          </cell>
        </row>
        <row r="61">
          <cell r="C61">
            <v>282.26495707010213</v>
          </cell>
        </row>
        <row r="62">
          <cell r="C62">
            <v>309.1675086264076</v>
          </cell>
        </row>
        <row r="63">
          <cell r="C63">
            <v>333.00537524269345</v>
          </cell>
        </row>
        <row r="64">
          <cell r="C64">
            <v>358.47547983006444</v>
          </cell>
        </row>
        <row r="65">
          <cell r="C65">
            <v>378.51936508719649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1_Demand"/>
      <sheetName val="Archived"/>
    </sheetNames>
    <sheetDataSet>
      <sheetData sheetId="0"/>
      <sheetData sheetId="1">
        <row r="8">
          <cell r="B8" t="str">
            <v>..\..\..\..\Projects\Trend Comparisons\20050518 Complete set of graphs (KA).xls</v>
          </cell>
        </row>
        <row r="87">
          <cell r="A87" t="str">
            <v>Table - trends in rolling average weekday traffic flows</v>
          </cell>
        </row>
        <row r="273">
          <cell r="A273" t="str">
            <v>Goods vehicle kms travelled</v>
          </cell>
        </row>
        <row r="274">
          <cell r="A274" t="str">
            <v>DfT traffic census</v>
          </cell>
        </row>
        <row r="353">
          <cell r="A353" t="str">
            <v>Indicative London Trends showing mode shares 1999 to 2005</v>
          </cell>
        </row>
        <row r="397">
          <cell r="A397">
            <v>2002</v>
          </cell>
        </row>
        <row r="405">
          <cell r="A405" t="str">
            <v xml:space="preserve">Mode share from LTDS </v>
          </cell>
        </row>
        <row r="410">
          <cell r="A410">
            <v>1997</v>
          </cell>
        </row>
        <row r="643">
          <cell r="A643" t="str">
            <v>Index of cycle flows on the TLRN</v>
          </cell>
        </row>
        <row r="647">
          <cell r="A647" t="str">
            <v>London sector cycle counts</v>
          </cell>
        </row>
        <row r="651">
          <cell r="A651" t="str">
            <v xml:space="preserve">Number of walking trips per person </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alidation Lists"/>
      <sheetName val="TMDashboard_Summary "/>
      <sheetName val="LTISIncidents NEW"/>
      <sheetName val="TOCU Graphs"/>
      <sheetName val="Bus Data"/>
      <sheetName val="TP Data"/>
      <sheetName val="TE data"/>
      <sheetName val="BE data"/>
      <sheetName val="PostWEZ Traffic into Cen Lon"/>
      <sheetName val="Traffic into Cen Lon Pds"/>
      <sheetName val="PostWEZ Traffic intoWEZ"/>
      <sheetName val="PostWEZ Traffic in Cen Lon"/>
      <sheetName val="PostWEZ Traffic I &amp; O Lon"/>
      <sheetName val="Traffic Inner &amp; Outer Lon"/>
      <sheetName val="J_Reliability"/>
      <sheetName val="TLRNCongestion"/>
      <sheetName val="Congestion"/>
      <sheetName val="CC_PCN"/>
      <sheetName val="FPN for noticing offences"/>
      <sheetName val="Emergency Callouts"/>
      <sheetName val="Guardrail Removed"/>
      <sheetName val="Percent_Defects_Repaired"/>
      <sheetName val="Streetlights"/>
      <sheetName val="Traffic Signals"/>
      <sheetName val="Casualties"/>
      <sheetName val="All_Pedal_Cycles_info"/>
      <sheetName val="Ped Cross Road"/>
      <sheetName val="Other Annual CSS"/>
      <sheetName val="LowFloorBusStops"/>
      <sheetName val="Walking Indicator"/>
      <sheetName val="Inclusion"/>
      <sheetName val="Directorate_KPI_Summary"/>
      <sheetName val="Chart1"/>
      <sheetName val="Chart2"/>
      <sheetName val="Chart3"/>
      <sheetName val="BMR SCORECARD"/>
      <sheetName val="Chart4"/>
      <sheetName val="Chart5"/>
      <sheetName val="Chart6"/>
      <sheetName val="Correlation Charts"/>
      <sheetName val="Correlations"/>
      <sheetName val="LTIS Data"/>
      <sheetName val="TMDashboard_Summary  Period 1"/>
      <sheetName val="OLD TP Data set"/>
      <sheetName val="Directorate_KPI_Summary ORGINAL"/>
    </sheetNames>
    <sheetDataSet>
      <sheetData sheetId="0" refreshError="1"/>
      <sheetData sheetId="1" refreshError="1"/>
      <sheetData sheetId="2" refreshError="1"/>
      <sheetData sheetId="3" refreshError="1"/>
      <sheetData sheetId="4" refreshError="1"/>
      <sheetData sheetId="5"/>
      <sheetData sheetId="6">
        <row r="13">
          <cell r="A13" t="str">
            <v>Ratio TLM TOCU vs Non TOCU TLM</v>
          </cell>
        </row>
        <row r="91">
          <cell r="A91" t="str">
            <v>Centrecomm Calls for Anti-social Behaviour</v>
          </cell>
        </row>
        <row r="177">
          <cell r="A177" t="str">
            <v>Total Number of Arrests</v>
          </cell>
        </row>
        <row r="290">
          <cell r="A290" t="str">
            <v>Recorded crimes per million passenger journeys - buses</v>
          </cell>
        </row>
        <row r="355">
          <cell r="A355" t="str">
            <v>Recorded crimes per million passenger journeys - L area (LU + DLR)</v>
          </cell>
        </row>
      </sheetData>
      <sheetData sheetId="7">
        <row r="12">
          <cell r="A12" t="str">
            <v>Bus Lane PCNs Issued</v>
          </cell>
        </row>
        <row r="103">
          <cell r="A103" t="str">
            <v>Bus Lane PCNs Appeal Rate</v>
          </cell>
        </row>
        <row r="179">
          <cell r="A179" t="str">
            <v>Bus Lane PCNs Representation Rate</v>
          </cell>
        </row>
      </sheetData>
      <sheetData sheetId="8">
        <row r="10">
          <cell r="A10" t="str">
            <v>Percentage of Ticketing Irregularity Reports</v>
          </cell>
        </row>
      </sheetData>
      <sheetData sheetId="9" refreshError="1"/>
      <sheetData sheetId="10">
        <row r="11">
          <cell r="A11" t="str">
            <v>Traffic Entering Central London (Major Roads) during charging hours 07:00 - 18:30 - Excluding 2 wheelers</v>
          </cell>
        </row>
      </sheetData>
      <sheetData sheetId="11" refreshError="1"/>
      <sheetData sheetId="12" refreshError="1"/>
      <sheetData sheetId="13" refreshError="1"/>
      <sheetData sheetId="14">
        <row r="15">
          <cell r="A15" t="str">
            <v>Traffic in Central London (Major Roads) - 24 hour, weekday average flow.</v>
          </cell>
        </row>
        <row r="95">
          <cell r="A95" t="str">
            <v>Traffic in Central London (Major Roads) -charging hours (07:00 - 18:30) weekday average flow.</v>
          </cell>
        </row>
        <row r="174">
          <cell r="A174" t="str">
            <v>Traffic in Inner London (Major Roads) - 24 hour, weekday average flow</v>
          </cell>
        </row>
        <row r="256">
          <cell r="A256" t="str">
            <v>Traffic in Outer London (Major Roads) - 24 hour, weekday average flow</v>
          </cell>
        </row>
      </sheetData>
      <sheetData sheetId="15" refreshError="1"/>
      <sheetData sheetId="16" refreshError="1"/>
      <sheetData sheetId="17" refreshError="1"/>
      <sheetData sheetId="18">
        <row r="15">
          <cell r="A15" t="str">
            <v>Congestion Charging Income</v>
          </cell>
        </row>
        <row r="119">
          <cell r="A119" t="str">
            <v>CC Call Centre Queuing TIme</v>
          </cell>
        </row>
        <row r="224">
          <cell r="A224" t="str">
            <v>Penalty Charge Notice Income</v>
          </cell>
        </row>
        <row r="329">
          <cell r="A329" t="str">
            <v>Representations as a Percentage of PCNs Issued</v>
          </cell>
        </row>
        <row r="434">
          <cell r="A434" t="str">
            <v>Appeals as a Percentage of PCNs Issued</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ow r="8">
          <cell r="A8" t="str">
            <v>Cycle Counts for TLRN</v>
          </cell>
        </row>
        <row r="10">
          <cell r="A10" t="str">
            <v>Cycling TLRN - Annual levels and year on year growth - Annual</v>
          </cell>
        </row>
        <row r="12">
          <cell r="A12" t="str">
            <v>Cycling TLRN  - Setting targets</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afetyCharts"/>
    </sheetNames>
    <sheetDataSet>
      <sheetData sheetId="0"/>
      <sheetData sheetId="1">
        <row r="5">
          <cell r="A5" t="str">
            <v>KPI 31 Killed and Seriously injured Londonwide by transport mode</v>
          </cell>
        </row>
        <row r="8">
          <cell r="A8" t="str">
            <v>Chart L Total Annual KSI Londonwide</v>
          </cell>
        </row>
        <row r="12">
          <cell r="A12" t="str">
            <v>KPI 32 Killed and seriously injured on the TLRN by transport mode</v>
          </cell>
        </row>
        <row r="15">
          <cell r="A15" t="str">
            <v>Chart N Total Annual KSI TLRN</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asualtyDataFeed"/>
      <sheetName val="CONTENTS"/>
      <sheetName val="LONDON actuals"/>
      <sheetName val="TLRN actuals"/>
      <sheetName val="CHILD actuals"/>
      <sheetName val="AnnualTargets"/>
      <sheetName val="Original AnnualTargets"/>
      <sheetName val="MonthlyTargetsTLRN2005"/>
      <sheetName val="MonthlyTargetsLONDON2005"/>
      <sheetName val="MonthlyTargetsTLRN2005Corrected"/>
      <sheetName val="MonthlyTargetsTLRN2006"/>
      <sheetName val="MonthlyTargetsTLRN2006Corrected"/>
      <sheetName val="MonthlyTargetsLONDON2006"/>
      <sheetName val="MonthlyTargetsTLRN2007"/>
      <sheetName val="MonthlyTargetsLONDON2007"/>
      <sheetName val="QuarterlyTargets London"/>
      <sheetName val="MonthlyTargetsTLRN2008"/>
      <sheetName val="MonthlyTargetsLONDON2008"/>
      <sheetName val="MonthlyForecastsTRLN"/>
      <sheetName val="MonthlyForecastsLONDON"/>
      <sheetName val="20062007TargetReporting"/>
      <sheetName val="20072008TargetReporting"/>
      <sheetName val="SHEC-TLRNRolling"/>
      <sheetName val="OLDSHEC-TLRNRolling"/>
      <sheetName val="SHEC-LONDONRolling "/>
      <sheetName val="SHEC"/>
      <sheetName val="BMR"/>
      <sheetName val="TMR"/>
      <sheetName val="QuarterlySummary"/>
      <sheetName val="BVPIPlanReview"/>
      <sheetName val="BSC"/>
      <sheetName val="SAP"/>
      <sheetName val="CorporateLondon"/>
      <sheetName val="CorporateTLRN"/>
      <sheetName val="RISC"/>
      <sheetName val="RISCChart4.1a"/>
      <sheetName val="RISCChart4.1b"/>
    </sheetNames>
    <sheetDataSet>
      <sheetData sheetId="0">
        <row r="6">
          <cell r="A6" t="str">
            <v>Month/Period</v>
          </cell>
          <cell r="B6" t="str">
            <v>Date</v>
          </cell>
          <cell r="C6" t="str">
            <v>Casualities - London.PED Fatal</v>
          </cell>
          <cell r="D6" t="str">
            <v>Casualities - London.PED Serious</v>
          </cell>
          <cell r="E6" t="str">
            <v>Casualities - London.PED Slight</v>
          </cell>
          <cell r="F6" t="str">
            <v>Casualities - London.PED KSI Target</v>
          </cell>
          <cell r="G6" t="str">
            <v>Casualities - London.CYC Fatal</v>
          </cell>
          <cell r="H6" t="str">
            <v>Casualities - London.CYC Serious</v>
          </cell>
          <cell r="I6" t="str">
            <v>Casualities - London.CYC Slight</v>
          </cell>
          <cell r="J6" t="str">
            <v>Casualities - London.CYC KSI Target</v>
          </cell>
          <cell r="K6" t="str">
            <v>Casualities - London.PTW Fatal</v>
          </cell>
          <cell r="L6" t="str">
            <v>Casualities - London.PTW Serious</v>
          </cell>
          <cell r="M6" t="str">
            <v>Casualities - London.PTW Slight</v>
          </cell>
          <cell r="N6" t="str">
            <v>Casualities - London.PTW KSI Target</v>
          </cell>
          <cell r="O6" t="str">
            <v>Casualities - London.CAR Fatal</v>
          </cell>
          <cell r="P6" t="str">
            <v>Casualities - London.CAR Serious</v>
          </cell>
          <cell r="Q6" t="str">
            <v>Casualities - London.CAR Slight</v>
          </cell>
          <cell r="R6" t="str">
            <v>Casualities - London.OTHER Fatal</v>
          </cell>
          <cell r="S6" t="str">
            <v>Casualities - London.OTHER Serious</v>
          </cell>
          <cell r="T6" t="str">
            <v>Casualities - London.OTHER Slight</v>
          </cell>
          <cell r="U6" t="str">
            <v>Casualities - London.TOT KSI Target</v>
          </cell>
          <cell r="V6" t="str">
            <v>London Fatal</v>
          </cell>
          <cell r="W6" t="str">
            <v>London Serious</v>
          </cell>
          <cell r="X6" t="str">
            <v>London Slight</v>
          </cell>
          <cell r="Y6" t="str">
            <v>London KSI Target</v>
          </cell>
          <cell r="Z6" t="str">
            <v>Casualties - TLRN.PED Fatal</v>
          </cell>
          <cell r="AA6" t="str">
            <v>Casualties - TLRN.PED Serious</v>
          </cell>
          <cell r="AB6" t="str">
            <v>Casualties - TLRN.PED Slight</v>
          </cell>
          <cell r="AC6" t="str">
            <v>Casualties - TLRN.PED KSI Target</v>
          </cell>
          <cell r="AD6" t="str">
            <v>Casualties - TLRN.CYC Fatal</v>
          </cell>
          <cell r="AE6" t="str">
            <v>Casualties - TLRN.CYC Serious</v>
          </cell>
          <cell r="AF6" t="str">
            <v>Casualties - TLRN.CYC Slight</v>
          </cell>
          <cell r="AG6" t="str">
            <v>Casualties - TLRN.CYC KSI Target</v>
          </cell>
          <cell r="AH6" t="str">
            <v>Casualties - TLRN.PTW Fatal</v>
          </cell>
          <cell r="AI6" t="str">
            <v>Casualties - TLRN.PTW Serious</v>
          </cell>
          <cell r="AJ6" t="str">
            <v>Casualties - TLRN.PTW Slight</v>
          </cell>
          <cell r="AK6" t="str">
            <v>Casualties - TLRN.PTW KSI Target</v>
          </cell>
          <cell r="AL6" t="str">
            <v>Casualties - TLRN.CAR Fatal</v>
          </cell>
          <cell r="AM6" t="str">
            <v>Casualties - TLRN.CAR Serious</v>
          </cell>
          <cell r="AN6" t="str">
            <v>Casualties - TLRN.CAR Slight</v>
          </cell>
          <cell r="AO6" t="str">
            <v>Casualties - TLRN.OTHER Fatal</v>
          </cell>
          <cell r="AP6" t="str">
            <v>Casualties - TLRN.OTHER Serious</v>
          </cell>
          <cell r="AQ6" t="str">
            <v>Casualties - TLRN.OTHER Slight</v>
          </cell>
          <cell r="AR6" t="str">
            <v>Casualties - TLRN.TOT KSI Target</v>
          </cell>
          <cell r="AS6" t="str">
            <v>TLRN Fatal</v>
          </cell>
          <cell r="AT6" t="str">
            <v>TLRN Serious</v>
          </cell>
          <cell r="AU6" t="str">
            <v>TLRN Slight</v>
          </cell>
        </row>
        <row r="7">
          <cell r="A7" t="str">
            <v>January 98</v>
          </cell>
          <cell r="B7">
            <v>35796</v>
          </cell>
          <cell r="C7">
            <v>11</v>
          </cell>
          <cell r="D7">
            <v>176</v>
          </cell>
          <cell r="E7">
            <v>542</v>
          </cell>
          <cell r="G7">
            <v>0</v>
          </cell>
          <cell r="H7">
            <v>23</v>
          </cell>
          <cell r="I7">
            <v>215</v>
          </cell>
          <cell r="K7">
            <v>3</v>
          </cell>
          <cell r="L7">
            <v>68</v>
          </cell>
          <cell r="M7">
            <v>429</v>
          </cell>
          <cell r="O7">
            <v>3</v>
          </cell>
          <cell r="P7">
            <v>248</v>
          </cell>
          <cell r="Q7">
            <v>1522</v>
          </cell>
          <cell r="R7">
            <v>1</v>
          </cell>
          <cell r="S7">
            <v>39</v>
          </cell>
          <cell r="T7">
            <v>279</v>
          </cell>
          <cell r="V7">
            <v>0</v>
          </cell>
          <cell r="W7">
            <v>62</v>
          </cell>
          <cell r="X7">
            <v>239</v>
          </cell>
          <cell r="Y7"/>
          <cell r="Z7">
            <v>4</v>
          </cell>
          <cell r="AA7">
            <v>37</v>
          </cell>
          <cell r="AB7">
            <v>112</v>
          </cell>
          <cell r="AD7">
            <v>0</v>
          </cell>
          <cell r="AE7">
            <v>5</v>
          </cell>
          <cell r="AF7">
            <v>42</v>
          </cell>
          <cell r="AH7">
            <v>1</v>
          </cell>
          <cell r="AI7">
            <v>20</v>
          </cell>
          <cell r="AJ7">
            <v>126</v>
          </cell>
          <cell r="AL7">
            <v>2</v>
          </cell>
          <cell r="AM7">
            <v>61</v>
          </cell>
          <cell r="AN7">
            <v>397</v>
          </cell>
          <cell r="AO7">
            <v>1</v>
          </cell>
          <cell r="AP7">
            <v>10</v>
          </cell>
          <cell r="AQ7">
            <v>86</v>
          </cell>
          <cell r="AS7">
            <v>0</v>
          </cell>
          <cell r="AT7">
            <v>10</v>
          </cell>
          <cell r="AU7">
            <v>35</v>
          </cell>
        </row>
        <row r="8">
          <cell r="A8" t="str">
            <v>February 98</v>
          </cell>
          <cell r="B8">
            <v>35827</v>
          </cell>
          <cell r="C8">
            <v>10</v>
          </cell>
          <cell r="D8">
            <v>126</v>
          </cell>
          <cell r="E8">
            <v>520</v>
          </cell>
          <cell r="G8">
            <v>0</v>
          </cell>
          <cell r="H8">
            <v>48</v>
          </cell>
          <cell r="I8">
            <v>265</v>
          </cell>
          <cell r="K8">
            <v>4</v>
          </cell>
          <cell r="L8">
            <v>73</v>
          </cell>
          <cell r="M8">
            <v>400</v>
          </cell>
          <cell r="O8">
            <v>5</v>
          </cell>
          <cell r="P8">
            <v>190</v>
          </cell>
          <cell r="Q8">
            <v>1217</v>
          </cell>
          <cell r="R8">
            <v>1</v>
          </cell>
          <cell r="S8">
            <v>32</v>
          </cell>
          <cell r="T8">
            <v>271</v>
          </cell>
          <cell r="V8">
            <v>1</v>
          </cell>
          <cell r="W8">
            <v>53</v>
          </cell>
          <cell r="X8">
            <v>274</v>
          </cell>
          <cell r="Z8">
            <v>5</v>
          </cell>
          <cell r="AA8">
            <v>23</v>
          </cell>
          <cell r="AB8">
            <v>101</v>
          </cell>
          <cell r="AD8">
            <v>0</v>
          </cell>
          <cell r="AE8">
            <v>16</v>
          </cell>
          <cell r="AF8">
            <v>67</v>
          </cell>
          <cell r="AH8">
            <v>2</v>
          </cell>
          <cell r="AI8">
            <v>22</v>
          </cell>
          <cell r="AJ8">
            <v>121</v>
          </cell>
          <cell r="AL8">
            <v>2</v>
          </cell>
          <cell r="AM8">
            <v>47</v>
          </cell>
          <cell r="AN8">
            <v>377</v>
          </cell>
          <cell r="AO8">
            <v>1</v>
          </cell>
          <cell r="AP8">
            <v>11</v>
          </cell>
          <cell r="AQ8">
            <v>71</v>
          </cell>
          <cell r="AS8">
            <v>0</v>
          </cell>
          <cell r="AT8">
            <v>9</v>
          </cell>
          <cell r="AU8">
            <v>46</v>
          </cell>
        </row>
        <row r="9">
          <cell r="A9" t="str">
            <v>March 98</v>
          </cell>
          <cell r="B9">
            <v>35855</v>
          </cell>
          <cell r="C9">
            <v>13</v>
          </cell>
          <cell r="D9">
            <v>166</v>
          </cell>
          <cell r="E9">
            <v>538</v>
          </cell>
          <cell r="G9">
            <v>1</v>
          </cell>
          <cell r="H9">
            <v>56</v>
          </cell>
          <cell r="I9">
            <v>260</v>
          </cell>
          <cell r="K9">
            <v>2</v>
          </cell>
          <cell r="L9">
            <v>92</v>
          </cell>
          <cell r="M9">
            <v>482</v>
          </cell>
          <cell r="O9">
            <v>1</v>
          </cell>
          <cell r="P9">
            <v>261</v>
          </cell>
          <cell r="Q9">
            <v>1556</v>
          </cell>
          <cell r="R9">
            <v>0</v>
          </cell>
          <cell r="S9">
            <v>50</v>
          </cell>
          <cell r="T9">
            <v>277</v>
          </cell>
          <cell r="V9">
            <v>0</v>
          </cell>
          <cell r="W9">
            <v>89</v>
          </cell>
          <cell r="X9">
            <v>280</v>
          </cell>
          <cell r="Z9">
            <v>4</v>
          </cell>
          <cell r="AA9">
            <v>44</v>
          </cell>
          <cell r="AB9">
            <v>112</v>
          </cell>
          <cell r="AD9">
            <v>1</v>
          </cell>
          <cell r="AE9">
            <v>16</v>
          </cell>
          <cell r="AF9">
            <v>64</v>
          </cell>
          <cell r="AH9">
            <v>1</v>
          </cell>
          <cell r="AI9">
            <v>40</v>
          </cell>
          <cell r="AJ9">
            <v>167</v>
          </cell>
          <cell r="AL9">
            <v>0</v>
          </cell>
          <cell r="AM9">
            <v>80</v>
          </cell>
          <cell r="AN9">
            <v>434</v>
          </cell>
          <cell r="AO9">
            <v>0</v>
          </cell>
          <cell r="AP9">
            <v>14</v>
          </cell>
          <cell r="AQ9">
            <v>78</v>
          </cell>
          <cell r="AS9">
            <v>0</v>
          </cell>
          <cell r="AT9">
            <v>16</v>
          </cell>
          <cell r="AU9">
            <v>41</v>
          </cell>
        </row>
        <row r="10">
          <cell r="A10" t="str">
            <v>April 98</v>
          </cell>
          <cell r="B10">
            <v>35886</v>
          </cell>
          <cell r="C10">
            <v>10</v>
          </cell>
          <cell r="D10">
            <v>162</v>
          </cell>
          <cell r="E10">
            <v>538</v>
          </cell>
          <cell r="G10">
            <v>0</v>
          </cell>
          <cell r="H10">
            <v>45</v>
          </cell>
          <cell r="I10">
            <v>261</v>
          </cell>
          <cell r="K10">
            <v>2</v>
          </cell>
          <cell r="L10">
            <v>61</v>
          </cell>
          <cell r="M10">
            <v>408</v>
          </cell>
          <cell r="O10">
            <v>6</v>
          </cell>
          <cell r="P10">
            <v>245</v>
          </cell>
          <cell r="Q10">
            <v>1548</v>
          </cell>
          <cell r="R10">
            <v>0</v>
          </cell>
          <cell r="S10">
            <v>39</v>
          </cell>
          <cell r="T10">
            <v>249</v>
          </cell>
          <cell r="V10">
            <v>0</v>
          </cell>
          <cell r="W10">
            <v>88</v>
          </cell>
          <cell r="X10">
            <v>320</v>
          </cell>
          <cell r="Z10">
            <v>6</v>
          </cell>
          <cell r="AA10">
            <v>36</v>
          </cell>
          <cell r="AB10">
            <v>120</v>
          </cell>
          <cell r="AD10">
            <v>0</v>
          </cell>
          <cell r="AE10">
            <v>10</v>
          </cell>
          <cell r="AF10">
            <v>68</v>
          </cell>
          <cell r="AH10">
            <v>0</v>
          </cell>
          <cell r="AI10">
            <v>20</v>
          </cell>
          <cell r="AJ10">
            <v>151</v>
          </cell>
          <cell r="AL10">
            <v>2</v>
          </cell>
          <cell r="AM10">
            <v>62</v>
          </cell>
          <cell r="AN10">
            <v>396</v>
          </cell>
          <cell r="AO10">
            <v>0</v>
          </cell>
          <cell r="AP10">
            <v>9</v>
          </cell>
          <cell r="AQ10">
            <v>71</v>
          </cell>
          <cell r="AS10">
            <v>0</v>
          </cell>
          <cell r="AT10">
            <v>9</v>
          </cell>
          <cell r="AU10">
            <v>50</v>
          </cell>
        </row>
        <row r="11">
          <cell r="A11" t="str">
            <v>May 98</v>
          </cell>
          <cell r="B11">
            <v>35916</v>
          </cell>
          <cell r="C11">
            <v>7</v>
          </cell>
          <cell r="D11">
            <v>180</v>
          </cell>
          <cell r="E11">
            <v>618</v>
          </cell>
          <cell r="G11">
            <v>2</v>
          </cell>
          <cell r="H11">
            <v>62</v>
          </cell>
          <cell r="I11">
            <v>419</v>
          </cell>
          <cell r="K11">
            <v>4</v>
          </cell>
          <cell r="L11">
            <v>81</v>
          </cell>
          <cell r="M11">
            <v>489</v>
          </cell>
          <cell r="O11">
            <v>7</v>
          </cell>
          <cell r="P11">
            <v>204</v>
          </cell>
          <cell r="Q11">
            <v>1355</v>
          </cell>
          <cell r="R11">
            <v>0</v>
          </cell>
          <cell r="S11">
            <v>41</v>
          </cell>
          <cell r="T11">
            <v>284</v>
          </cell>
          <cell r="V11">
            <v>0</v>
          </cell>
          <cell r="W11">
            <v>95</v>
          </cell>
          <cell r="X11">
            <v>437</v>
          </cell>
          <cell r="Z11">
            <v>2</v>
          </cell>
          <cell r="AA11">
            <v>37</v>
          </cell>
          <cell r="AB11">
            <v>103</v>
          </cell>
          <cell r="AD11">
            <v>1</v>
          </cell>
          <cell r="AE11">
            <v>13</v>
          </cell>
          <cell r="AF11">
            <v>97</v>
          </cell>
          <cell r="AH11">
            <v>1</v>
          </cell>
          <cell r="AI11">
            <v>32</v>
          </cell>
          <cell r="AJ11">
            <v>168</v>
          </cell>
          <cell r="AL11">
            <v>0</v>
          </cell>
          <cell r="AM11">
            <v>41</v>
          </cell>
          <cell r="AN11">
            <v>409</v>
          </cell>
          <cell r="AO11">
            <v>0</v>
          </cell>
          <cell r="AP11">
            <v>15</v>
          </cell>
          <cell r="AQ11">
            <v>80</v>
          </cell>
          <cell r="AS11">
            <v>0</v>
          </cell>
          <cell r="AT11">
            <v>7</v>
          </cell>
          <cell r="AU11">
            <v>63</v>
          </cell>
        </row>
        <row r="12">
          <cell r="A12" t="str">
            <v>June 98</v>
          </cell>
          <cell r="B12">
            <v>35947</v>
          </cell>
          <cell r="C12">
            <v>7</v>
          </cell>
          <cell r="D12">
            <v>166</v>
          </cell>
          <cell r="E12">
            <v>605</v>
          </cell>
          <cell r="G12">
            <v>2</v>
          </cell>
          <cell r="H12">
            <v>47</v>
          </cell>
          <cell r="I12">
            <v>378</v>
          </cell>
          <cell r="K12">
            <v>3</v>
          </cell>
          <cell r="L12">
            <v>99</v>
          </cell>
          <cell r="M12">
            <v>487</v>
          </cell>
          <cell r="O12">
            <v>3</v>
          </cell>
          <cell r="P12">
            <v>239</v>
          </cell>
          <cell r="Q12">
            <v>1770</v>
          </cell>
          <cell r="R12">
            <v>1</v>
          </cell>
          <cell r="S12">
            <v>37</v>
          </cell>
          <cell r="T12">
            <v>321</v>
          </cell>
          <cell r="V12">
            <v>2</v>
          </cell>
          <cell r="W12">
            <v>102</v>
          </cell>
          <cell r="X12">
            <v>420</v>
          </cell>
          <cell r="Z12">
            <v>4</v>
          </cell>
          <cell r="AA12">
            <v>39</v>
          </cell>
          <cell r="AB12">
            <v>111</v>
          </cell>
          <cell r="AD12">
            <v>1</v>
          </cell>
          <cell r="AE12">
            <v>9</v>
          </cell>
          <cell r="AF12">
            <v>90</v>
          </cell>
          <cell r="AH12">
            <v>0</v>
          </cell>
          <cell r="AI12">
            <v>31</v>
          </cell>
          <cell r="AJ12">
            <v>157</v>
          </cell>
          <cell r="AL12">
            <v>1</v>
          </cell>
          <cell r="AM12">
            <v>57</v>
          </cell>
          <cell r="AN12">
            <v>473</v>
          </cell>
          <cell r="AO12">
            <v>1</v>
          </cell>
          <cell r="AP12">
            <v>9</v>
          </cell>
          <cell r="AQ12">
            <v>103</v>
          </cell>
          <cell r="AS12">
            <v>1</v>
          </cell>
          <cell r="AT12">
            <v>16</v>
          </cell>
          <cell r="AU12">
            <v>59</v>
          </cell>
        </row>
        <row r="13">
          <cell r="A13" t="str">
            <v>July 98</v>
          </cell>
          <cell r="B13">
            <v>35977</v>
          </cell>
          <cell r="C13">
            <v>6</v>
          </cell>
          <cell r="D13">
            <v>144</v>
          </cell>
          <cell r="E13">
            <v>557</v>
          </cell>
          <cell r="G13">
            <v>0</v>
          </cell>
          <cell r="H13">
            <v>67</v>
          </cell>
          <cell r="I13">
            <v>378</v>
          </cell>
          <cell r="K13">
            <v>4</v>
          </cell>
          <cell r="L13">
            <v>93</v>
          </cell>
          <cell r="M13">
            <v>538</v>
          </cell>
          <cell r="O13">
            <v>8</v>
          </cell>
          <cell r="P13">
            <v>189</v>
          </cell>
          <cell r="Q13">
            <v>1463</v>
          </cell>
          <cell r="R13">
            <v>1</v>
          </cell>
          <cell r="S13">
            <v>38</v>
          </cell>
          <cell r="T13">
            <v>361</v>
          </cell>
          <cell r="V13">
            <v>1</v>
          </cell>
          <cell r="W13">
            <v>91</v>
          </cell>
          <cell r="X13">
            <v>392</v>
          </cell>
          <cell r="Z13">
            <v>4</v>
          </cell>
          <cell r="AA13">
            <v>40</v>
          </cell>
          <cell r="AB13">
            <v>105</v>
          </cell>
          <cell r="AD13">
            <v>0</v>
          </cell>
          <cell r="AE13">
            <v>15</v>
          </cell>
          <cell r="AF13">
            <v>103</v>
          </cell>
          <cell r="AH13">
            <v>2</v>
          </cell>
          <cell r="AI13">
            <v>28</v>
          </cell>
          <cell r="AJ13">
            <v>194</v>
          </cell>
          <cell r="AL13">
            <v>5</v>
          </cell>
          <cell r="AM13">
            <v>54</v>
          </cell>
          <cell r="AN13">
            <v>414</v>
          </cell>
          <cell r="AO13">
            <v>0</v>
          </cell>
          <cell r="AP13">
            <v>8</v>
          </cell>
          <cell r="AQ13">
            <v>111</v>
          </cell>
          <cell r="AS13">
            <v>0</v>
          </cell>
          <cell r="AT13">
            <v>17</v>
          </cell>
          <cell r="AU13">
            <v>65</v>
          </cell>
        </row>
        <row r="14">
          <cell r="A14" t="str">
            <v>August 98</v>
          </cell>
          <cell r="B14">
            <v>36008</v>
          </cell>
          <cell r="C14">
            <v>6</v>
          </cell>
          <cell r="D14">
            <v>132</v>
          </cell>
          <cell r="E14">
            <v>545</v>
          </cell>
          <cell r="G14">
            <v>3</v>
          </cell>
          <cell r="H14">
            <v>65</v>
          </cell>
          <cell r="I14">
            <v>385</v>
          </cell>
          <cell r="K14">
            <v>1</v>
          </cell>
          <cell r="L14">
            <v>89</v>
          </cell>
          <cell r="M14">
            <v>493</v>
          </cell>
          <cell r="O14">
            <v>4</v>
          </cell>
          <cell r="P14">
            <v>217</v>
          </cell>
          <cell r="Q14">
            <v>1377</v>
          </cell>
          <cell r="R14">
            <v>1</v>
          </cell>
          <cell r="S14">
            <v>37</v>
          </cell>
          <cell r="T14">
            <v>288</v>
          </cell>
          <cell r="V14">
            <v>2</v>
          </cell>
          <cell r="W14">
            <v>83</v>
          </cell>
          <cell r="X14">
            <v>384</v>
          </cell>
          <cell r="Z14">
            <v>2</v>
          </cell>
          <cell r="AA14">
            <v>34</v>
          </cell>
          <cell r="AB14">
            <v>102</v>
          </cell>
          <cell r="AD14">
            <v>2</v>
          </cell>
          <cell r="AE14">
            <v>15</v>
          </cell>
          <cell r="AF14">
            <v>94</v>
          </cell>
          <cell r="AH14">
            <v>0</v>
          </cell>
          <cell r="AI14">
            <v>32</v>
          </cell>
          <cell r="AJ14">
            <v>163</v>
          </cell>
          <cell r="AL14">
            <v>2</v>
          </cell>
          <cell r="AM14">
            <v>71</v>
          </cell>
          <cell r="AN14">
            <v>406</v>
          </cell>
          <cell r="AO14">
            <v>0</v>
          </cell>
          <cell r="AP14">
            <v>11</v>
          </cell>
          <cell r="AQ14">
            <v>109</v>
          </cell>
          <cell r="AS14">
            <v>1</v>
          </cell>
          <cell r="AT14">
            <v>25</v>
          </cell>
          <cell r="AU14">
            <v>72</v>
          </cell>
        </row>
        <row r="15">
          <cell r="A15" t="str">
            <v>September 98</v>
          </cell>
          <cell r="B15">
            <v>36039</v>
          </cell>
          <cell r="C15">
            <v>9</v>
          </cell>
          <cell r="D15">
            <v>165</v>
          </cell>
          <cell r="E15">
            <v>626</v>
          </cell>
          <cell r="G15">
            <v>2</v>
          </cell>
          <cell r="H15">
            <v>62</v>
          </cell>
          <cell r="I15">
            <v>353</v>
          </cell>
          <cell r="K15">
            <v>3</v>
          </cell>
          <cell r="L15">
            <v>89</v>
          </cell>
          <cell r="M15">
            <v>530</v>
          </cell>
          <cell r="O15">
            <v>4</v>
          </cell>
          <cell r="P15">
            <v>233</v>
          </cell>
          <cell r="Q15">
            <v>1564</v>
          </cell>
          <cell r="R15">
            <v>0</v>
          </cell>
          <cell r="S15">
            <v>31</v>
          </cell>
          <cell r="T15">
            <v>288</v>
          </cell>
          <cell r="V15">
            <v>1</v>
          </cell>
          <cell r="W15">
            <v>89</v>
          </cell>
          <cell r="X15">
            <v>365</v>
          </cell>
          <cell r="Z15">
            <v>4</v>
          </cell>
          <cell r="AA15">
            <v>41</v>
          </cell>
          <cell r="AB15">
            <v>112</v>
          </cell>
          <cell r="AD15">
            <v>0</v>
          </cell>
          <cell r="AE15">
            <v>12</v>
          </cell>
          <cell r="AF15">
            <v>74</v>
          </cell>
          <cell r="AH15">
            <v>0</v>
          </cell>
          <cell r="AI15">
            <v>27</v>
          </cell>
          <cell r="AJ15">
            <v>184</v>
          </cell>
          <cell r="AL15">
            <v>0</v>
          </cell>
          <cell r="AM15">
            <v>64</v>
          </cell>
          <cell r="AN15">
            <v>455</v>
          </cell>
          <cell r="AO15">
            <v>0</v>
          </cell>
          <cell r="AP15">
            <v>9</v>
          </cell>
          <cell r="AQ15">
            <v>100</v>
          </cell>
          <cell r="AS15">
            <v>1</v>
          </cell>
          <cell r="AT15">
            <v>13</v>
          </cell>
          <cell r="AU15">
            <v>61</v>
          </cell>
        </row>
        <row r="16">
          <cell r="A16" t="str">
            <v>October 98</v>
          </cell>
          <cell r="B16">
            <v>36069</v>
          </cell>
          <cell r="C16">
            <v>14</v>
          </cell>
          <cell r="D16">
            <v>172</v>
          </cell>
          <cell r="E16">
            <v>620</v>
          </cell>
          <cell r="G16">
            <v>1</v>
          </cell>
          <cell r="H16">
            <v>51</v>
          </cell>
          <cell r="I16">
            <v>310</v>
          </cell>
          <cell r="K16">
            <v>7</v>
          </cell>
          <cell r="L16">
            <v>87</v>
          </cell>
          <cell r="M16">
            <v>586</v>
          </cell>
          <cell r="O16">
            <v>5</v>
          </cell>
          <cell r="P16">
            <v>235</v>
          </cell>
          <cell r="Q16">
            <v>1760</v>
          </cell>
          <cell r="R16">
            <v>1</v>
          </cell>
          <cell r="S16">
            <v>45</v>
          </cell>
          <cell r="T16">
            <v>313</v>
          </cell>
          <cell r="V16">
            <v>1</v>
          </cell>
          <cell r="W16">
            <v>83</v>
          </cell>
          <cell r="X16">
            <v>364</v>
          </cell>
          <cell r="Z16">
            <v>9</v>
          </cell>
          <cell r="AA16">
            <v>33</v>
          </cell>
          <cell r="AB16">
            <v>128</v>
          </cell>
          <cell r="AD16">
            <v>0</v>
          </cell>
          <cell r="AE16">
            <v>10</v>
          </cell>
          <cell r="AF16">
            <v>71</v>
          </cell>
          <cell r="AH16">
            <v>2</v>
          </cell>
          <cell r="AI16">
            <v>31</v>
          </cell>
          <cell r="AJ16">
            <v>179</v>
          </cell>
          <cell r="AL16">
            <v>1</v>
          </cell>
          <cell r="AM16">
            <v>56</v>
          </cell>
          <cell r="AN16">
            <v>479</v>
          </cell>
          <cell r="AO16">
            <v>0</v>
          </cell>
          <cell r="AP16">
            <v>16</v>
          </cell>
          <cell r="AQ16">
            <v>88</v>
          </cell>
          <cell r="AS16">
            <v>1</v>
          </cell>
          <cell r="AT16">
            <v>10</v>
          </cell>
          <cell r="AU16">
            <v>49</v>
          </cell>
        </row>
        <row r="17">
          <cell r="A17" t="str">
            <v>November 98</v>
          </cell>
          <cell r="B17">
            <v>36100</v>
          </cell>
          <cell r="C17">
            <v>10</v>
          </cell>
          <cell r="D17">
            <v>177</v>
          </cell>
          <cell r="E17">
            <v>650</v>
          </cell>
          <cell r="G17">
            <v>0</v>
          </cell>
          <cell r="H17">
            <v>45</v>
          </cell>
          <cell r="I17">
            <v>272</v>
          </cell>
          <cell r="K17">
            <v>2</v>
          </cell>
          <cell r="L17">
            <v>80</v>
          </cell>
          <cell r="M17">
            <v>544</v>
          </cell>
          <cell r="O17">
            <v>4</v>
          </cell>
          <cell r="P17">
            <v>190</v>
          </cell>
          <cell r="Q17">
            <v>1720</v>
          </cell>
          <cell r="R17">
            <v>1</v>
          </cell>
          <cell r="S17">
            <v>34</v>
          </cell>
          <cell r="T17">
            <v>319</v>
          </cell>
          <cell r="V17">
            <v>0</v>
          </cell>
          <cell r="W17">
            <v>57</v>
          </cell>
          <cell r="X17">
            <v>313</v>
          </cell>
          <cell r="Z17">
            <v>2</v>
          </cell>
          <cell r="AA17">
            <v>40</v>
          </cell>
          <cell r="AB17">
            <v>114</v>
          </cell>
          <cell r="AD17">
            <v>0</v>
          </cell>
          <cell r="AE17">
            <v>14</v>
          </cell>
          <cell r="AF17">
            <v>70</v>
          </cell>
          <cell r="AH17">
            <v>1</v>
          </cell>
          <cell r="AI17">
            <v>29</v>
          </cell>
          <cell r="AJ17">
            <v>176</v>
          </cell>
          <cell r="AL17">
            <v>0</v>
          </cell>
          <cell r="AM17">
            <v>45</v>
          </cell>
          <cell r="AN17">
            <v>449</v>
          </cell>
          <cell r="AO17">
            <v>0</v>
          </cell>
          <cell r="AP17">
            <v>8</v>
          </cell>
          <cell r="AQ17">
            <v>86</v>
          </cell>
          <cell r="AS17">
            <v>0</v>
          </cell>
          <cell r="AT17">
            <v>6</v>
          </cell>
          <cell r="AU17">
            <v>44</v>
          </cell>
        </row>
        <row r="18">
          <cell r="A18" t="str">
            <v>December 98</v>
          </cell>
          <cell r="B18">
            <v>36130</v>
          </cell>
          <cell r="C18">
            <v>16</v>
          </cell>
          <cell r="D18">
            <v>171</v>
          </cell>
          <cell r="E18">
            <v>620</v>
          </cell>
          <cell r="G18">
            <v>1</v>
          </cell>
          <cell r="H18">
            <v>31</v>
          </cell>
          <cell r="I18">
            <v>206</v>
          </cell>
          <cell r="K18">
            <v>1</v>
          </cell>
          <cell r="L18">
            <v>69</v>
          </cell>
          <cell r="M18">
            <v>438</v>
          </cell>
          <cell r="O18">
            <v>3</v>
          </cell>
          <cell r="P18">
            <v>194</v>
          </cell>
          <cell r="Q18">
            <v>1785</v>
          </cell>
          <cell r="R18">
            <v>1</v>
          </cell>
          <cell r="S18">
            <v>45</v>
          </cell>
          <cell r="T18">
            <v>304</v>
          </cell>
          <cell r="V18">
            <v>0</v>
          </cell>
          <cell r="W18">
            <v>62</v>
          </cell>
          <cell r="X18">
            <v>281</v>
          </cell>
          <cell r="Z18">
            <v>5</v>
          </cell>
          <cell r="AA18">
            <v>46</v>
          </cell>
          <cell r="AB18">
            <v>116</v>
          </cell>
          <cell r="AD18">
            <v>1</v>
          </cell>
          <cell r="AE18">
            <v>6</v>
          </cell>
          <cell r="AF18">
            <v>42</v>
          </cell>
          <cell r="AH18">
            <v>0</v>
          </cell>
          <cell r="AI18">
            <v>22</v>
          </cell>
          <cell r="AJ18">
            <v>135</v>
          </cell>
          <cell r="AL18">
            <v>1</v>
          </cell>
          <cell r="AM18">
            <v>45</v>
          </cell>
          <cell r="AN18">
            <v>462</v>
          </cell>
          <cell r="AO18">
            <v>0</v>
          </cell>
          <cell r="AP18">
            <v>18</v>
          </cell>
          <cell r="AQ18">
            <v>85</v>
          </cell>
          <cell r="AS18">
            <v>0</v>
          </cell>
          <cell r="AT18">
            <v>12</v>
          </cell>
          <cell r="AU18">
            <v>44</v>
          </cell>
        </row>
        <row r="19">
          <cell r="A19" t="str">
            <v>January 99</v>
          </cell>
          <cell r="B19">
            <v>36161</v>
          </cell>
          <cell r="C19">
            <v>15</v>
          </cell>
          <cell r="D19">
            <v>143</v>
          </cell>
          <cell r="E19">
            <v>606</v>
          </cell>
          <cell r="G19">
            <v>1</v>
          </cell>
          <cell r="H19">
            <v>35</v>
          </cell>
          <cell r="I19">
            <v>230</v>
          </cell>
          <cell r="K19">
            <v>4</v>
          </cell>
          <cell r="L19">
            <v>64</v>
          </cell>
          <cell r="M19">
            <v>463</v>
          </cell>
          <cell r="O19">
            <v>5</v>
          </cell>
          <cell r="P19">
            <v>195</v>
          </cell>
          <cell r="Q19">
            <v>1552</v>
          </cell>
          <cell r="R19">
            <v>1</v>
          </cell>
          <cell r="S19">
            <v>25</v>
          </cell>
          <cell r="T19">
            <v>247</v>
          </cell>
          <cell r="V19">
            <v>1</v>
          </cell>
          <cell r="W19">
            <v>48</v>
          </cell>
          <cell r="X19">
            <v>289</v>
          </cell>
          <cell r="Z19">
            <v>7</v>
          </cell>
          <cell r="AA19">
            <v>30</v>
          </cell>
          <cell r="AB19">
            <v>123</v>
          </cell>
          <cell r="AD19">
            <v>1</v>
          </cell>
          <cell r="AE19">
            <v>8</v>
          </cell>
          <cell r="AF19">
            <v>61</v>
          </cell>
          <cell r="AH19">
            <v>3</v>
          </cell>
          <cell r="AI19">
            <v>24</v>
          </cell>
          <cell r="AJ19">
            <v>139</v>
          </cell>
          <cell r="AL19">
            <v>2</v>
          </cell>
          <cell r="AM19">
            <v>47</v>
          </cell>
          <cell r="AN19">
            <v>415</v>
          </cell>
          <cell r="AO19">
            <v>1</v>
          </cell>
          <cell r="AP19">
            <v>9</v>
          </cell>
          <cell r="AQ19">
            <v>87</v>
          </cell>
          <cell r="AS19">
            <v>1</v>
          </cell>
          <cell r="AT19">
            <v>13</v>
          </cell>
          <cell r="AU19">
            <v>54</v>
          </cell>
        </row>
        <row r="20">
          <cell r="A20" t="str">
            <v>February 99</v>
          </cell>
          <cell r="B20">
            <v>36192</v>
          </cell>
          <cell r="C20">
            <v>12</v>
          </cell>
          <cell r="D20">
            <v>145</v>
          </cell>
          <cell r="E20">
            <v>553</v>
          </cell>
          <cell r="G20">
            <v>0</v>
          </cell>
          <cell r="H20">
            <v>26</v>
          </cell>
          <cell r="I20">
            <v>208</v>
          </cell>
          <cell r="K20">
            <v>3</v>
          </cell>
          <cell r="L20">
            <v>75</v>
          </cell>
          <cell r="M20">
            <v>375</v>
          </cell>
          <cell r="O20">
            <v>5</v>
          </cell>
          <cell r="P20">
            <v>194</v>
          </cell>
          <cell r="Q20">
            <v>1472</v>
          </cell>
          <cell r="R20">
            <v>0</v>
          </cell>
          <cell r="S20">
            <v>32</v>
          </cell>
          <cell r="T20">
            <v>266</v>
          </cell>
          <cell r="V20">
            <v>2</v>
          </cell>
          <cell r="W20">
            <v>44</v>
          </cell>
          <cell r="X20">
            <v>282</v>
          </cell>
          <cell r="Z20">
            <v>3</v>
          </cell>
          <cell r="AA20">
            <v>30</v>
          </cell>
          <cell r="AB20">
            <v>118</v>
          </cell>
          <cell r="AD20">
            <v>0</v>
          </cell>
          <cell r="AE20">
            <v>6</v>
          </cell>
          <cell r="AF20">
            <v>52</v>
          </cell>
          <cell r="AH20">
            <v>1</v>
          </cell>
          <cell r="AI20">
            <v>16</v>
          </cell>
          <cell r="AJ20">
            <v>118</v>
          </cell>
          <cell r="AL20">
            <v>1</v>
          </cell>
          <cell r="AM20">
            <v>64</v>
          </cell>
          <cell r="AN20">
            <v>375</v>
          </cell>
          <cell r="AO20">
            <v>0</v>
          </cell>
          <cell r="AP20">
            <v>9</v>
          </cell>
          <cell r="AQ20">
            <v>93</v>
          </cell>
          <cell r="AS20">
            <v>0</v>
          </cell>
          <cell r="AT20">
            <v>8</v>
          </cell>
          <cell r="AU20">
            <v>41</v>
          </cell>
        </row>
        <row r="21">
          <cell r="A21" t="str">
            <v>March 99</v>
          </cell>
          <cell r="B21">
            <v>36220</v>
          </cell>
          <cell r="C21">
            <v>14</v>
          </cell>
          <cell r="D21">
            <v>174</v>
          </cell>
          <cell r="E21">
            <v>628</v>
          </cell>
          <cell r="G21">
            <v>1</v>
          </cell>
          <cell r="H21">
            <v>28</v>
          </cell>
          <cell r="I21">
            <v>269</v>
          </cell>
          <cell r="K21">
            <v>2</v>
          </cell>
          <cell r="L21">
            <v>90</v>
          </cell>
          <cell r="M21">
            <v>545</v>
          </cell>
          <cell r="O21">
            <v>3</v>
          </cell>
          <cell r="P21">
            <v>168</v>
          </cell>
          <cell r="Q21">
            <v>1623</v>
          </cell>
          <cell r="R21">
            <v>1</v>
          </cell>
          <cell r="S21">
            <v>23</v>
          </cell>
          <cell r="T21">
            <v>272</v>
          </cell>
          <cell r="V21">
            <v>1</v>
          </cell>
          <cell r="W21">
            <v>84</v>
          </cell>
          <cell r="X21">
            <v>337</v>
          </cell>
          <cell r="Z21">
            <v>3</v>
          </cell>
          <cell r="AA21">
            <v>36</v>
          </cell>
          <cell r="AB21">
            <v>118</v>
          </cell>
          <cell r="AD21">
            <v>0</v>
          </cell>
          <cell r="AE21">
            <v>9</v>
          </cell>
          <cell r="AF21">
            <v>76</v>
          </cell>
          <cell r="AH21">
            <v>1</v>
          </cell>
          <cell r="AI21">
            <v>36</v>
          </cell>
          <cell r="AJ21">
            <v>183</v>
          </cell>
          <cell r="AL21">
            <v>1</v>
          </cell>
          <cell r="AM21">
            <v>44</v>
          </cell>
          <cell r="AN21">
            <v>452</v>
          </cell>
          <cell r="AO21">
            <v>0</v>
          </cell>
          <cell r="AP21">
            <v>4</v>
          </cell>
          <cell r="AQ21">
            <v>78</v>
          </cell>
          <cell r="AS21">
            <v>0</v>
          </cell>
          <cell r="AT21">
            <v>14</v>
          </cell>
          <cell r="AU21">
            <v>54</v>
          </cell>
        </row>
        <row r="22">
          <cell r="A22" t="str">
            <v>April 99</v>
          </cell>
          <cell r="B22">
            <v>36251</v>
          </cell>
          <cell r="C22">
            <v>6</v>
          </cell>
          <cell r="D22">
            <v>128</v>
          </cell>
          <cell r="E22">
            <v>594</v>
          </cell>
          <cell r="G22">
            <v>1</v>
          </cell>
          <cell r="H22">
            <v>37</v>
          </cell>
          <cell r="I22">
            <v>284</v>
          </cell>
          <cell r="K22">
            <v>7</v>
          </cell>
          <cell r="L22">
            <v>55</v>
          </cell>
          <cell r="M22">
            <v>487</v>
          </cell>
          <cell r="O22">
            <v>5</v>
          </cell>
          <cell r="P22">
            <v>175</v>
          </cell>
          <cell r="Q22">
            <v>1650</v>
          </cell>
          <cell r="R22">
            <v>0</v>
          </cell>
          <cell r="S22">
            <v>31</v>
          </cell>
          <cell r="T22">
            <v>279</v>
          </cell>
          <cell r="V22">
            <v>0</v>
          </cell>
          <cell r="W22">
            <v>54</v>
          </cell>
          <cell r="X22">
            <v>364</v>
          </cell>
          <cell r="Z22">
            <v>1</v>
          </cell>
          <cell r="AA22">
            <v>32</v>
          </cell>
          <cell r="AB22">
            <v>107</v>
          </cell>
          <cell r="AD22">
            <v>1</v>
          </cell>
          <cell r="AE22">
            <v>10</v>
          </cell>
          <cell r="AF22">
            <v>60</v>
          </cell>
          <cell r="AH22">
            <v>1</v>
          </cell>
          <cell r="AI22">
            <v>21</v>
          </cell>
          <cell r="AJ22">
            <v>171</v>
          </cell>
          <cell r="AL22">
            <v>1</v>
          </cell>
          <cell r="AM22">
            <v>54</v>
          </cell>
          <cell r="AN22">
            <v>427</v>
          </cell>
          <cell r="AO22">
            <v>0</v>
          </cell>
          <cell r="AP22">
            <v>10</v>
          </cell>
          <cell r="AQ22">
            <v>52</v>
          </cell>
          <cell r="AS22">
            <v>0</v>
          </cell>
          <cell r="AT22">
            <v>17</v>
          </cell>
          <cell r="AU22">
            <v>63</v>
          </cell>
        </row>
        <row r="23">
          <cell r="A23" t="str">
            <v>May 99</v>
          </cell>
          <cell r="B23">
            <v>36281</v>
          </cell>
          <cell r="C23">
            <v>12</v>
          </cell>
          <cell r="D23">
            <v>108</v>
          </cell>
          <cell r="E23">
            <v>591</v>
          </cell>
          <cell r="G23">
            <v>0</v>
          </cell>
          <cell r="H23">
            <v>43</v>
          </cell>
          <cell r="I23">
            <v>373</v>
          </cell>
          <cell r="K23">
            <v>9</v>
          </cell>
          <cell r="L23">
            <v>80</v>
          </cell>
          <cell r="M23">
            <v>494</v>
          </cell>
          <cell r="O23">
            <v>9</v>
          </cell>
          <cell r="P23">
            <v>184</v>
          </cell>
          <cell r="Q23">
            <v>1477</v>
          </cell>
          <cell r="R23">
            <v>0</v>
          </cell>
          <cell r="S23">
            <v>44</v>
          </cell>
          <cell r="T23">
            <v>322</v>
          </cell>
          <cell r="V23">
            <v>1</v>
          </cell>
          <cell r="W23">
            <v>87</v>
          </cell>
          <cell r="X23">
            <v>396</v>
          </cell>
          <cell r="Z23">
            <v>4</v>
          </cell>
          <cell r="AA23">
            <v>20</v>
          </cell>
          <cell r="AB23">
            <v>115</v>
          </cell>
          <cell r="AD23">
            <v>0</v>
          </cell>
          <cell r="AE23">
            <v>3</v>
          </cell>
          <cell r="AF23">
            <v>82</v>
          </cell>
          <cell r="AH23">
            <v>4</v>
          </cell>
          <cell r="AI23">
            <v>27</v>
          </cell>
          <cell r="AJ23">
            <v>155</v>
          </cell>
          <cell r="AL23">
            <v>0</v>
          </cell>
          <cell r="AM23">
            <v>42</v>
          </cell>
          <cell r="AN23">
            <v>405</v>
          </cell>
          <cell r="AO23">
            <v>0</v>
          </cell>
          <cell r="AP23">
            <v>20</v>
          </cell>
          <cell r="AQ23">
            <v>101</v>
          </cell>
          <cell r="AS23">
            <v>1</v>
          </cell>
          <cell r="AT23">
            <v>12</v>
          </cell>
          <cell r="AU23">
            <v>67</v>
          </cell>
        </row>
        <row r="24">
          <cell r="A24" t="str">
            <v>June 99</v>
          </cell>
          <cell r="B24">
            <v>36312</v>
          </cell>
          <cell r="C24">
            <v>13</v>
          </cell>
          <cell r="D24">
            <v>138</v>
          </cell>
          <cell r="E24">
            <v>626</v>
          </cell>
          <cell r="G24">
            <v>2</v>
          </cell>
          <cell r="H24">
            <v>52</v>
          </cell>
          <cell r="I24">
            <v>393</v>
          </cell>
          <cell r="K24">
            <v>3</v>
          </cell>
          <cell r="L24">
            <v>85</v>
          </cell>
          <cell r="M24">
            <v>560</v>
          </cell>
          <cell r="O24">
            <v>2</v>
          </cell>
          <cell r="P24">
            <v>157</v>
          </cell>
          <cell r="Q24">
            <v>1641</v>
          </cell>
          <cell r="R24">
            <v>0</v>
          </cell>
          <cell r="S24">
            <v>44</v>
          </cell>
          <cell r="T24">
            <v>282</v>
          </cell>
          <cell r="V24">
            <v>1</v>
          </cell>
          <cell r="W24">
            <v>60</v>
          </cell>
          <cell r="X24">
            <v>428</v>
          </cell>
          <cell r="Z24">
            <v>3</v>
          </cell>
          <cell r="AA24">
            <v>26</v>
          </cell>
          <cell r="AB24">
            <v>127</v>
          </cell>
          <cell r="AD24">
            <v>1</v>
          </cell>
          <cell r="AE24">
            <v>12</v>
          </cell>
          <cell r="AF24">
            <v>96</v>
          </cell>
          <cell r="AH24">
            <v>1</v>
          </cell>
          <cell r="AI24">
            <v>33</v>
          </cell>
          <cell r="AJ24">
            <v>190</v>
          </cell>
          <cell r="AL24">
            <v>1</v>
          </cell>
          <cell r="AM24">
            <v>40</v>
          </cell>
          <cell r="AN24">
            <v>456</v>
          </cell>
          <cell r="AO24">
            <v>0</v>
          </cell>
          <cell r="AP24">
            <v>11</v>
          </cell>
          <cell r="AQ24">
            <v>73</v>
          </cell>
          <cell r="AS24">
            <v>0</v>
          </cell>
          <cell r="AT24">
            <v>3</v>
          </cell>
          <cell r="AU24">
            <v>62</v>
          </cell>
        </row>
        <row r="25">
          <cell r="A25" t="str">
            <v>July 99</v>
          </cell>
          <cell r="B25">
            <v>36342</v>
          </cell>
          <cell r="C25">
            <v>7</v>
          </cell>
          <cell r="D25">
            <v>153</v>
          </cell>
          <cell r="E25">
            <v>637</v>
          </cell>
          <cell r="G25">
            <v>0</v>
          </cell>
          <cell r="H25">
            <v>72</v>
          </cell>
          <cell r="I25">
            <v>495</v>
          </cell>
          <cell r="K25">
            <v>4</v>
          </cell>
          <cell r="L25">
            <v>104</v>
          </cell>
          <cell r="M25">
            <v>580</v>
          </cell>
          <cell r="O25">
            <v>2</v>
          </cell>
          <cell r="P25">
            <v>159</v>
          </cell>
          <cell r="Q25">
            <v>1362</v>
          </cell>
          <cell r="R25">
            <v>1</v>
          </cell>
          <cell r="S25">
            <v>31</v>
          </cell>
          <cell r="T25">
            <v>310</v>
          </cell>
          <cell r="V25">
            <v>1</v>
          </cell>
          <cell r="W25">
            <v>85</v>
          </cell>
          <cell r="X25">
            <v>417</v>
          </cell>
          <cell r="Z25">
            <v>2</v>
          </cell>
          <cell r="AA25">
            <v>32</v>
          </cell>
          <cell r="AB25">
            <v>115</v>
          </cell>
          <cell r="AD25">
            <v>0</v>
          </cell>
          <cell r="AE25">
            <v>20</v>
          </cell>
          <cell r="AF25">
            <v>136</v>
          </cell>
          <cell r="AH25">
            <v>2</v>
          </cell>
          <cell r="AI25">
            <v>31</v>
          </cell>
          <cell r="AJ25">
            <v>206</v>
          </cell>
          <cell r="AL25">
            <v>1</v>
          </cell>
          <cell r="AM25">
            <v>41</v>
          </cell>
          <cell r="AN25">
            <v>391</v>
          </cell>
          <cell r="AO25">
            <v>1</v>
          </cell>
          <cell r="AP25">
            <v>10</v>
          </cell>
          <cell r="AQ25">
            <v>110</v>
          </cell>
          <cell r="AS25">
            <v>0</v>
          </cell>
          <cell r="AT25">
            <v>16</v>
          </cell>
          <cell r="AU25">
            <v>59</v>
          </cell>
        </row>
        <row r="26">
          <cell r="A26" t="str">
            <v>August 99</v>
          </cell>
          <cell r="B26">
            <v>36373</v>
          </cell>
          <cell r="C26">
            <v>13</v>
          </cell>
          <cell r="D26">
            <v>127</v>
          </cell>
          <cell r="E26">
            <v>514</v>
          </cell>
          <cell r="G26">
            <v>1</v>
          </cell>
          <cell r="H26">
            <v>58</v>
          </cell>
          <cell r="I26">
            <v>325</v>
          </cell>
          <cell r="K26">
            <v>6</v>
          </cell>
          <cell r="L26">
            <v>74</v>
          </cell>
          <cell r="M26">
            <v>474</v>
          </cell>
          <cell r="O26">
            <v>5</v>
          </cell>
          <cell r="P26">
            <v>149</v>
          </cell>
          <cell r="Q26">
            <v>1534</v>
          </cell>
          <cell r="R26">
            <v>2</v>
          </cell>
          <cell r="S26">
            <v>32</v>
          </cell>
          <cell r="T26">
            <v>325</v>
          </cell>
          <cell r="V26">
            <v>2</v>
          </cell>
          <cell r="W26">
            <v>46</v>
          </cell>
          <cell r="X26">
            <v>387</v>
          </cell>
          <cell r="Z26">
            <v>5</v>
          </cell>
          <cell r="AA26">
            <v>31</v>
          </cell>
          <cell r="AB26">
            <v>92</v>
          </cell>
          <cell r="AD26">
            <v>1</v>
          </cell>
          <cell r="AE26">
            <v>15</v>
          </cell>
          <cell r="AF26">
            <v>79</v>
          </cell>
          <cell r="AH26">
            <v>2</v>
          </cell>
          <cell r="AI26">
            <v>24</v>
          </cell>
          <cell r="AJ26">
            <v>163</v>
          </cell>
          <cell r="AL26">
            <v>2</v>
          </cell>
          <cell r="AM26">
            <v>47</v>
          </cell>
          <cell r="AN26">
            <v>473</v>
          </cell>
          <cell r="AO26">
            <v>0</v>
          </cell>
          <cell r="AP26">
            <v>6</v>
          </cell>
          <cell r="AQ26">
            <v>116</v>
          </cell>
          <cell r="AS26">
            <v>0</v>
          </cell>
          <cell r="AT26">
            <v>7</v>
          </cell>
          <cell r="AU26">
            <v>66</v>
          </cell>
        </row>
        <row r="27">
          <cell r="A27" t="str">
            <v>September 99</v>
          </cell>
          <cell r="B27">
            <v>36404</v>
          </cell>
          <cell r="C27">
            <v>9</v>
          </cell>
          <cell r="D27">
            <v>154</v>
          </cell>
          <cell r="E27">
            <v>561</v>
          </cell>
          <cell r="G27">
            <v>3</v>
          </cell>
          <cell r="H27">
            <v>48</v>
          </cell>
          <cell r="I27">
            <v>340</v>
          </cell>
          <cell r="K27">
            <v>3</v>
          </cell>
          <cell r="L27">
            <v>105</v>
          </cell>
          <cell r="M27">
            <v>553</v>
          </cell>
          <cell r="O27">
            <v>4</v>
          </cell>
          <cell r="P27">
            <v>169</v>
          </cell>
          <cell r="Q27">
            <v>1622</v>
          </cell>
          <cell r="R27">
            <v>0</v>
          </cell>
          <cell r="S27">
            <v>40</v>
          </cell>
          <cell r="T27">
            <v>302</v>
          </cell>
          <cell r="V27">
            <v>0</v>
          </cell>
          <cell r="W27">
            <v>60</v>
          </cell>
          <cell r="X27">
            <v>339</v>
          </cell>
          <cell r="Z27">
            <v>3</v>
          </cell>
          <cell r="AA27">
            <v>29</v>
          </cell>
          <cell r="AB27">
            <v>101</v>
          </cell>
          <cell r="AD27">
            <v>2</v>
          </cell>
          <cell r="AE27">
            <v>15</v>
          </cell>
          <cell r="AF27">
            <v>77</v>
          </cell>
          <cell r="AH27">
            <v>1</v>
          </cell>
          <cell r="AI27">
            <v>40</v>
          </cell>
          <cell r="AJ27">
            <v>195</v>
          </cell>
          <cell r="AL27">
            <v>0</v>
          </cell>
          <cell r="AM27">
            <v>47</v>
          </cell>
          <cell r="AN27">
            <v>449</v>
          </cell>
          <cell r="AO27">
            <v>0</v>
          </cell>
          <cell r="AP27">
            <v>8</v>
          </cell>
          <cell r="AQ27">
            <v>84</v>
          </cell>
          <cell r="AS27">
            <v>0</v>
          </cell>
          <cell r="AT27">
            <v>8</v>
          </cell>
          <cell r="AU27">
            <v>48</v>
          </cell>
        </row>
        <row r="28">
          <cell r="A28" t="str">
            <v>October 99</v>
          </cell>
          <cell r="B28">
            <v>36434</v>
          </cell>
          <cell r="C28">
            <v>12</v>
          </cell>
          <cell r="D28">
            <v>151</v>
          </cell>
          <cell r="E28">
            <v>589</v>
          </cell>
          <cell r="G28">
            <v>1</v>
          </cell>
          <cell r="H28">
            <v>25</v>
          </cell>
          <cell r="I28">
            <v>301</v>
          </cell>
          <cell r="K28">
            <v>4</v>
          </cell>
          <cell r="L28">
            <v>107</v>
          </cell>
          <cell r="M28">
            <v>618</v>
          </cell>
          <cell r="O28">
            <v>4</v>
          </cell>
          <cell r="P28">
            <v>166</v>
          </cell>
          <cell r="Q28">
            <v>1778</v>
          </cell>
          <cell r="R28">
            <v>2</v>
          </cell>
          <cell r="S28">
            <v>22</v>
          </cell>
          <cell r="T28">
            <v>354</v>
          </cell>
          <cell r="V28">
            <v>3</v>
          </cell>
          <cell r="W28">
            <v>65</v>
          </cell>
          <cell r="X28">
            <v>340</v>
          </cell>
          <cell r="Z28">
            <v>1</v>
          </cell>
          <cell r="AA28">
            <v>31</v>
          </cell>
          <cell r="AB28">
            <v>115</v>
          </cell>
          <cell r="AD28">
            <v>0</v>
          </cell>
          <cell r="AE28">
            <v>6</v>
          </cell>
          <cell r="AF28">
            <v>82</v>
          </cell>
          <cell r="AH28">
            <v>2</v>
          </cell>
          <cell r="AI28">
            <v>37</v>
          </cell>
          <cell r="AJ28">
            <v>214</v>
          </cell>
          <cell r="AL28">
            <v>0</v>
          </cell>
          <cell r="AM28">
            <v>32</v>
          </cell>
          <cell r="AN28">
            <v>517</v>
          </cell>
          <cell r="AO28">
            <v>2</v>
          </cell>
          <cell r="AP28">
            <v>6</v>
          </cell>
          <cell r="AQ28">
            <v>111</v>
          </cell>
          <cell r="AS28">
            <v>0</v>
          </cell>
          <cell r="AT28">
            <v>11</v>
          </cell>
          <cell r="AU28">
            <v>66</v>
          </cell>
        </row>
        <row r="29">
          <cell r="A29" t="str">
            <v>November 99</v>
          </cell>
          <cell r="B29">
            <v>36465</v>
          </cell>
          <cell r="C29">
            <v>12</v>
          </cell>
          <cell r="D29">
            <v>148</v>
          </cell>
          <cell r="E29">
            <v>627</v>
          </cell>
          <cell r="G29">
            <v>0</v>
          </cell>
          <cell r="H29">
            <v>35</v>
          </cell>
          <cell r="I29">
            <v>286</v>
          </cell>
          <cell r="K29">
            <v>3</v>
          </cell>
          <cell r="L29">
            <v>99</v>
          </cell>
          <cell r="M29">
            <v>638</v>
          </cell>
          <cell r="O29">
            <v>4</v>
          </cell>
          <cell r="P29">
            <v>168</v>
          </cell>
          <cell r="Q29">
            <v>1688</v>
          </cell>
          <cell r="R29">
            <v>3</v>
          </cell>
          <cell r="S29">
            <v>28</v>
          </cell>
          <cell r="T29">
            <v>307</v>
          </cell>
          <cell r="V29">
            <v>1</v>
          </cell>
          <cell r="W29">
            <v>64</v>
          </cell>
          <cell r="X29">
            <v>282</v>
          </cell>
          <cell r="Z29">
            <v>2</v>
          </cell>
          <cell r="AA29">
            <v>25</v>
          </cell>
          <cell r="AB29">
            <v>138</v>
          </cell>
          <cell r="AD29">
            <v>0</v>
          </cell>
          <cell r="AE29">
            <v>9</v>
          </cell>
          <cell r="AF29">
            <v>72</v>
          </cell>
          <cell r="AH29">
            <v>0</v>
          </cell>
          <cell r="AI29">
            <v>31</v>
          </cell>
          <cell r="AJ29">
            <v>214</v>
          </cell>
          <cell r="AL29">
            <v>3</v>
          </cell>
          <cell r="AM29">
            <v>46</v>
          </cell>
          <cell r="AN29">
            <v>471</v>
          </cell>
          <cell r="AO29">
            <v>1</v>
          </cell>
          <cell r="AP29">
            <v>10</v>
          </cell>
          <cell r="AQ29">
            <v>100</v>
          </cell>
          <cell r="AS29">
            <v>0</v>
          </cell>
          <cell r="AT29">
            <v>5</v>
          </cell>
          <cell r="AU29">
            <v>44</v>
          </cell>
        </row>
        <row r="30">
          <cell r="A30" t="str">
            <v>December 99</v>
          </cell>
          <cell r="B30">
            <v>36495</v>
          </cell>
          <cell r="C30">
            <v>9</v>
          </cell>
          <cell r="D30">
            <v>159</v>
          </cell>
          <cell r="E30">
            <v>613</v>
          </cell>
          <cell r="G30">
            <v>0</v>
          </cell>
          <cell r="H30">
            <v>23</v>
          </cell>
          <cell r="I30">
            <v>178</v>
          </cell>
          <cell r="K30">
            <v>3</v>
          </cell>
          <cell r="L30">
            <v>74</v>
          </cell>
          <cell r="M30">
            <v>448</v>
          </cell>
          <cell r="O30">
            <v>8</v>
          </cell>
          <cell r="P30">
            <v>189</v>
          </cell>
          <cell r="Q30">
            <v>1841</v>
          </cell>
          <cell r="R30">
            <v>1</v>
          </cell>
          <cell r="S30">
            <v>31</v>
          </cell>
          <cell r="T30">
            <v>295</v>
          </cell>
          <cell r="V30">
            <v>1</v>
          </cell>
          <cell r="W30">
            <v>54</v>
          </cell>
          <cell r="X30">
            <v>300</v>
          </cell>
          <cell r="Z30">
            <v>4</v>
          </cell>
          <cell r="AA30">
            <v>41</v>
          </cell>
          <cell r="AB30">
            <v>112</v>
          </cell>
          <cell r="AD30">
            <v>0</v>
          </cell>
          <cell r="AE30">
            <v>6</v>
          </cell>
          <cell r="AF30">
            <v>40</v>
          </cell>
          <cell r="AH30">
            <v>1</v>
          </cell>
          <cell r="AI30">
            <v>18</v>
          </cell>
          <cell r="AJ30">
            <v>127</v>
          </cell>
          <cell r="AL30">
            <v>1</v>
          </cell>
          <cell r="AM30">
            <v>52</v>
          </cell>
          <cell r="AN30">
            <v>458</v>
          </cell>
          <cell r="AO30">
            <v>1</v>
          </cell>
          <cell r="AP30">
            <v>7</v>
          </cell>
          <cell r="AQ30">
            <v>92</v>
          </cell>
          <cell r="AS30">
            <v>0</v>
          </cell>
          <cell r="AT30">
            <v>9</v>
          </cell>
          <cell r="AU30">
            <v>48</v>
          </cell>
        </row>
        <row r="31">
          <cell r="A31" t="str">
            <v>January 00</v>
          </cell>
          <cell r="B31">
            <v>36526</v>
          </cell>
          <cell r="C31">
            <v>13</v>
          </cell>
          <cell r="D31">
            <v>154</v>
          </cell>
          <cell r="E31">
            <v>533</v>
          </cell>
          <cell r="G31">
            <v>2</v>
          </cell>
          <cell r="H31">
            <v>32</v>
          </cell>
          <cell r="I31">
            <v>191</v>
          </cell>
          <cell r="K31">
            <v>3</v>
          </cell>
          <cell r="L31">
            <v>82</v>
          </cell>
          <cell r="M31">
            <v>497</v>
          </cell>
          <cell r="O31">
            <v>6</v>
          </cell>
          <cell r="P31">
            <v>163</v>
          </cell>
          <cell r="Q31">
            <v>1611</v>
          </cell>
          <cell r="R31">
            <v>0</v>
          </cell>
          <cell r="S31">
            <v>28</v>
          </cell>
          <cell r="T31">
            <v>257</v>
          </cell>
          <cell r="V31">
            <v>0</v>
          </cell>
          <cell r="W31">
            <v>43</v>
          </cell>
          <cell r="X31">
            <v>236</v>
          </cell>
          <cell r="Z31">
            <v>4</v>
          </cell>
          <cell r="AA31">
            <v>28</v>
          </cell>
          <cell r="AB31">
            <v>110</v>
          </cell>
          <cell r="AD31">
            <v>1</v>
          </cell>
          <cell r="AE31">
            <v>11</v>
          </cell>
          <cell r="AF31">
            <v>48</v>
          </cell>
          <cell r="AH31">
            <v>0</v>
          </cell>
          <cell r="AI31">
            <v>25</v>
          </cell>
          <cell r="AJ31">
            <v>160</v>
          </cell>
          <cell r="AL31">
            <v>3</v>
          </cell>
          <cell r="AM31">
            <v>44</v>
          </cell>
          <cell r="AN31">
            <v>432</v>
          </cell>
          <cell r="AO31">
            <v>0</v>
          </cell>
          <cell r="AP31">
            <v>9</v>
          </cell>
          <cell r="AQ31">
            <v>79</v>
          </cell>
          <cell r="AS31">
            <v>0</v>
          </cell>
          <cell r="AT31">
            <v>8</v>
          </cell>
          <cell r="AU31">
            <v>46</v>
          </cell>
        </row>
        <row r="32">
          <cell r="A32" t="str">
            <v>February 00</v>
          </cell>
          <cell r="B32">
            <v>36557</v>
          </cell>
          <cell r="C32">
            <v>11</v>
          </cell>
          <cell r="D32">
            <v>150</v>
          </cell>
          <cell r="E32">
            <v>549</v>
          </cell>
          <cell r="G32">
            <v>1</v>
          </cell>
          <cell r="H32">
            <v>24</v>
          </cell>
          <cell r="I32">
            <v>192</v>
          </cell>
          <cell r="K32">
            <v>3</v>
          </cell>
          <cell r="L32">
            <v>77</v>
          </cell>
          <cell r="M32">
            <v>473</v>
          </cell>
          <cell r="O32">
            <v>7</v>
          </cell>
          <cell r="P32">
            <v>189</v>
          </cell>
          <cell r="Q32">
            <v>1448</v>
          </cell>
          <cell r="R32">
            <v>0</v>
          </cell>
          <cell r="S32">
            <v>19</v>
          </cell>
          <cell r="T32">
            <v>276</v>
          </cell>
          <cell r="V32">
            <v>1</v>
          </cell>
          <cell r="W32">
            <v>42</v>
          </cell>
          <cell r="X32">
            <v>267</v>
          </cell>
          <cell r="Z32">
            <v>5</v>
          </cell>
          <cell r="AA32">
            <v>37</v>
          </cell>
          <cell r="AB32">
            <v>123</v>
          </cell>
          <cell r="AD32">
            <v>0</v>
          </cell>
          <cell r="AE32">
            <v>1</v>
          </cell>
          <cell r="AF32">
            <v>60</v>
          </cell>
          <cell r="AH32">
            <v>0</v>
          </cell>
          <cell r="AI32">
            <v>24</v>
          </cell>
          <cell r="AJ32">
            <v>151</v>
          </cell>
          <cell r="AL32">
            <v>1</v>
          </cell>
          <cell r="AM32">
            <v>49</v>
          </cell>
          <cell r="AN32">
            <v>387</v>
          </cell>
          <cell r="AO32">
            <v>0</v>
          </cell>
          <cell r="AP32">
            <v>7</v>
          </cell>
          <cell r="AQ32">
            <v>104</v>
          </cell>
          <cell r="AS32">
            <v>0</v>
          </cell>
          <cell r="AT32">
            <v>11</v>
          </cell>
          <cell r="AU32">
            <v>52</v>
          </cell>
        </row>
        <row r="33">
          <cell r="A33" t="str">
            <v>March 00</v>
          </cell>
          <cell r="B33">
            <v>36586</v>
          </cell>
          <cell r="C33">
            <v>12</v>
          </cell>
          <cell r="D33">
            <v>158</v>
          </cell>
          <cell r="E33">
            <v>634</v>
          </cell>
          <cell r="G33">
            <v>1</v>
          </cell>
          <cell r="H33">
            <v>30</v>
          </cell>
          <cell r="I33">
            <v>249</v>
          </cell>
          <cell r="K33">
            <v>7</v>
          </cell>
          <cell r="L33">
            <v>98</v>
          </cell>
          <cell r="M33">
            <v>541</v>
          </cell>
          <cell r="O33">
            <v>9</v>
          </cell>
          <cell r="P33">
            <v>174</v>
          </cell>
          <cell r="Q33">
            <v>1505</v>
          </cell>
          <cell r="R33">
            <v>0</v>
          </cell>
          <cell r="S33">
            <v>31</v>
          </cell>
          <cell r="T33">
            <v>376</v>
          </cell>
          <cell r="V33">
            <v>0</v>
          </cell>
          <cell r="W33">
            <v>63</v>
          </cell>
          <cell r="X33">
            <v>339</v>
          </cell>
          <cell r="Z33">
            <v>3</v>
          </cell>
          <cell r="AA33">
            <v>36</v>
          </cell>
          <cell r="AB33">
            <v>123</v>
          </cell>
          <cell r="AD33">
            <v>0</v>
          </cell>
          <cell r="AE33">
            <v>10</v>
          </cell>
          <cell r="AF33">
            <v>62</v>
          </cell>
          <cell r="AH33">
            <v>1</v>
          </cell>
          <cell r="AI33">
            <v>36</v>
          </cell>
          <cell r="AJ33">
            <v>191</v>
          </cell>
          <cell r="AL33">
            <v>7</v>
          </cell>
          <cell r="AM33">
            <v>57</v>
          </cell>
          <cell r="AN33">
            <v>451</v>
          </cell>
          <cell r="AO33">
            <v>0</v>
          </cell>
          <cell r="AP33">
            <v>5</v>
          </cell>
          <cell r="AQ33">
            <v>125</v>
          </cell>
          <cell r="AS33">
            <v>0</v>
          </cell>
          <cell r="AT33">
            <v>10</v>
          </cell>
          <cell r="AU33">
            <v>59</v>
          </cell>
        </row>
        <row r="34">
          <cell r="A34" t="str">
            <v>April 00</v>
          </cell>
          <cell r="B34">
            <v>36617</v>
          </cell>
          <cell r="C34">
            <v>13</v>
          </cell>
          <cell r="D34">
            <v>157</v>
          </cell>
          <cell r="E34">
            <v>527</v>
          </cell>
          <cell r="G34">
            <v>0</v>
          </cell>
          <cell r="H34">
            <v>29</v>
          </cell>
          <cell r="I34">
            <v>230</v>
          </cell>
          <cell r="K34">
            <v>3</v>
          </cell>
          <cell r="L34">
            <v>72</v>
          </cell>
          <cell r="M34">
            <v>434</v>
          </cell>
          <cell r="O34">
            <v>10</v>
          </cell>
          <cell r="P34">
            <v>200</v>
          </cell>
          <cell r="Q34">
            <v>1770</v>
          </cell>
          <cell r="R34">
            <v>0</v>
          </cell>
          <cell r="S34">
            <v>41</v>
          </cell>
          <cell r="T34">
            <v>291</v>
          </cell>
          <cell r="V34">
            <v>1</v>
          </cell>
          <cell r="W34">
            <v>53</v>
          </cell>
          <cell r="X34">
            <v>349</v>
          </cell>
          <cell r="Z34">
            <v>4</v>
          </cell>
          <cell r="AA34">
            <v>37</v>
          </cell>
          <cell r="AB34">
            <v>99</v>
          </cell>
          <cell r="AD34">
            <v>0</v>
          </cell>
          <cell r="AE34">
            <v>5</v>
          </cell>
          <cell r="AF34">
            <v>61</v>
          </cell>
          <cell r="AH34">
            <v>0</v>
          </cell>
          <cell r="AI34">
            <v>16</v>
          </cell>
          <cell r="AJ34">
            <v>132</v>
          </cell>
          <cell r="AL34">
            <v>3</v>
          </cell>
          <cell r="AM34">
            <v>49</v>
          </cell>
          <cell r="AN34">
            <v>509</v>
          </cell>
          <cell r="AO34">
            <v>0</v>
          </cell>
          <cell r="AP34">
            <v>14</v>
          </cell>
          <cell r="AQ34">
            <v>88</v>
          </cell>
          <cell r="AS34">
            <v>0</v>
          </cell>
          <cell r="AT34">
            <v>8</v>
          </cell>
          <cell r="AU34">
            <v>63</v>
          </cell>
        </row>
        <row r="35">
          <cell r="A35" t="str">
            <v>May 00</v>
          </cell>
          <cell r="B35">
            <v>36647</v>
          </cell>
          <cell r="C35">
            <v>4</v>
          </cell>
          <cell r="D35">
            <v>164</v>
          </cell>
          <cell r="E35">
            <v>606</v>
          </cell>
          <cell r="G35">
            <v>2</v>
          </cell>
          <cell r="H35">
            <v>42</v>
          </cell>
          <cell r="I35">
            <v>296</v>
          </cell>
          <cell r="K35">
            <v>2</v>
          </cell>
          <cell r="L35">
            <v>110</v>
          </cell>
          <cell r="M35">
            <v>579</v>
          </cell>
          <cell r="O35">
            <v>4</v>
          </cell>
          <cell r="P35">
            <v>227</v>
          </cell>
          <cell r="Q35">
            <v>1766</v>
          </cell>
          <cell r="R35">
            <v>1</v>
          </cell>
          <cell r="S35">
            <v>29</v>
          </cell>
          <cell r="T35">
            <v>287</v>
          </cell>
          <cell r="V35">
            <v>1</v>
          </cell>
          <cell r="W35">
            <v>82</v>
          </cell>
          <cell r="X35">
            <v>402</v>
          </cell>
          <cell r="Z35">
            <v>0</v>
          </cell>
          <cell r="AA35">
            <v>37</v>
          </cell>
          <cell r="AB35">
            <v>126</v>
          </cell>
          <cell r="AD35">
            <v>1</v>
          </cell>
          <cell r="AE35">
            <v>13</v>
          </cell>
          <cell r="AF35">
            <v>64</v>
          </cell>
          <cell r="AH35">
            <v>2</v>
          </cell>
          <cell r="AI35">
            <v>35</v>
          </cell>
          <cell r="AJ35">
            <v>177</v>
          </cell>
          <cell r="AL35">
            <v>2</v>
          </cell>
          <cell r="AM35">
            <v>62</v>
          </cell>
          <cell r="AN35">
            <v>482</v>
          </cell>
          <cell r="AO35">
            <v>1</v>
          </cell>
          <cell r="AP35">
            <v>8</v>
          </cell>
          <cell r="AQ35">
            <v>92</v>
          </cell>
          <cell r="AS35">
            <v>0</v>
          </cell>
          <cell r="AT35">
            <v>10</v>
          </cell>
          <cell r="AU35">
            <v>55</v>
          </cell>
        </row>
        <row r="36">
          <cell r="A36" t="str">
            <v>June 00</v>
          </cell>
          <cell r="B36">
            <v>36678</v>
          </cell>
          <cell r="C36">
            <v>17</v>
          </cell>
          <cell r="D36">
            <v>115</v>
          </cell>
          <cell r="E36">
            <v>545</v>
          </cell>
          <cell r="G36">
            <v>2</v>
          </cell>
          <cell r="H36">
            <v>41</v>
          </cell>
          <cell r="I36">
            <v>341</v>
          </cell>
          <cell r="K36">
            <v>4</v>
          </cell>
          <cell r="L36">
            <v>87</v>
          </cell>
          <cell r="M36">
            <v>549</v>
          </cell>
          <cell r="O36">
            <v>2</v>
          </cell>
          <cell r="P36">
            <v>159</v>
          </cell>
          <cell r="Q36">
            <v>1490</v>
          </cell>
          <cell r="R36">
            <v>0</v>
          </cell>
          <cell r="S36">
            <v>23</v>
          </cell>
          <cell r="T36">
            <v>304</v>
          </cell>
          <cell r="V36">
            <v>4</v>
          </cell>
          <cell r="W36">
            <v>65</v>
          </cell>
          <cell r="X36">
            <v>352</v>
          </cell>
          <cell r="Z36">
            <v>5</v>
          </cell>
          <cell r="AA36">
            <v>27</v>
          </cell>
          <cell r="AB36">
            <v>124</v>
          </cell>
          <cell r="AD36">
            <v>1</v>
          </cell>
          <cell r="AE36">
            <v>13</v>
          </cell>
          <cell r="AF36">
            <v>96</v>
          </cell>
          <cell r="AH36">
            <v>2</v>
          </cell>
          <cell r="AI36">
            <v>36</v>
          </cell>
          <cell r="AJ36">
            <v>175</v>
          </cell>
          <cell r="AL36">
            <v>1</v>
          </cell>
          <cell r="AM36">
            <v>38</v>
          </cell>
          <cell r="AN36">
            <v>425</v>
          </cell>
          <cell r="AO36">
            <v>0</v>
          </cell>
          <cell r="AP36">
            <v>5</v>
          </cell>
          <cell r="AQ36">
            <v>88</v>
          </cell>
          <cell r="AS36">
            <v>1</v>
          </cell>
          <cell r="AT36">
            <v>9</v>
          </cell>
          <cell r="AU36">
            <v>59</v>
          </cell>
        </row>
        <row r="37">
          <cell r="A37" t="str">
            <v>July 00</v>
          </cell>
          <cell r="B37">
            <v>36708</v>
          </cell>
          <cell r="C37">
            <v>9</v>
          </cell>
          <cell r="D37">
            <v>136</v>
          </cell>
          <cell r="E37">
            <v>617</v>
          </cell>
          <cell r="G37">
            <v>0</v>
          </cell>
          <cell r="H37">
            <v>52</v>
          </cell>
          <cell r="I37">
            <v>323</v>
          </cell>
          <cell r="K37">
            <v>8</v>
          </cell>
          <cell r="L37">
            <v>106</v>
          </cell>
          <cell r="M37">
            <v>551</v>
          </cell>
          <cell r="O37">
            <v>1</v>
          </cell>
          <cell r="P37">
            <v>160</v>
          </cell>
          <cell r="Q37">
            <v>1562</v>
          </cell>
          <cell r="R37">
            <v>2</v>
          </cell>
          <cell r="S37">
            <v>35</v>
          </cell>
          <cell r="T37">
            <v>341</v>
          </cell>
          <cell r="V37">
            <v>3</v>
          </cell>
          <cell r="W37">
            <v>80</v>
          </cell>
          <cell r="X37">
            <v>390</v>
          </cell>
          <cell r="Z37">
            <v>1</v>
          </cell>
          <cell r="AA37">
            <v>33</v>
          </cell>
          <cell r="AB37">
            <v>121</v>
          </cell>
          <cell r="AD37">
            <v>0</v>
          </cell>
          <cell r="AE37">
            <v>14</v>
          </cell>
          <cell r="AF37">
            <v>68</v>
          </cell>
          <cell r="AH37">
            <v>3</v>
          </cell>
          <cell r="AI37">
            <v>32</v>
          </cell>
          <cell r="AJ37">
            <v>184</v>
          </cell>
          <cell r="AL37">
            <v>1</v>
          </cell>
          <cell r="AM37">
            <v>44</v>
          </cell>
          <cell r="AN37">
            <v>510</v>
          </cell>
          <cell r="AO37">
            <v>1</v>
          </cell>
          <cell r="AP37">
            <v>10</v>
          </cell>
          <cell r="AQ37">
            <v>88</v>
          </cell>
          <cell r="AS37">
            <v>1</v>
          </cell>
          <cell r="AT37">
            <v>15</v>
          </cell>
          <cell r="AU37">
            <v>73</v>
          </cell>
        </row>
        <row r="38">
          <cell r="A38" t="str">
            <v>August 00</v>
          </cell>
          <cell r="B38">
            <v>36739</v>
          </cell>
          <cell r="C38">
            <v>11</v>
          </cell>
          <cell r="D38">
            <v>116</v>
          </cell>
          <cell r="E38">
            <v>469</v>
          </cell>
          <cell r="G38">
            <v>3</v>
          </cell>
          <cell r="H38">
            <v>42</v>
          </cell>
          <cell r="I38">
            <v>304</v>
          </cell>
          <cell r="K38">
            <v>6</v>
          </cell>
          <cell r="L38">
            <v>93</v>
          </cell>
          <cell r="M38">
            <v>557</v>
          </cell>
          <cell r="O38">
            <v>1</v>
          </cell>
          <cell r="P38">
            <v>161</v>
          </cell>
          <cell r="Q38">
            <v>1635</v>
          </cell>
          <cell r="R38">
            <v>0</v>
          </cell>
          <cell r="S38">
            <v>43</v>
          </cell>
          <cell r="T38">
            <v>329</v>
          </cell>
          <cell r="V38">
            <v>5</v>
          </cell>
          <cell r="W38">
            <v>64</v>
          </cell>
          <cell r="X38">
            <v>289</v>
          </cell>
          <cell r="Z38">
            <v>1</v>
          </cell>
          <cell r="AA38">
            <v>21</v>
          </cell>
          <cell r="AB38">
            <v>84</v>
          </cell>
          <cell r="AD38">
            <v>3</v>
          </cell>
          <cell r="AE38">
            <v>13</v>
          </cell>
          <cell r="AF38">
            <v>76</v>
          </cell>
          <cell r="AH38">
            <v>2</v>
          </cell>
          <cell r="AI38">
            <v>27</v>
          </cell>
          <cell r="AJ38">
            <v>191</v>
          </cell>
          <cell r="AL38">
            <v>1</v>
          </cell>
          <cell r="AM38">
            <v>43</v>
          </cell>
          <cell r="AN38">
            <v>522</v>
          </cell>
          <cell r="AO38">
            <v>0</v>
          </cell>
          <cell r="AP38">
            <v>9</v>
          </cell>
          <cell r="AQ38">
            <v>86</v>
          </cell>
          <cell r="AS38">
            <v>0</v>
          </cell>
          <cell r="AT38">
            <v>5</v>
          </cell>
          <cell r="AU38">
            <v>41</v>
          </cell>
        </row>
        <row r="39">
          <cell r="A39" t="str">
            <v>September 00</v>
          </cell>
          <cell r="B39">
            <v>36770</v>
          </cell>
          <cell r="C39">
            <v>10</v>
          </cell>
          <cell r="D39">
            <v>129</v>
          </cell>
          <cell r="E39">
            <v>534</v>
          </cell>
          <cell r="G39">
            <v>0</v>
          </cell>
          <cell r="H39">
            <v>44</v>
          </cell>
          <cell r="I39">
            <v>299</v>
          </cell>
          <cell r="K39">
            <v>2</v>
          </cell>
          <cell r="L39">
            <v>111</v>
          </cell>
          <cell r="M39">
            <v>596</v>
          </cell>
          <cell r="O39">
            <v>9</v>
          </cell>
          <cell r="P39">
            <v>198</v>
          </cell>
          <cell r="Q39">
            <v>1635</v>
          </cell>
          <cell r="R39">
            <v>0</v>
          </cell>
          <cell r="S39">
            <v>34</v>
          </cell>
          <cell r="T39">
            <v>331</v>
          </cell>
          <cell r="V39">
            <v>0</v>
          </cell>
          <cell r="W39">
            <v>64</v>
          </cell>
          <cell r="X39">
            <v>315</v>
          </cell>
          <cell r="Z39">
            <v>3</v>
          </cell>
          <cell r="AA39">
            <v>23</v>
          </cell>
          <cell r="AB39">
            <v>95</v>
          </cell>
          <cell r="AD39">
            <v>0</v>
          </cell>
          <cell r="AE39">
            <v>15</v>
          </cell>
          <cell r="AF39">
            <v>64</v>
          </cell>
          <cell r="AH39">
            <v>0</v>
          </cell>
          <cell r="AI39">
            <v>32</v>
          </cell>
          <cell r="AJ39">
            <v>186</v>
          </cell>
          <cell r="AL39">
            <v>1</v>
          </cell>
          <cell r="AM39">
            <v>44</v>
          </cell>
          <cell r="AN39">
            <v>443</v>
          </cell>
          <cell r="AO39">
            <v>0</v>
          </cell>
          <cell r="AP39">
            <v>9</v>
          </cell>
          <cell r="AQ39">
            <v>112</v>
          </cell>
          <cell r="AS39">
            <v>0</v>
          </cell>
          <cell r="AT39">
            <v>8</v>
          </cell>
          <cell r="AU39">
            <v>54</v>
          </cell>
        </row>
        <row r="40">
          <cell r="A40" t="str">
            <v>October 00</v>
          </cell>
          <cell r="B40">
            <v>36800</v>
          </cell>
          <cell r="C40">
            <v>12</v>
          </cell>
          <cell r="D40">
            <v>142</v>
          </cell>
          <cell r="E40">
            <v>598</v>
          </cell>
          <cell r="G40">
            <v>1</v>
          </cell>
          <cell r="H40">
            <v>34</v>
          </cell>
          <cell r="I40">
            <v>267</v>
          </cell>
          <cell r="K40">
            <v>2</v>
          </cell>
          <cell r="L40">
            <v>99</v>
          </cell>
          <cell r="M40">
            <v>631</v>
          </cell>
          <cell r="O40">
            <v>9</v>
          </cell>
          <cell r="P40">
            <v>182</v>
          </cell>
          <cell r="Q40">
            <v>1733</v>
          </cell>
          <cell r="R40">
            <v>2</v>
          </cell>
          <cell r="S40">
            <v>37</v>
          </cell>
          <cell r="T40">
            <v>353</v>
          </cell>
          <cell r="V40">
            <v>1</v>
          </cell>
          <cell r="W40">
            <v>51</v>
          </cell>
          <cell r="X40">
            <v>366</v>
          </cell>
          <cell r="Z40">
            <v>5</v>
          </cell>
          <cell r="AA40">
            <v>37</v>
          </cell>
          <cell r="AB40">
            <v>132</v>
          </cell>
          <cell r="AD40">
            <v>0</v>
          </cell>
          <cell r="AE40">
            <v>5</v>
          </cell>
          <cell r="AF40">
            <v>79</v>
          </cell>
          <cell r="AH40">
            <v>0</v>
          </cell>
          <cell r="AI40">
            <v>33</v>
          </cell>
          <cell r="AJ40">
            <v>208</v>
          </cell>
          <cell r="AL40">
            <v>4</v>
          </cell>
          <cell r="AM40">
            <v>53</v>
          </cell>
          <cell r="AN40">
            <v>501</v>
          </cell>
          <cell r="AO40">
            <v>2</v>
          </cell>
          <cell r="AP40">
            <v>12</v>
          </cell>
          <cell r="AQ40">
            <v>133</v>
          </cell>
          <cell r="AS40">
            <v>0</v>
          </cell>
          <cell r="AT40">
            <v>8</v>
          </cell>
          <cell r="AU40">
            <v>98</v>
          </cell>
        </row>
        <row r="41">
          <cell r="A41" t="str">
            <v>November 00</v>
          </cell>
          <cell r="B41">
            <v>36831</v>
          </cell>
          <cell r="C41">
            <v>17</v>
          </cell>
          <cell r="D41">
            <v>162</v>
          </cell>
          <cell r="E41">
            <v>640</v>
          </cell>
          <cell r="G41">
            <v>2</v>
          </cell>
          <cell r="H41">
            <v>25</v>
          </cell>
          <cell r="I41">
            <v>233</v>
          </cell>
          <cell r="K41">
            <v>9</v>
          </cell>
          <cell r="L41">
            <v>122</v>
          </cell>
          <cell r="M41">
            <v>620</v>
          </cell>
          <cell r="O41">
            <v>5</v>
          </cell>
          <cell r="P41">
            <v>172</v>
          </cell>
          <cell r="Q41">
            <v>1744</v>
          </cell>
          <cell r="R41">
            <v>0</v>
          </cell>
          <cell r="S41">
            <v>23</v>
          </cell>
          <cell r="T41">
            <v>302</v>
          </cell>
          <cell r="V41">
            <v>1</v>
          </cell>
          <cell r="W41">
            <v>57</v>
          </cell>
          <cell r="X41">
            <v>306</v>
          </cell>
          <cell r="Z41">
            <v>4</v>
          </cell>
          <cell r="AA41">
            <v>38</v>
          </cell>
          <cell r="AB41">
            <v>140</v>
          </cell>
          <cell r="AD41">
            <v>1</v>
          </cell>
          <cell r="AE41">
            <v>7</v>
          </cell>
          <cell r="AF41">
            <v>52</v>
          </cell>
          <cell r="AH41">
            <v>5</v>
          </cell>
          <cell r="AI41">
            <v>38</v>
          </cell>
          <cell r="AJ41">
            <v>201</v>
          </cell>
          <cell r="AL41">
            <v>1</v>
          </cell>
          <cell r="AM41">
            <v>58</v>
          </cell>
          <cell r="AN41">
            <v>512</v>
          </cell>
          <cell r="AO41">
            <v>0</v>
          </cell>
          <cell r="AP41">
            <v>8</v>
          </cell>
          <cell r="AQ41">
            <v>92</v>
          </cell>
          <cell r="AS41">
            <v>0</v>
          </cell>
          <cell r="AT41">
            <v>13</v>
          </cell>
          <cell r="AU41">
            <v>59</v>
          </cell>
        </row>
        <row r="42">
          <cell r="A42" t="str">
            <v>December 00</v>
          </cell>
          <cell r="B42">
            <v>36861</v>
          </cell>
          <cell r="C42">
            <v>11</v>
          </cell>
          <cell r="D42">
            <v>147</v>
          </cell>
          <cell r="E42">
            <v>501</v>
          </cell>
          <cell r="G42">
            <v>0</v>
          </cell>
          <cell r="H42">
            <v>13</v>
          </cell>
          <cell r="I42">
            <v>159</v>
          </cell>
          <cell r="K42">
            <v>6</v>
          </cell>
          <cell r="L42">
            <v>83</v>
          </cell>
          <cell r="M42">
            <v>479</v>
          </cell>
          <cell r="O42">
            <v>6</v>
          </cell>
          <cell r="P42">
            <v>196</v>
          </cell>
          <cell r="Q42">
            <v>1823</v>
          </cell>
          <cell r="R42">
            <v>1</v>
          </cell>
          <cell r="S42">
            <v>31</v>
          </cell>
          <cell r="T42">
            <v>257</v>
          </cell>
          <cell r="V42">
            <v>1</v>
          </cell>
          <cell r="W42">
            <v>46</v>
          </cell>
          <cell r="X42">
            <v>246</v>
          </cell>
          <cell r="Z42">
            <v>4</v>
          </cell>
          <cell r="AA42">
            <v>33</v>
          </cell>
          <cell r="AB42">
            <v>107</v>
          </cell>
          <cell r="AD42">
            <v>0</v>
          </cell>
          <cell r="AE42">
            <v>1</v>
          </cell>
          <cell r="AF42">
            <v>30</v>
          </cell>
          <cell r="AH42">
            <v>2</v>
          </cell>
          <cell r="AI42">
            <v>23</v>
          </cell>
          <cell r="AJ42">
            <v>153</v>
          </cell>
          <cell r="AL42">
            <v>1</v>
          </cell>
          <cell r="AM42">
            <v>53</v>
          </cell>
          <cell r="AN42">
            <v>513</v>
          </cell>
          <cell r="AO42">
            <v>0</v>
          </cell>
          <cell r="AP42">
            <v>10</v>
          </cell>
          <cell r="AQ42">
            <v>62</v>
          </cell>
          <cell r="AS42">
            <v>0</v>
          </cell>
          <cell r="AT42">
            <v>8</v>
          </cell>
          <cell r="AU42">
            <v>51</v>
          </cell>
        </row>
        <row r="43">
          <cell r="A43" t="str">
            <v>January 01</v>
          </cell>
          <cell r="B43">
            <v>36892</v>
          </cell>
          <cell r="C43">
            <v>17</v>
          </cell>
          <cell r="D43">
            <v>123</v>
          </cell>
          <cell r="E43">
            <v>583</v>
          </cell>
          <cell r="G43">
            <v>1</v>
          </cell>
          <cell r="H43">
            <v>29</v>
          </cell>
          <cell r="I43">
            <v>194</v>
          </cell>
          <cell r="K43">
            <v>5</v>
          </cell>
          <cell r="L43">
            <v>89</v>
          </cell>
          <cell r="M43">
            <v>538</v>
          </cell>
          <cell r="O43">
            <v>8</v>
          </cell>
          <cell r="P43">
            <v>189</v>
          </cell>
          <cell r="Q43">
            <v>1718</v>
          </cell>
          <cell r="R43">
            <v>1</v>
          </cell>
          <cell r="S43">
            <v>40</v>
          </cell>
          <cell r="T43">
            <v>275</v>
          </cell>
          <cell r="V43">
            <v>1</v>
          </cell>
          <cell r="W43">
            <v>46</v>
          </cell>
          <cell r="X43">
            <v>253</v>
          </cell>
          <cell r="Z43">
            <v>1</v>
          </cell>
          <cell r="AA43">
            <v>27</v>
          </cell>
          <cell r="AB43">
            <v>144</v>
          </cell>
          <cell r="AD43">
            <v>0</v>
          </cell>
          <cell r="AE43">
            <v>11</v>
          </cell>
          <cell r="AF43">
            <v>50</v>
          </cell>
          <cell r="AH43">
            <v>2</v>
          </cell>
          <cell r="AI43">
            <v>32</v>
          </cell>
          <cell r="AJ43">
            <v>187</v>
          </cell>
          <cell r="AL43">
            <v>4</v>
          </cell>
          <cell r="AM43">
            <v>57</v>
          </cell>
          <cell r="AN43">
            <v>505</v>
          </cell>
          <cell r="AO43">
            <v>0</v>
          </cell>
          <cell r="AP43">
            <v>6</v>
          </cell>
          <cell r="AQ43">
            <v>85</v>
          </cell>
          <cell r="AS43">
            <v>0</v>
          </cell>
          <cell r="AT43">
            <v>8</v>
          </cell>
          <cell r="AU43">
            <v>51</v>
          </cell>
        </row>
        <row r="44">
          <cell r="A44" t="str">
            <v>February 01</v>
          </cell>
          <cell r="B44">
            <v>36923</v>
          </cell>
          <cell r="C44">
            <v>13</v>
          </cell>
          <cell r="D44">
            <v>143</v>
          </cell>
          <cell r="E44">
            <v>466</v>
          </cell>
          <cell r="G44">
            <v>2</v>
          </cell>
          <cell r="H44">
            <v>32</v>
          </cell>
          <cell r="I44">
            <v>176</v>
          </cell>
          <cell r="K44">
            <v>5</v>
          </cell>
          <cell r="L44">
            <v>101</v>
          </cell>
          <cell r="M44">
            <v>525</v>
          </cell>
          <cell r="O44">
            <v>4</v>
          </cell>
          <cell r="P44">
            <v>149</v>
          </cell>
          <cell r="Q44">
            <v>1454</v>
          </cell>
          <cell r="R44">
            <v>2</v>
          </cell>
          <cell r="S44">
            <v>30</v>
          </cell>
          <cell r="T44">
            <v>324</v>
          </cell>
          <cell r="V44">
            <v>3</v>
          </cell>
          <cell r="W44">
            <v>63</v>
          </cell>
          <cell r="X44">
            <v>239</v>
          </cell>
          <cell r="Z44">
            <v>5</v>
          </cell>
          <cell r="AA44">
            <v>34</v>
          </cell>
          <cell r="AB44">
            <v>108</v>
          </cell>
          <cell r="AD44">
            <v>0</v>
          </cell>
          <cell r="AE44">
            <v>11</v>
          </cell>
          <cell r="AF44">
            <v>44</v>
          </cell>
          <cell r="AH44">
            <v>2</v>
          </cell>
          <cell r="AI44">
            <v>42</v>
          </cell>
          <cell r="AJ44">
            <v>161</v>
          </cell>
          <cell r="AL44">
            <v>0</v>
          </cell>
          <cell r="AM44">
            <v>41</v>
          </cell>
          <cell r="AN44">
            <v>448</v>
          </cell>
          <cell r="AO44">
            <v>0</v>
          </cell>
          <cell r="AP44">
            <v>10</v>
          </cell>
          <cell r="AQ44">
            <v>95</v>
          </cell>
          <cell r="AS44">
            <v>1</v>
          </cell>
          <cell r="AT44">
            <v>11</v>
          </cell>
          <cell r="AU44">
            <v>36</v>
          </cell>
        </row>
        <row r="45">
          <cell r="A45" t="str">
            <v>March 01</v>
          </cell>
          <cell r="B45">
            <v>36951</v>
          </cell>
          <cell r="C45">
            <v>6</v>
          </cell>
          <cell r="D45">
            <v>143</v>
          </cell>
          <cell r="E45">
            <v>515</v>
          </cell>
          <cell r="G45">
            <v>2</v>
          </cell>
          <cell r="H45">
            <v>25</v>
          </cell>
          <cell r="I45">
            <v>174</v>
          </cell>
          <cell r="K45">
            <v>3</v>
          </cell>
          <cell r="L45">
            <v>85</v>
          </cell>
          <cell r="M45">
            <v>526</v>
          </cell>
          <cell r="O45">
            <v>5</v>
          </cell>
          <cell r="P45">
            <v>191</v>
          </cell>
          <cell r="Q45">
            <v>1586</v>
          </cell>
          <cell r="R45">
            <v>1</v>
          </cell>
          <cell r="S45">
            <v>31</v>
          </cell>
          <cell r="T45">
            <v>283</v>
          </cell>
          <cell r="V45">
            <v>1</v>
          </cell>
          <cell r="W45">
            <v>63</v>
          </cell>
          <cell r="X45">
            <v>270</v>
          </cell>
          <cell r="Z45">
            <v>0</v>
          </cell>
          <cell r="AA45">
            <v>33</v>
          </cell>
          <cell r="AB45">
            <v>92</v>
          </cell>
          <cell r="AD45">
            <v>1</v>
          </cell>
          <cell r="AE45">
            <v>7</v>
          </cell>
          <cell r="AF45">
            <v>35</v>
          </cell>
          <cell r="AH45">
            <v>1</v>
          </cell>
          <cell r="AI45">
            <v>26</v>
          </cell>
          <cell r="AJ45">
            <v>176</v>
          </cell>
          <cell r="AL45">
            <v>3</v>
          </cell>
          <cell r="AM45">
            <v>47</v>
          </cell>
          <cell r="AN45">
            <v>430</v>
          </cell>
          <cell r="AO45">
            <v>0</v>
          </cell>
          <cell r="AP45">
            <v>14</v>
          </cell>
          <cell r="AQ45">
            <v>98</v>
          </cell>
          <cell r="AS45">
            <v>0</v>
          </cell>
          <cell r="AT45">
            <v>9</v>
          </cell>
          <cell r="AU45">
            <v>61</v>
          </cell>
        </row>
        <row r="46">
          <cell r="A46" t="str">
            <v>April 01</v>
          </cell>
          <cell r="B46">
            <v>36982</v>
          </cell>
          <cell r="C46">
            <v>10</v>
          </cell>
          <cell r="D46">
            <v>143</v>
          </cell>
          <cell r="E46">
            <v>470</v>
          </cell>
          <cell r="G46">
            <v>1</v>
          </cell>
          <cell r="H46">
            <v>27</v>
          </cell>
          <cell r="I46">
            <v>198</v>
          </cell>
          <cell r="K46">
            <v>2</v>
          </cell>
          <cell r="L46">
            <v>82</v>
          </cell>
          <cell r="M46">
            <v>488</v>
          </cell>
          <cell r="O46">
            <v>6</v>
          </cell>
          <cell r="P46">
            <v>169</v>
          </cell>
          <cell r="Q46">
            <v>1698</v>
          </cell>
          <cell r="R46">
            <v>0</v>
          </cell>
          <cell r="S46">
            <v>33</v>
          </cell>
          <cell r="T46">
            <v>255</v>
          </cell>
          <cell r="V46">
            <v>1</v>
          </cell>
          <cell r="W46">
            <v>58</v>
          </cell>
          <cell r="X46">
            <v>300</v>
          </cell>
          <cell r="Z46">
            <v>1</v>
          </cell>
          <cell r="AA46">
            <v>29</v>
          </cell>
          <cell r="AB46">
            <v>96</v>
          </cell>
          <cell r="AD46">
            <v>0</v>
          </cell>
          <cell r="AE46">
            <v>12</v>
          </cell>
          <cell r="AF46">
            <v>53</v>
          </cell>
          <cell r="AH46">
            <v>1</v>
          </cell>
          <cell r="AI46">
            <v>23</v>
          </cell>
          <cell r="AJ46">
            <v>158</v>
          </cell>
          <cell r="AL46">
            <v>2</v>
          </cell>
          <cell r="AM46">
            <v>43</v>
          </cell>
          <cell r="AN46">
            <v>516</v>
          </cell>
          <cell r="AO46">
            <v>0</v>
          </cell>
          <cell r="AP46">
            <v>12</v>
          </cell>
          <cell r="AQ46">
            <v>74</v>
          </cell>
          <cell r="AS46">
            <v>0</v>
          </cell>
          <cell r="AT46">
            <v>7</v>
          </cell>
          <cell r="AU46">
            <v>47</v>
          </cell>
        </row>
        <row r="47">
          <cell r="A47" t="str">
            <v>May 01</v>
          </cell>
          <cell r="B47">
            <v>37012</v>
          </cell>
          <cell r="C47">
            <v>7</v>
          </cell>
          <cell r="D47">
            <v>150</v>
          </cell>
          <cell r="E47">
            <v>566</v>
          </cell>
          <cell r="G47">
            <v>5</v>
          </cell>
          <cell r="H47">
            <v>44</v>
          </cell>
          <cell r="I47">
            <v>312</v>
          </cell>
          <cell r="K47">
            <v>4</v>
          </cell>
          <cell r="L47">
            <v>102</v>
          </cell>
          <cell r="M47">
            <v>615</v>
          </cell>
          <cell r="O47">
            <v>3</v>
          </cell>
          <cell r="P47">
            <v>162</v>
          </cell>
          <cell r="Q47">
            <v>1474</v>
          </cell>
          <cell r="R47">
            <v>0</v>
          </cell>
          <cell r="S47">
            <v>34</v>
          </cell>
          <cell r="T47">
            <v>291</v>
          </cell>
          <cell r="V47">
            <v>2</v>
          </cell>
          <cell r="W47">
            <v>66</v>
          </cell>
          <cell r="X47">
            <v>361</v>
          </cell>
          <cell r="Z47">
            <v>3</v>
          </cell>
          <cell r="AA47">
            <v>21</v>
          </cell>
          <cell r="AB47">
            <v>90</v>
          </cell>
          <cell r="AD47">
            <v>1</v>
          </cell>
          <cell r="AE47">
            <v>11</v>
          </cell>
          <cell r="AF47">
            <v>73</v>
          </cell>
          <cell r="AH47">
            <v>2</v>
          </cell>
          <cell r="AI47">
            <v>39</v>
          </cell>
          <cell r="AJ47">
            <v>240</v>
          </cell>
          <cell r="AL47">
            <v>1</v>
          </cell>
          <cell r="AM47">
            <v>34</v>
          </cell>
          <cell r="AN47">
            <v>436</v>
          </cell>
          <cell r="AO47">
            <v>0</v>
          </cell>
          <cell r="AP47">
            <v>11</v>
          </cell>
          <cell r="AQ47">
            <v>77</v>
          </cell>
          <cell r="AS47">
            <v>0</v>
          </cell>
          <cell r="AT47">
            <v>9</v>
          </cell>
          <cell r="AU47">
            <v>51</v>
          </cell>
        </row>
        <row r="48">
          <cell r="A48" t="str">
            <v>June 01</v>
          </cell>
          <cell r="B48">
            <v>37043</v>
          </cell>
          <cell r="C48">
            <v>10</v>
          </cell>
          <cell r="D48">
            <v>128</v>
          </cell>
          <cell r="E48">
            <v>567</v>
          </cell>
          <cell r="G48">
            <v>2</v>
          </cell>
          <cell r="H48">
            <v>41</v>
          </cell>
          <cell r="I48">
            <v>332</v>
          </cell>
          <cell r="K48">
            <v>9</v>
          </cell>
          <cell r="L48">
            <v>93</v>
          </cell>
          <cell r="M48">
            <v>581</v>
          </cell>
          <cell r="O48">
            <v>1</v>
          </cell>
          <cell r="P48">
            <v>165</v>
          </cell>
          <cell r="Q48">
            <v>1510</v>
          </cell>
          <cell r="R48">
            <v>0</v>
          </cell>
          <cell r="S48">
            <v>26</v>
          </cell>
          <cell r="T48">
            <v>303</v>
          </cell>
          <cell r="V48">
            <v>0</v>
          </cell>
          <cell r="W48">
            <v>67</v>
          </cell>
          <cell r="X48">
            <v>398</v>
          </cell>
          <cell r="Z48">
            <v>1</v>
          </cell>
          <cell r="AA48">
            <v>25</v>
          </cell>
          <cell r="AB48">
            <v>101</v>
          </cell>
          <cell r="AD48">
            <v>0</v>
          </cell>
          <cell r="AE48">
            <v>6</v>
          </cell>
          <cell r="AF48">
            <v>88</v>
          </cell>
          <cell r="AH48">
            <v>4</v>
          </cell>
          <cell r="AI48">
            <v>26</v>
          </cell>
          <cell r="AJ48">
            <v>200</v>
          </cell>
          <cell r="AL48">
            <v>0</v>
          </cell>
          <cell r="AM48">
            <v>57</v>
          </cell>
          <cell r="AN48">
            <v>452</v>
          </cell>
          <cell r="AO48">
            <v>0</v>
          </cell>
          <cell r="AP48">
            <v>11</v>
          </cell>
          <cell r="AQ48">
            <v>94</v>
          </cell>
          <cell r="AS48">
            <v>0</v>
          </cell>
          <cell r="AT48">
            <v>8</v>
          </cell>
          <cell r="AU48">
            <v>73</v>
          </cell>
        </row>
        <row r="49">
          <cell r="A49" t="str">
            <v>July 01</v>
          </cell>
          <cell r="B49">
            <v>37073</v>
          </cell>
          <cell r="C49">
            <v>5</v>
          </cell>
          <cell r="D49">
            <v>105</v>
          </cell>
          <cell r="E49">
            <v>579</v>
          </cell>
          <cell r="G49">
            <v>2</v>
          </cell>
          <cell r="H49">
            <v>45</v>
          </cell>
          <cell r="I49">
            <v>309</v>
          </cell>
          <cell r="K49">
            <v>8</v>
          </cell>
          <cell r="L49">
            <v>103</v>
          </cell>
          <cell r="M49">
            <v>557</v>
          </cell>
          <cell r="O49">
            <v>3</v>
          </cell>
          <cell r="P49">
            <v>151</v>
          </cell>
          <cell r="Q49">
            <v>1596</v>
          </cell>
          <cell r="R49">
            <v>2</v>
          </cell>
          <cell r="S49">
            <v>36</v>
          </cell>
          <cell r="T49">
            <v>363</v>
          </cell>
          <cell r="V49">
            <v>1</v>
          </cell>
          <cell r="W49">
            <v>49</v>
          </cell>
          <cell r="X49">
            <v>347</v>
          </cell>
          <cell r="Z49">
            <v>2</v>
          </cell>
          <cell r="AA49">
            <v>30</v>
          </cell>
          <cell r="AB49">
            <v>108</v>
          </cell>
          <cell r="AD49">
            <v>0</v>
          </cell>
          <cell r="AE49">
            <v>15</v>
          </cell>
          <cell r="AF49">
            <v>88</v>
          </cell>
          <cell r="AH49">
            <v>5</v>
          </cell>
          <cell r="AI49">
            <v>30</v>
          </cell>
          <cell r="AJ49">
            <v>174</v>
          </cell>
          <cell r="AL49">
            <v>2</v>
          </cell>
          <cell r="AM49">
            <v>40</v>
          </cell>
          <cell r="AN49">
            <v>476</v>
          </cell>
          <cell r="AO49">
            <v>2</v>
          </cell>
          <cell r="AP49">
            <v>14</v>
          </cell>
          <cell r="AQ49">
            <v>105</v>
          </cell>
          <cell r="AS49">
            <v>0</v>
          </cell>
          <cell r="AT49">
            <v>8</v>
          </cell>
          <cell r="AU49">
            <v>49</v>
          </cell>
        </row>
        <row r="50">
          <cell r="A50" t="str">
            <v>August 01</v>
          </cell>
          <cell r="B50">
            <v>37104</v>
          </cell>
          <cell r="C50">
            <v>7</v>
          </cell>
          <cell r="D50">
            <v>119</v>
          </cell>
          <cell r="E50">
            <v>413</v>
          </cell>
          <cell r="G50">
            <v>0</v>
          </cell>
          <cell r="H50">
            <v>36</v>
          </cell>
          <cell r="I50">
            <v>309</v>
          </cell>
          <cell r="K50">
            <v>8</v>
          </cell>
          <cell r="L50">
            <v>114</v>
          </cell>
          <cell r="M50">
            <v>528</v>
          </cell>
          <cell r="O50">
            <v>6</v>
          </cell>
          <cell r="P50">
            <v>165</v>
          </cell>
          <cell r="Q50">
            <v>1470</v>
          </cell>
          <cell r="R50">
            <v>4</v>
          </cell>
          <cell r="S50">
            <v>40</v>
          </cell>
          <cell r="T50">
            <v>319</v>
          </cell>
          <cell r="V50">
            <v>1</v>
          </cell>
          <cell r="W50">
            <v>62</v>
          </cell>
          <cell r="X50">
            <v>291</v>
          </cell>
          <cell r="Z50">
            <v>2</v>
          </cell>
          <cell r="AA50">
            <v>21</v>
          </cell>
          <cell r="AB50">
            <v>101</v>
          </cell>
          <cell r="AD50">
            <v>0</v>
          </cell>
          <cell r="AE50">
            <v>7</v>
          </cell>
          <cell r="AF50">
            <v>93</v>
          </cell>
          <cell r="AH50">
            <v>2</v>
          </cell>
          <cell r="AI50">
            <v>36</v>
          </cell>
          <cell r="AJ50">
            <v>187</v>
          </cell>
          <cell r="AL50">
            <v>2</v>
          </cell>
          <cell r="AM50">
            <v>46</v>
          </cell>
          <cell r="AN50">
            <v>423</v>
          </cell>
          <cell r="AO50">
            <v>1</v>
          </cell>
          <cell r="AP50">
            <v>12</v>
          </cell>
          <cell r="AQ50">
            <v>106</v>
          </cell>
          <cell r="AS50">
            <v>0</v>
          </cell>
          <cell r="AT50">
            <v>6</v>
          </cell>
          <cell r="AU50">
            <v>61</v>
          </cell>
        </row>
        <row r="51">
          <cell r="A51" t="str">
            <v>September 01</v>
          </cell>
          <cell r="B51">
            <v>37135</v>
          </cell>
          <cell r="C51">
            <v>14</v>
          </cell>
          <cell r="D51">
            <v>140</v>
          </cell>
          <cell r="E51">
            <v>492</v>
          </cell>
          <cell r="G51">
            <v>1</v>
          </cell>
          <cell r="H51">
            <v>33</v>
          </cell>
          <cell r="I51">
            <v>237</v>
          </cell>
          <cell r="K51">
            <v>7</v>
          </cell>
          <cell r="L51">
            <v>113</v>
          </cell>
          <cell r="M51">
            <v>562</v>
          </cell>
          <cell r="O51">
            <v>5</v>
          </cell>
          <cell r="P51">
            <v>160</v>
          </cell>
          <cell r="Q51">
            <v>1558</v>
          </cell>
          <cell r="R51">
            <v>2</v>
          </cell>
          <cell r="S51">
            <v>41</v>
          </cell>
          <cell r="T51">
            <v>291</v>
          </cell>
          <cell r="V51">
            <v>3</v>
          </cell>
          <cell r="W51">
            <v>67</v>
          </cell>
          <cell r="X51">
            <v>289</v>
          </cell>
          <cell r="Z51">
            <v>4</v>
          </cell>
          <cell r="AA51">
            <v>33</v>
          </cell>
          <cell r="AB51">
            <v>107</v>
          </cell>
          <cell r="AD51">
            <v>0</v>
          </cell>
          <cell r="AE51">
            <v>9</v>
          </cell>
          <cell r="AF51">
            <v>67</v>
          </cell>
          <cell r="AH51">
            <v>3</v>
          </cell>
          <cell r="AI51">
            <v>31</v>
          </cell>
          <cell r="AJ51">
            <v>179</v>
          </cell>
          <cell r="AL51">
            <v>1</v>
          </cell>
          <cell r="AM51">
            <v>40</v>
          </cell>
          <cell r="AN51">
            <v>440</v>
          </cell>
          <cell r="AO51">
            <v>1</v>
          </cell>
          <cell r="AP51">
            <v>13</v>
          </cell>
          <cell r="AQ51">
            <v>83</v>
          </cell>
          <cell r="AS51">
            <v>0</v>
          </cell>
          <cell r="AT51">
            <v>14</v>
          </cell>
          <cell r="AU51">
            <v>49</v>
          </cell>
        </row>
        <row r="52">
          <cell r="A52" t="str">
            <v>October 01</v>
          </cell>
          <cell r="B52">
            <v>37165</v>
          </cell>
          <cell r="C52">
            <v>8</v>
          </cell>
          <cell r="D52">
            <v>165</v>
          </cell>
          <cell r="E52">
            <v>575</v>
          </cell>
          <cell r="G52">
            <v>3</v>
          </cell>
          <cell r="H52">
            <v>45</v>
          </cell>
          <cell r="I52">
            <v>263</v>
          </cell>
          <cell r="K52">
            <v>8</v>
          </cell>
          <cell r="L52">
            <v>126</v>
          </cell>
          <cell r="M52">
            <v>625</v>
          </cell>
          <cell r="O52">
            <v>5</v>
          </cell>
          <cell r="P52">
            <v>194</v>
          </cell>
          <cell r="Q52">
            <v>1697</v>
          </cell>
          <cell r="R52">
            <v>0</v>
          </cell>
          <cell r="S52">
            <v>28</v>
          </cell>
          <cell r="T52">
            <v>290</v>
          </cell>
          <cell r="V52">
            <v>2</v>
          </cell>
          <cell r="W52">
            <v>65</v>
          </cell>
          <cell r="X52">
            <v>315</v>
          </cell>
          <cell r="Z52">
            <v>2</v>
          </cell>
          <cell r="AA52">
            <v>39</v>
          </cell>
          <cell r="AB52">
            <v>98</v>
          </cell>
          <cell r="AD52">
            <v>1</v>
          </cell>
          <cell r="AE52">
            <v>10</v>
          </cell>
          <cell r="AF52">
            <v>67</v>
          </cell>
          <cell r="AH52">
            <v>5</v>
          </cell>
          <cell r="AI52">
            <v>43</v>
          </cell>
          <cell r="AJ52">
            <v>189</v>
          </cell>
          <cell r="AL52">
            <v>3</v>
          </cell>
          <cell r="AM52">
            <v>45</v>
          </cell>
          <cell r="AN52">
            <v>469</v>
          </cell>
          <cell r="AO52">
            <v>0</v>
          </cell>
          <cell r="AP52">
            <v>9</v>
          </cell>
          <cell r="AQ52">
            <v>80</v>
          </cell>
          <cell r="AS52">
            <v>0</v>
          </cell>
          <cell r="AT52">
            <v>4</v>
          </cell>
          <cell r="AU52">
            <v>54</v>
          </cell>
        </row>
        <row r="53">
          <cell r="A53" t="str">
            <v>November 01</v>
          </cell>
          <cell r="B53">
            <v>37196</v>
          </cell>
          <cell r="C53">
            <v>12</v>
          </cell>
          <cell r="D53">
            <v>160</v>
          </cell>
          <cell r="E53">
            <v>590</v>
          </cell>
          <cell r="G53">
            <v>1</v>
          </cell>
          <cell r="H53">
            <v>53</v>
          </cell>
          <cell r="I53">
            <v>215</v>
          </cell>
          <cell r="K53">
            <v>7</v>
          </cell>
          <cell r="L53">
            <v>125</v>
          </cell>
          <cell r="M53">
            <v>612</v>
          </cell>
          <cell r="O53">
            <v>8</v>
          </cell>
          <cell r="P53">
            <v>162</v>
          </cell>
          <cell r="Q53">
            <v>1572</v>
          </cell>
          <cell r="R53">
            <v>2</v>
          </cell>
          <cell r="S53">
            <v>30</v>
          </cell>
          <cell r="T53">
            <v>331</v>
          </cell>
          <cell r="V53">
            <v>3</v>
          </cell>
          <cell r="W53">
            <v>50</v>
          </cell>
          <cell r="X53">
            <v>298</v>
          </cell>
          <cell r="Z53">
            <v>5</v>
          </cell>
          <cell r="AA53">
            <v>42</v>
          </cell>
          <cell r="AB53">
            <v>106</v>
          </cell>
          <cell r="AD53">
            <v>0</v>
          </cell>
          <cell r="AE53">
            <v>17</v>
          </cell>
          <cell r="AF53">
            <v>56</v>
          </cell>
          <cell r="AH53">
            <v>2</v>
          </cell>
          <cell r="AI53">
            <v>30</v>
          </cell>
          <cell r="AJ53">
            <v>208</v>
          </cell>
          <cell r="AL53">
            <v>1</v>
          </cell>
          <cell r="AM53">
            <v>58</v>
          </cell>
          <cell r="AN53">
            <v>462</v>
          </cell>
          <cell r="AO53">
            <v>0</v>
          </cell>
          <cell r="AP53">
            <v>8</v>
          </cell>
          <cell r="AQ53">
            <v>82</v>
          </cell>
          <cell r="AS53">
            <v>0</v>
          </cell>
          <cell r="AT53">
            <v>13</v>
          </cell>
          <cell r="AU53">
            <v>55</v>
          </cell>
        </row>
        <row r="54">
          <cell r="A54" t="str">
            <v>December 01</v>
          </cell>
          <cell r="B54">
            <v>37226</v>
          </cell>
          <cell r="C54">
            <v>19</v>
          </cell>
          <cell r="D54">
            <v>157</v>
          </cell>
          <cell r="E54">
            <v>523</v>
          </cell>
          <cell r="G54">
            <v>1</v>
          </cell>
          <cell r="H54">
            <v>34</v>
          </cell>
          <cell r="I54">
            <v>138</v>
          </cell>
          <cell r="K54">
            <v>5</v>
          </cell>
          <cell r="L54">
            <v>82</v>
          </cell>
          <cell r="M54">
            <v>477</v>
          </cell>
          <cell r="O54">
            <v>9</v>
          </cell>
          <cell r="P54">
            <v>206</v>
          </cell>
          <cell r="Q54">
            <v>1636</v>
          </cell>
          <cell r="R54">
            <v>2</v>
          </cell>
          <cell r="S54">
            <v>35</v>
          </cell>
          <cell r="T54">
            <v>269</v>
          </cell>
          <cell r="V54">
            <v>3</v>
          </cell>
          <cell r="W54">
            <v>40</v>
          </cell>
          <cell r="X54">
            <v>251</v>
          </cell>
          <cell r="Z54">
            <v>6</v>
          </cell>
          <cell r="AA54">
            <v>29</v>
          </cell>
          <cell r="AB54">
            <v>86</v>
          </cell>
          <cell r="AD54">
            <v>0</v>
          </cell>
          <cell r="AE54">
            <v>9</v>
          </cell>
          <cell r="AF54">
            <v>37</v>
          </cell>
          <cell r="AH54">
            <v>2</v>
          </cell>
          <cell r="AI54">
            <v>21</v>
          </cell>
          <cell r="AJ54">
            <v>135</v>
          </cell>
          <cell r="AL54">
            <v>6</v>
          </cell>
          <cell r="AM54">
            <v>51</v>
          </cell>
          <cell r="AN54">
            <v>467</v>
          </cell>
          <cell r="AO54">
            <v>1</v>
          </cell>
          <cell r="AP54">
            <v>6</v>
          </cell>
          <cell r="AQ54">
            <v>69</v>
          </cell>
          <cell r="AS54">
            <v>0</v>
          </cell>
          <cell r="AT54">
            <v>5</v>
          </cell>
          <cell r="AU54">
            <v>50</v>
          </cell>
        </row>
        <row r="55">
          <cell r="A55" t="str">
            <v>January 02</v>
          </cell>
          <cell r="B55">
            <v>37257</v>
          </cell>
          <cell r="C55">
            <v>11</v>
          </cell>
          <cell r="D55">
            <v>123</v>
          </cell>
          <cell r="E55">
            <v>418</v>
          </cell>
          <cell r="G55">
            <v>2</v>
          </cell>
          <cell r="H55">
            <v>31</v>
          </cell>
          <cell r="I55">
            <v>163</v>
          </cell>
          <cell r="K55">
            <v>0</v>
          </cell>
          <cell r="L55">
            <v>65</v>
          </cell>
          <cell r="M55">
            <v>386</v>
          </cell>
          <cell r="O55">
            <v>6</v>
          </cell>
          <cell r="P55">
            <v>170</v>
          </cell>
          <cell r="Q55">
            <v>1601</v>
          </cell>
          <cell r="R55">
            <v>0</v>
          </cell>
          <cell r="S55">
            <v>26</v>
          </cell>
          <cell r="T55">
            <v>254</v>
          </cell>
          <cell r="V55">
            <v>0</v>
          </cell>
          <cell r="W55">
            <v>35</v>
          </cell>
          <cell r="X55">
            <v>185</v>
          </cell>
          <cell r="Z55">
            <v>1</v>
          </cell>
          <cell r="AA55">
            <v>26</v>
          </cell>
          <cell r="AB55">
            <v>86</v>
          </cell>
          <cell r="AD55">
            <v>1</v>
          </cell>
          <cell r="AE55">
            <v>11</v>
          </cell>
          <cell r="AF55">
            <v>46</v>
          </cell>
          <cell r="AH55">
            <v>0</v>
          </cell>
          <cell r="AI55">
            <v>11</v>
          </cell>
          <cell r="AJ55">
            <v>133</v>
          </cell>
          <cell r="AL55">
            <v>0</v>
          </cell>
          <cell r="AM55">
            <v>41</v>
          </cell>
          <cell r="AN55">
            <v>472</v>
          </cell>
          <cell r="AO55">
            <v>0</v>
          </cell>
          <cell r="AP55">
            <v>10</v>
          </cell>
          <cell r="AQ55">
            <v>82</v>
          </cell>
          <cell r="AS55">
            <v>0</v>
          </cell>
          <cell r="AT55">
            <v>6</v>
          </cell>
          <cell r="AU55">
            <v>47</v>
          </cell>
        </row>
        <row r="56">
          <cell r="A56" t="str">
            <v>February 02</v>
          </cell>
          <cell r="B56">
            <v>37288</v>
          </cell>
          <cell r="C56">
            <v>6</v>
          </cell>
          <cell r="D56">
            <v>138</v>
          </cell>
          <cell r="E56">
            <v>437</v>
          </cell>
          <cell r="G56">
            <v>0</v>
          </cell>
          <cell r="H56">
            <v>27</v>
          </cell>
          <cell r="I56">
            <v>160</v>
          </cell>
          <cell r="K56">
            <v>2</v>
          </cell>
          <cell r="L56">
            <v>100</v>
          </cell>
          <cell r="M56">
            <v>432</v>
          </cell>
          <cell r="O56">
            <v>6</v>
          </cell>
          <cell r="P56">
            <v>169</v>
          </cell>
          <cell r="Q56">
            <v>1296</v>
          </cell>
          <cell r="R56">
            <v>2</v>
          </cell>
          <cell r="S56">
            <v>40</v>
          </cell>
          <cell r="T56">
            <v>231</v>
          </cell>
          <cell r="V56">
            <v>1</v>
          </cell>
          <cell r="W56">
            <v>43</v>
          </cell>
          <cell r="X56">
            <v>226</v>
          </cell>
          <cell r="Z56">
            <v>4</v>
          </cell>
          <cell r="AA56">
            <v>42</v>
          </cell>
          <cell r="AB56">
            <v>80</v>
          </cell>
          <cell r="AD56">
            <v>0</v>
          </cell>
          <cell r="AE56">
            <v>6</v>
          </cell>
          <cell r="AF56">
            <v>36</v>
          </cell>
          <cell r="AH56">
            <v>1</v>
          </cell>
          <cell r="AI56">
            <v>38</v>
          </cell>
          <cell r="AJ56">
            <v>143</v>
          </cell>
          <cell r="AL56">
            <v>2</v>
          </cell>
          <cell r="AM56">
            <v>51</v>
          </cell>
          <cell r="AN56">
            <v>366</v>
          </cell>
          <cell r="AO56">
            <v>1</v>
          </cell>
          <cell r="AP56">
            <v>9</v>
          </cell>
          <cell r="AQ56">
            <v>62</v>
          </cell>
          <cell r="AS56">
            <v>0</v>
          </cell>
          <cell r="AT56">
            <v>10</v>
          </cell>
          <cell r="AU56">
            <v>39</v>
          </cell>
        </row>
        <row r="57">
          <cell r="A57" t="str">
            <v>March 02</v>
          </cell>
          <cell r="B57">
            <v>37316</v>
          </cell>
          <cell r="C57">
            <v>12</v>
          </cell>
          <cell r="D57">
            <v>143</v>
          </cell>
          <cell r="E57">
            <v>497</v>
          </cell>
          <cell r="G57">
            <v>1</v>
          </cell>
          <cell r="H57">
            <v>26</v>
          </cell>
          <cell r="I57">
            <v>160</v>
          </cell>
          <cell r="K57">
            <v>6</v>
          </cell>
          <cell r="L57">
            <v>79</v>
          </cell>
          <cell r="M57">
            <v>450</v>
          </cell>
          <cell r="O57">
            <v>8</v>
          </cell>
          <cell r="P57">
            <v>136</v>
          </cell>
          <cell r="Q57">
            <v>1382</v>
          </cell>
          <cell r="R57">
            <v>1</v>
          </cell>
          <cell r="S57">
            <v>41</v>
          </cell>
          <cell r="T57">
            <v>292</v>
          </cell>
          <cell r="V57">
            <v>2</v>
          </cell>
          <cell r="W57">
            <v>53</v>
          </cell>
          <cell r="X57">
            <v>243</v>
          </cell>
          <cell r="Z57">
            <v>4</v>
          </cell>
          <cell r="AA57">
            <v>26</v>
          </cell>
          <cell r="AB57">
            <v>97</v>
          </cell>
          <cell r="AD57">
            <v>0</v>
          </cell>
          <cell r="AE57">
            <v>8</v>
          </cell>
          <cell r="AF57">
            <v>36</v>
          </cell>
          <cell r="AH57">
            <v>3</v>
          </cell>
          <cell r="AI57">
            <v>25</v>
          </cell>
          <cell r="AJ57">
            <v>161</v>
          </cell>
          <cell r="AL57">
            <v>5</v>
          </cell>
          <cell r="AM57">
            <v>40</v>
          </cell>
          <cell r="AN57">
            <v>388</v>
          </cell>
          <cell r="AO57">
            <v>1</v>
          </cell>
          <cell r="AP57">
            <v>14</v>
          </cell>
          <cell r="AQ57">
            <v>93</v>
          </cell>
          <cell r="AS57">
            <v>0</v>
          </cell>
          <cell r="AT57">
            <v>6</v>
          </cell>
          <cell r="AU57">
            <v>39</v>
          </cell>
        </row>
        <row r="58">
          <cell r="A58" t="str">
            <v>April 02</v>
          </cell>
          <cell r="B58">
            <v>37347</v>
          </cell>
          <cell r="C58">
            <v>10</v>
          </cell>
          <cell r="D58">
            <v>124</v>
          </cell>
          <cell r="E58">
            <v>430</v>
          </cell>
          <cell r="G58">
            <v>0</v>
          </cell>
          <cell r="H58">
            <v>26</v>
          </cell>
          <cell r="I58">
            <v>233</v>
          </cell>
          <cell r="K58">
            <v>8</v>
          </cell>
          <cell r="L58">
            <v>93</v>
          </cell>
          <cell r="M58">
            <v>505</v>
          </cell>
          <cell r="O58">
            <v>4</v>
          </cell>
          <cell r="P58">
            <v>139</v>
          </cell>
          <cell r="Q58">
            <v>1365</v>
          </cell>
          <cell r="R58">
            <v>1</v>
          </cell>
          <cell r="S58">
            <v>27</v>
          </cell>
          <cell r="T58">
            <v>310</v>
          </cell>
          <cell r="V58">
            <v>0</v>
          </cell>
          <cell r="W58">
            <v>47</v>
          </cell>
          <cell r="X58">
            <v>256</v>
          </cell>
          <cell r="Z58">
            <v>5</v>
          </cell>
          <cell r="AA58">
            <v>27</v>
          </cell>
          <cell r="AB58">
            <v>76</v>
          </cell>
          <cell r="AD58">
            <v>0</v>
          </cell>
          <cell r="AE58">
            <v>9</v>
          </cell>
          <cell r="AF58">
            <v>51</v>
          </cell>
          <cell r="AH58">
            <v>1</v>
          </cell>
          <cell r="AI58">
            <v>35</v>
          </cell>
          <cell r="AJ58">
            <v>193</v>
          </cell>
          <cell r="AL58">
            <v>0</v>
          </cell>
          <cell r="AM58">
            <v>35</v>
          </cell>
          <cell r="AN58">
            <v>391</v>
          </cell>
          <cell r="AO58">
            <v>0</v>
          </cell>
          <cell r="AP58">
            <v>7</v>
          </cell>
          <cell r="AQ58">
            <v>83</v>
          </cell>
          <cell r="AS58">
            <v>0</v>
          </cell>
          <cell r="AT58">
            <v>7</v>
          </cell>
          <cell r="AU58">
            <v>44</v>
          </cell>
        </row>
        <row r="59">
          <cell r="A59" t="str">
            <v>May 02</v>
          </cell>
          <cell r="B59">
            <v>37377</v>
          </cell>
          <cell r="C59">
            <v>7</v>
          </cell>
          <cell r="D59">
            <v>130</v>
          </cell>
          <cell r="E59">
            <v>549</v>
          </cell>
          <cell r="G59">
            <v>2</v>
          </cell>
          <cell r="H59">
            <v>45</v>
          </cell>
          <cell r="I59">
            <v>222</v>
          </cell>
          <cell r="K59">
            <v>9</v>
          </cell>
          <cell r="L59">
            <v>91</v>
          </cell>
          <cell r="M59">
            <v>506</v>
          </cell>
          <cell r="O59">
            <v>4</v>
          </cell>
          <cell r="P59">
            <v>166</v>
          </cell>
          <cell r="Q59">
            <v>1512</v>
          </cell>
          <cell r="R59">
            <v>1</v>
          </cell>
          <cell r="S59">
            <v>32</v>
          </cell>
          <cell r="T59">
            <v>305</v>
          </cell>
          <cell r="V59">
            <v>1</v>
          </cell>
          <cell r="W59">
            <v>64</v>
          </cell>
          <cell r="X59">
            <v>293</v>
          </cell>
          <cell r="Z59">
            <v>1</v>
          </cell>
          <cell r="AA59">
            <v>30</v>
          </cell>
          <cell r="AB59">
            <v>99</v>
          </cell>
          <cell r="AD59">
            <v>0</v>
          </cell>
          <cell r="AE59">
            <v>7</v>
          </cell>
          <cell r="AF59">
            <v>53</v>
          </cell>
          <cell r="AH59">
            <v>1</v>
          </cell>
          <cell r="AI59">
            <v>28</v>
          </cell>
          <cell r="AJ59">
            <v>166</v>
          </cell>
          <cell r="AL59">
            <v>1</v>
          </cell>
          <cell r="AM59">
            <v>39</v>
          </cell>
          <cell r="AN59">
            <v>422</v>
          </cell>
          <cell r="AO59">
            <v>1</v>
          </cell>
          <cell r="AP59">
            <v>14</v>
          </cell>
          <cell r="AQ59">
            <v>89</v>
          </cell>
          <cell r="AS59">
            <v>1</v>
          </cell>
          <cell r="AT59">
            <v>8</v>
          </cell>
          <cell r="AU59">
            <v>38</v>
          </cell>
        </row>
        <row r="60">
          <cell r="A60" t="str">
            <v>June 02</v>
          </cell>
          <cell r="B60">
            <v>37408</v>
          </cell>
          <cell r="C60">
            <v>8</v>
          </cell>
          <cell r="D60">
            <v>114</v>
          </cell>
          <cell r="E60">
            <v>493</v>
          </cell>
          <cell r="G60">
            <v>3</v>
          </cell>
          <cell r="H60">
            <v>31</v>
          </cell>
          <cell r="I60">
            <v>272</v>
          </cell>
          <cell r="K60">
            <v>3</v>
          </cell>
          <cell r="L60">
            <v>93</v>
          </cell>
          <cell r="M60">
            <v>464</v>
          </cell>
          <cell r="O60">
            <v>7</v>
          </cell>
          <cell r="P60">
            <v>177</v>
          </cell>
          <cell r="Q60">
            <v>1308</v>
          </cell>
          <cell r="R60">
            <v>1</v>
          </cell>
          <cell r="S60">
            <v>36</v>
          </cell>
          <cell r="T60">
            <v>278</v>
          </cell>
          <cell r="V60">
            <v>2</v>
          </cell>
          <cell r="W60">
            <v>59</v>
          </cell>
          <cell r="X60">
            <v>297</v>
          </cell>
          <cell r="Z60">
            <v>5</v>
          </cell>
          <cell r="AA60">
            <v>28</v>
          </cell>
          <cell r="AB60">
            <v>80</v>
          </cell>
          <cell r="AD60">
            <v>2</v>
          </cell>
          <cell r="AE60">
            <v>7</v>
          </cell>
          <cell r="AF60">
            <v>63</v>
          </cell>
          <cell r="AH60">
            <v>2</v>
          </cell>
          <cell r="AI60">
            <v>25</v>
          </cell>
          <cell r="AJ60">
            <v>159</v>
          </cell>
          <cell r="AL60">
            <v>1</v>
          </cell>
          <cell r="AM60">
            <v>54</v>
          </cell>
          <cell r="AN60">
            <v>333</v>
          </cell>
          <cell r="AO60">
            <v>0</v>
          </cell>
          <cell r="AP60">
            <v>9</v>
          </cell>
          <cell r="AQ60">
            <v>80</v>
          </cell>
          <cell r="AS60">
            <v>1</v>
          </cell>
          <cell r="AT60">
            <v>10</v>
          </cell>
          <cell r="AU60">
            <v>41</v>
          </cell>
        </row>
        <row r="61">
          <cell r="A61" t="str">
            <v>July 02</v>
          </cell>
          <cell r="B61">
            <v>37438</v>
          </cell>
          <cell r="C61">
            <v>7</v>
          </cell>
          <cell r="D61">
            <v>131</v>
          </cell>
          <cell r="E61">
            <v>467</v>
          </cell>
          <cell r="G61">
            <v>1</v>
          </cell>
          <cell r="H61">
            <v>51</v>
          </cell>
          <cell r="I61">
            <v>274</v>
          </cell>
          <cell r="K61">
            <v>8</v>
          </cell>
          <cell r="L61">
            <v>108</v>
          </cell>
          <cell r="M61">
            <v>524</v>
          </cell>
          <cell r="O61">
            <v>10</v>
          </cell>
          <cell r="P61">
            <v>156</v>
          </cell>
          <cell r="Q61">
            <v>1588</v>
          </cell>
          <cell r="R61">
            <v>1</v>
          </cell>
          <cell r="S61">
            <v>31</v>
          </cell>
          <cell r="T61">
            <v>313</v>
          </cell>
          <cell r="V61">
            <v>2</v>
          </cell>
          <cell r="W61">
            <v>71</v>
          </cell>
          <cell r="X61">
            <v>326</v>
          </cell>
          <cell r="Z61">
            <v>1</v>
          </cell>
          <cell r="AA61">
            <v>36</v>
          </cell>
          <cell r="AB61">
            <v>85</v>
          </cell>
          <cell r="AD61">
            <v>1</v>
          </cell>
          <cell r="AE61">
            <v>15</v>
          </cell>
          <cell r="AF61">
            <v>70</v>
          </cell>
          <cell r="AH61">
            <v>4</v>
          </cell>
          <cell r="AI61">
            <v>33</v>
          </cell>
          <cell r="AJ61">
            <v>176</v>
          </cell>
          <cell r="AL61">
            <v>3</v>
          </cell>
          <cell r="AM61">
            <v>39</v>
          </cell>
          <cell r="AN61">
            <v>474</v>
          </cell>
          <cell r="AO61">
            <v>0</v>
          </cell>
          <cell r="AP61">
            <v>11</v>
          </cell>
          <cell r="AQ61">
            <v>101</v>
          </cell>
          <cell r="AS61">
            <v>0</v>
          </cell>
          <cell r="AT61">
            <v>12</v>
          </cell>
          <cell r="AU61">
            <v>68</v>
          </cell>
        </row>
        <row r="62">
          <cell r="A62" t="str">
            <v>August 02</v>
          </cell>
          <cell r="B62">
            <v>37469</v>
          </cell>
          <cell r="C62">
            <v>12</v>
          </cell>
          <cell r="D62">
            <v>109</v>
          </cell>
          <cell r="E62">
            <v>411</v>
          </cell>
          <cell r="G62">
            <v>3</v>
          </cell>
          <cell r="H62">
            <v>32</v>
          </cell>
          <cell r="I62">
            <v>258</v>
          </cell>
          <cell r="K62">
            <v>8</v>
          </cell>
          <cell r="L62">
            <v>107</v>
          </cell>
          <cell r="M62">
            <v>458</v>
          </cell>
          <cell r="O62">
            <v>6</v>
          </cell>
          <cell r="P62">
            <v>155</v>
          </cell>
          <cell r="Q62">
            <v>1545</v>
          </cell>
          <cell r="R62">
            <v>0</v>
          </cell>
          <cell r="S62">
            <v>24</v>
          </cell>
          <cell r="T62">
            <v>294</v>
          </cell>
          <cell r="V62">
            <v>7</v>
          </cell>
          <cell r="W62">
            <v>50</v>
          </cell>
          <cell r="X62">
            <v>262</v>
          </cell>
          <cell r="Z62">
            <v>6</v>
          </cell>
          <cell r="AA62">
            <v>28</v>
          </cell>
          <cell r="AB62">
            <v>73</v>
          </cell>
          <cell r="AD62">
            <v>1</v>
          </cell>
          <cell r="AE62">
            <v>15</v>
          </cell>
          <cell r="AF62">
            <v>66</v>
          </cell>
          <cell r="AH62">
            <v>2</v>
          </cell>
          <cell r="AI62">
            <v>36</v>
          </cell>
          <cell r="AJ62">
            <v>178</v>
          </cell>
          <cell r="AL62">
            <v>2</v>
          </cell>
          <cell r="AM62">
            <v>47</v>
          </cell>
          <cell r="AN62">
            <v>508</v>
          </cell>
          <cell r="AO62">
            <v>0</v>
          </cell>
          <cell r="AP62">
            <v>5</v>
          </cell>
          <cell r="AQ62">
            <v>93</v>
          </cell>
          <cell r="AS62">
            <v>3</v>
          </cell>
          <cell r="AT62">
            <v>9</v>
          </cell>
          <cell r="AU62">
            <v>48</v>
          </cell>
        </row>
        <row r="63">
          <cell r="A63" t="str">
            <v>September 02</v>
          </cell>
          <cell r="B63">
            <v>37500</v>
          </cell>
          <cell r="C63">
            <v>5</v>
          </cell>
          <cell r="D63">
            <v>122</v>
          </cell>
          <cell r="E63">
            <v>558</v>
          </cell>
          <cell r="G63">
            <v>0</v>
          </cell>
          <cell r="H63">
            <v>40</v>
          </cell>
          <cell r="I63">
            <v>299</v>
          </cell>
          <cell r="K63">
            <v>8</v>
          </cell>
          <cell r="L63">
            <v>135</v>
          </cell>
          <cell r="M63">
            <v>594</v>
          </cell>
          <cell r="O63">
            <v>4</v>
          </cell>
          <cell r="P63">
            <v>129</v>
          </cell>
          <cell r="Q63">
            <v>1391</v>
          </cell>
          <cell r="R63">
            <v>0</v>
          </cell>
          <cell r="S63">
            <v>25</v>
          </cell>
          <cell r="T63">
            <v>290</v>
          </cell>
          <cell r="V63">
            <v>2</v>
          </cell>
          <cell r="W63">
            <v>47</v>
          </cell>
          <cell r="X63">
            <v>280</v>
          </cell>
          <cell r="Z63">
            <v>1</v>
          </cell>
          <cell r="AA63">
            <v>25</v>
          </cell>
          <cell r="AB63">
            <v>104</v>
          </cell>
          <cell r="AD63">
            <v>0</v>
          </cell>
          <cell r="AE63">
            <v>10</v>
          </cell>
          <cell r="AF63">
            <v>81</v>
          </cell>
          <cell r="AH63">
            <v>3</v>
          </cell>
          <cell r="AI63">
            <v>50</v>
          </cell>
          <cell r="AJ63">
            <v>204</v>
          </cell>
          <cell r="AL63">
            <v>2</v>
          </cell>
          <cell r="AM63">
            <v>31</v>
          </cell>
          <cell r="AN63">
            <v>377</v>
          </cell>
          <cell r="AO63">
            <v>0</v>
          </cell>
          <cell r="AP63">
            <v>10</v>
          </cell>
          <cell r="AQ63">
            <v>68</v>
          </cell>
          <cell r="AS63">
            <v>0</v>
          </cell>
          <cell r="AT63">
            <v>5</v>
          </cell>
          <cell r="AU63">
            <v>56</v>
          </cell>
        </row>
        <row r="64">
          <cell r="A64" t="str">
            <v>October 02</v>
          </cell>
          <cell r="B64">
            <v>37530</v>
          </cell>
          <cell r="C64">
            <v>4</v>
          </cell>
          <cell r="D64">
            <v>131</v>
          </cell>
          <cell r="E64">
            <v>551</v>
          </cell>
          <cell r="G64">
            <v>4</v>
          </cell>
          <cell r="H64">
            <v>38</v>
          </cell>
          <cell r="I64">
            <v>244</v>
          </cell>
          <cell r="K64">
            <v>8</v>
          </cell>
          <cell r="L64">
            <v>107</v>
          </cell>
          <cell r="M64">
            <v>570</v>
          </cell>
          <cell r="O64">
            <v>4</v>
          </cell>
          <cell r="P64">
            <v>152</v>
          </cell>
          <cell r="Q64">
            <v>1672</v>
          </cell>
          <cell r="R64">
            <v>1</v>
          </cell>
          <cell r="S64">
            <v>34</v>
          </cell>
          <cell r="T64">
            <v>354</v>
          </cell>
          <cell r="V64">
            <v>1</v>
          </cell>
          <cell r="W64">
            <v>48</v>
          </cell>
          <cell r="X64">
            <v>297</v>
          </cell>
          <cell r="Z64">
            <v>1</v>
          </cell>
          <cell r="AA64">
            <v>30</v>
          </cell>
          <cell r="AB64">
            <v>115</v>
          </cell>
          <cell r="AD64">
            <v>2</v>
          </cell>
          <cell r="AE64">
            <v>9</v>
          </cell>
          <cell r="AF64">
            <v>71</v>
          </cell>
          <cell r="AH64">
            <v>3</v>
          </cell>
          <cell r="AI64">
            <v>41</v>
          </cell>
          <cell r="AJ64">
            <v>189</v>
          </cell>
          <cell r="AL64">
            <v>3</v>
          </cell>
          <cell r="AM64">
            <v>41</v>
          </cell>
          <cell r="AN64">
            <v>478</v>
          </cell>
          <cell r="AO64">
            <v>1</v>
          </cell>
          <cell r="AP64">
            <v>8</v>
          </cell>
          <cell r="AQ64">
            <v>93</v>
          </cell>
          <cell r="AS64">
            <v>0</v>
          </cell>
          <cell r="AT64">
            <v>9</v>
          </cell>
          <cell r="AU64">
            <v>57</v>
          </cell>
        </row>
        <row r="65">
          <cell r="A65" t="str">
            <v>November 02</v>
          </cell>
          <cell r="B65">
            <v>37561</v>
          </cell>
          <cell r="C65">
            <v>12</v>
          </cell>
          <cell r="D65">
            <v>144</v>
          </cell>
          <cell r="E65">
            <v>534</v>
          </cell>
          <cell r="G65">
            <v>1</v>
          </cell>
          <cell r="H65">
            <v>23</v>
          </cell>
          <cell r="I65">
            <v>241</v>
          </cell>
          <cell r="K65">
            <v>4</v>
          </cell>
          <cell r="L65">
            <v>107</v>
          </cell>
          <cell r="M65">
            <v>515</v>
          </cell>
          <cell r="O65">
            <v>8</v>
          </cell>
          <cell r="P65">
            <v>182</v>
          </cell>
          <cell r="Q65">
            <v>1730</v>
          </cell>
          <cell r="R65">
            <v>0</v>
          </cell>
          <cell r="S65">
            <v>30</v>
          </cell>
          <cell r="T65">
            <v>314</v>
          </cell>
          <cell r="V65">
            <v>2</v>
          </cell>
          <cell r="W65">
            <v>42</v>
          </cell>
          <cell r="X65">
            <v>257</v>
          </cell>
          <cell r="Z65">
            <v>2</v>
          </cell>
          <cell r="AA65">
            <v>33</v>
          </cell>
          <cell r="AB65">
            <v>106</v>
          </cell>
          <cell r="AD65">
            <v>0</v>
          </cell>
          <cell r="AE65">
            <v>6</v>
          </cell>
          <cell r="AF65">
            <v>59</v>
          </cell>
          <cell r="AH65">
            <v>0</v>
          </cell>
          <cell r="AI65">
            <v>34</v>
          </cell>
          <cell r="AJ65">
            <v>167</v>
          </cell>
          <cell r="AL65">
            <v>3</v>
          </cell>
          <cell r="AM65">
            <v>54</v>
          </cell>
          <cell r="AN65">
            <v>485</v>
          </cell>
          <cell r="AO65">
            <v>0</v>
          </cell>
          <cell r="AP65">
            <v>11</v>
          </cell>
          <cell r="AQ65">
            <v>69</v>
          </cell>
          <cell r="AS65">
            <v>0</v>
          </cell>
          <cell r="AT65">
            <v>6</v>
          </cell>
          <cell r="AU65">
            <v>58</v>
          </cell>
        </row>
        <row r="66">
          <cell r="A66" t="str">
            <v>December 02</v>
          </cell>
          <cell r="B66">
            <v>37591</v>
          </cell>
          <cell r="C66">
            <v>13</v>
          </cell>
          <cell r="D66">
            <v>130</v>
          </cell>
          <cell r="E66">
            <v>466</v>
          </cell>
          <cell r="G66">
            <v>3</v>
          </cell>
          <cell r="H66">
            <v>24</v>
          </cell>
          <cell r="I66">
            <v>122</v>
          </cell>
          <cell r="K66">
            <v>3</v>
          </cell>
          <cell r="L66">
            <v>72</v>
          </cell>
          <cell r="M66">
            <v>415</v>
          </cell>
          <cell r="O66">
            <v>9</v>
          </cell>
          <cell r="P66">
            <v>173</v>
          </cell>
          <cell r="Q66">
            <v>1560</v>
          </cell>
          <cell r="R66">
            <v>2</v>
          </cell>
          <cell r="S66">
            <v>30</v>
          </cell>
          <cell r="T66">
            <v>266</v>
          </cell>
          <cell r="V66">
            <v>0</v>
          </cell>
          <cell r="W66">
            <v>35</v>
          </cell>
          <cell r="X66">
            <v>199</v>
          </cell>
          <cell r="Z66">
            <v>6</v>
          </cell>
          <cell r="AA66">
            <v>38</v>
          </cell>
          <cell r="AB66">
            <v>99</v>
          </cell>
          <cell r="AD66">
            <v>0</v>
          </cell>
          <cell r="AE66">
            <v>3</v>
          </cell>
          <cell r="AF66">
            <v>34</v>
          </cell>
          <cell r="AH66">
            <v>1</v>
          </cell>
          <cell r="AI66">
            <v>24</v>
          </cell>
          <cell r="AJ66">
            <v>129</v>
          </cell>
          <cell r="AL66">
            <v>6</v>
          </cell>
          <cell r="AM66">
            <v>45</v>
          </cell>
          <cell r="AN66">
            <v>416</v>
          </cell>
          <cell r="AO66">
            <v>1</v>
          </cell>
          <cell r="AP66">
            <v>8</v>
          </cell>
          <cell r="AQ66">
            <v>82</v>
          </cell>
          <cell r="AS66">
            <v>0</v>
          </cell>
          <cell r="AT66">
            <v>8</v>
          </cell>
          <cell r="AU66">
            <v>38</v>
          </cell>
        </row>
        <row r="67">
          <cell r="A67" t="str">
            <v>January 03</v>
          </cell>
          <cell r="B67">
            <v>37622</v>
          </cell>
          <cell r="C67">
            <v>11</v>
          </cell>
          <cell r="D67">
            <v>130</v>
          </cell>
          <cell r="E67">
            <v>480</v>
          </cell>
          <cell r="F67">
            <v>134</v>
          </cell>
          <cell r="G67">
            <v>1</v>
          </cell>
          <cell r="H67">
            <v>17</v>
          </cell>
          <cell r="I67">
            <v>136</v>
          </cell>
          <cell r="J67">
            <v>30</v>
          </cell>
          <cell r="K67">
            <v>3</v>
          </cell>
          <cell r="L67">
            <v>75</v>
          </cell>
          <cell r="M67">
            <v>339</v>
          </cell>
          <cell r="N67">
            <v>74</v>
          </cell>
          <cell r="O67">
            <v>3</v>
          </cell>
          <cell r="P67">
            <v>143</v>
          </cell>
          <cell r="Q67">
            <v>1449</v>
          </cell>
          <cell r="R67">
            <v>0</v>
          </cell>
          <cell r="S67">
            <v>25</v>
          </cell>
          <cell r="T67">
            <v>227</v>
          </cell>
          <cell r="U67">
            <v>436</v>
          </cell>
          <cell r="V67">
            <v>1</v>
          </cell>
          <cell r="W67">
            <v>37</v>
          </cell>
          <cell r="X67">
            <v>217</v>
          </cell>
          <cell r="Y67">
            <v>36</v>
          </cell>
          <cell r="Z67">
            <v>3</v>
          </cell>
          <cell r="AA67">
            <v>24</v>
          </cell>
          <cell r="AB67">
            <v>86</v>
          </cell>
          <cell r="AC67">
            <v>29</v>
          </cell>
          <cell r="AD67">
            <v>1</v>
          </cell>
          <cell r="AE67">
            <v>7</v>
          </cell>
          <cell r="AF67">
            <v>43</v>
          </cell>
          <cell r="AG67">
            <v>10</v>
          </cell>
          <cell r="AH67">
            <v>1</v>
          </cell>
          <cell r="AI67">
            <v>30</v>
          </cell>
          <cell r="AJ67">
            <v>101</v>
          </cell>
          <cell r="AK67">
            <v>23</v>
          </cell>
          <cell r="AL67">
            <v>0</v>
          </cell>
          <cell r="AM67">
            <v>47</v>
          </cell>
          <cell r="AN67">
            <v>397</v>
          </cell>
          <cell r="AO67">
            <v>0</v>
          </cell>
          <cell r="AP67">
            <v>2</v>
          </cell>
          <cell r="AQ67">
            <v>63</v>
          </cell>
          <cell r="AR67">
            <v>114</v>
          </cell>
          <cell r="AS67">
            <v>0</v>
          </cell>
          <cell r="AT67">
            <v>8</v>
          </cell>
          <cell r="AU67">
            <v>33</v>
          </cell>
        </row>
        <row r="68">
          <cell r="A68" t="str">
            <v>February 03</v>
          </cell>
          <cell r="B68">
            <v>37653</v>
          </cell>
          <cell r="C68">
            <v>8</v>
          </cell>
          <cell r="D68">
            <v>115</v>
          </cell>
          <cell r="E68">
            <v>433</v>
          </cell>
          <cell r="F68">
            <v>138</v>
          </cell>
          <cell r="G68">
            <v>5</v>
          </cell>
          <cell r="H68">
            <v>24</v>
          </cell>
          <cell r="I68">
            <v>159</v>
          </cell>
          <cell r="J68">
            <v>25</v>
          </cell>
          <cell r="K68">
            <v>5</v>
          </cell>
          <cell r="L68">
            <v>74</v>
          </cell>
          <cell r="M68">
            <v>351</v>
          </cell>
          <cell r="N68">
            <v>86</v>
          </cell>
          <cell r="O68">
            <v>4</v>
          </cell>
          <cell r="P68">
            <v>160</v>
          </cell>
          <cell r="Q68">
            <v>1235</v>
          </cell>
          <cell r="R68">
            <v>0</v>
          </cell>
          <cell r="S68">
            <v>32</v>
          </cell>
          <cell r="T68">
            <v>211</v>
          </cell>
          <cell r="U68">
            <v>444</v>
          </cell>
          <cell r="V68">
            <v>2</v>
          </cell>
          <cell r="W68">
            <v>35</v>
          </cell>
          <cell r="X68">
            <v>184</v>
          </cell>
          <cell r="Y68">
            <v>42</v>
          </cell>
          <cell r="Z68">
            <v>4</v>
          </cell>
          <cell r="AA68">
            <v>25</v>
          </cell>
          <cell r="AB68">
            <v>83</v>
          </cell>
          <cell r="AC68">
            <v>38</v>
          </cell>
          <cell r="AD68">
            <v>3</v>
          </cell>
          <cell r="AE68">
            <v>3</v>
          </cell>
          <cell r="AF68">
            <v>43</v>
          </cell>
          <cell r="AG68">
            <v>5</v>
          </cell>
          <cell r="AH68">
            <v>1</v>
          </cell>
          <cell r="AI68">
            <v>31</v>
          </cell>
          <cell r="AJ68">
            <v>116</v>
          </cell>
          <cell r="AK68">
            <v>29</v>
          </cell>
          <cell r="AL68">
            <v>1</v>
          </cell>
          <cell r="AM68">
            <v>59</v>
          </cell>
          <cell r="AN68">
            <v>342</v>
          </cell>
          <cell r="AO68">
            <v>0</v>
          </cell>
          <cell r="AP68">
            <v>10</v>
          </cell>
          <cell r="AQ68">
            <v>65</v>
          </cell>
          <cell r="AR68">
            <v>127</v>
          </cell>
          <cell r="AS68">
            <v>0</v>
          </cell>
          <cell r="AT68">
            <v>11</v>
          </cell>
          <cell r="AU68">
            <v>26</v>
          </cell>
        </row>
        <row r="69">
          <cell r="A69" t="str">
            <v>March 03</v>
          </cell>
          <cell r="B69">
            <v>37681</v>
          </cell>
          <cell r="C69">
            <v>11</v>
          </cell>
          <cell r="D69">
            <v>111</v>
          </cell>
          <cell r="E69">
            <v>515</v>
          </cell>
          <cell r="F69">
            <v>148</v>
          </cell>
          <cell r="G69">
            <v>3</v>
          </cell>
          <cell r="H69">
            <v>34</v>
          </cell>
          <cell r="I69">
            <v>223</v>
          </cell>
          <cell r="J69">
            <v>26</v>
          </cell>
          <cell r="K69">
            <v>4</v>
          </cell>
          <cell r="L69">
            <v>108</v>
          </cell>
          <cell r="M69">
            <v>468</v>
          </cell>
          <cell r="N69">
            <v>87</v>
          </cell>
          <cell r="O69">
            <v>14</v>
          </cell>
          <cell r="P69">
            <v>144</v>
          </cell>
          <cell r="Q69">
            <v>1289</v>
          </cell>
          <cell r="R69">
            <v>0</v>
          </cell>
          <cell r="S69">
            <v>25</v>
          </cell>
          <cell r="T69">
            <v>286</v>
          </cell>
          <cell r="U69">
            <v>450</v>
          </cell>
          <cell r="V69">
            <v>3</v>
          </cell>
          <cell r="W69">
            <v>43</v>
          </cell>
          <cell r="X69">
            <v>258</v>
          </cell>
          <cell r="Y69">
            <v>56</v>
          </cell>
          <cell r="Z69">
            <v>2</v>
          </cell>
          <cell r="AA69">
            <v>25</v>
          </cell>
          <cell r="AB69">
            <v>90</v>
          </cell>
          <cell r="AC69">
            <v>33</v>
          </cell>
          <cell r="AD69">
            <v>1</v>
          </cell>
          <cell r="AE69">
            <v>5</v>
          </cell>
          <cell r="AF69">
            <v>58</v>
          </cell>
          <cell r="AG69">
            <v>8</v>
          </cell>
          <cell r="AH69">
            <v>1</v>
          </cell>
          <cell r="AI69">
            <v>21</v>
          </cell>
          <cell r="AJ69">
            <v>161</v>
          </cell>
          <cell r="AK69">
            <v>30</v>
          </cell>
          <cell r="AL69">
            <v>3</v>
          </cell>
          <cell r="AM69">
            <v>37</v>
          </cell>
          <cell r="AN69">
            <v>374</v>
          </cell>
          <cell r="AO69">
            <v>0</v>
          </cell>
          <cell r="AP69">
            <v>4</v>
          </cell>
          <cell r="AQ69">
            <v>81</v>
          </cell>
          <cell r="AR69">
            <v>126</v>
          </cell>
          <cell r="AS69">
            <v>0</v>
          </cell>
          <cell r="AT69">
            <v>9</v>
          </cell>
          <cell r="AU69">
            <v>43</v>
          </cell>
        </row>
        <row r="70">
          <cell r="A70" t="str">
            <v>April 03</v>
          </cell>
          <cell r="B70">
            <v>37712</v>
          </cell>
          <cell r="C70">
            <v>12</v>
          </cell>
          <cell r="D70">
            <v>127</v>
          </cell>
          <cell r="E70">
            <v>449</v>
          </cell>
          <cell r="F70">
            <v>132</v>
          </cell>
          <cell r="G70">
            <v>0</v>
          </cell>
          <cell r="H70">
            <v>47</v>
          </cell>
          <cell r="I70">
            <v>210</v>
          </cell>
          <cell r="J70">
            <v>27</v>
          </cell>
          <cell r="K70">
            <v>4</v>
          </cell>
          <cell r="L70">
            <v>82</v>
          </cell>
          <cell r="M70">
            <v>423</v>
          </cell>
          <cell r="N70">
            <v>76</v>
          </cell>
          <cell r="O70">
            <v>3</v>
          </cell>
          <cell r="P70">
            <v>135</v>
          </cell>
          <cell r="Q70">
            <v>1297</v>
          </cell>
          <cell r="R70">
            <v>2</v>
          </cell>
          <cell r="S70">
            <v>40</v>
          </cell>
          <cell r="T70">
            <v>273</v>
          </cell>
          <cell r="U70">
            <v>428</v>
          </cell>
          <cell r="V70">
            <v>2</v>
          </cell>
          <cell r="W70">
            <v>42</v>
          </cell>
          <cell r="X70">
            <v>241</v>
          </cell>
          <cell r="Y70">
            <v>45</v>
          </cell>
          <cell r="Z70">
            <v>6</v>
          </cell>
          <cell r="AA70">
            <v>34</v>
          </cell>
          <cell r="AB70">
            <v>91</v>
          </cell>
          <cell r="AC70">
            <v>32</v>
          </cell>
          <cell r="AD70">
            <v>0</v>
          </cell>
          <cell r="AE70">
            <v>14</v>
          </cell>
          <cell r="AF70">
            <v>65</v>
          </cell>
          <cell r="AG70">
            <v>8</v>
          </cell>
          <cell r="AH70">
            <v>0</v>
          </cell>
          <cell r="AI70">
            <v>37</v>
          </cell>
          <cell r="AJ70">
            <v>150</v>
          </cell>
          <cell r="AK70">
            <v>23</v>
          </cell>
          <cell r="AL70">
            <v>2</v>
          </cell>
          <cell r="AM70">
            <v>25</v>
          </cell>
          <cell r="AN70">
            <v>349</v>
          </cell>
          <cell r="AO70">
            <v>1</v>
          </cell>
          <cell r="AP70">
            <v>8</v>
          </cell>
          <cell r="AQ70">
            <v>105</v>
          </cell>
          <cell r="AR70">
            <v>115</v>
          </cell>
          <cell r="AS70">
            <v>1</v>
          </cell>
          <cell r="AT70">
            <v>7</v>
          </cell>
          <cell r="AU70">
            <v>40</v>
          </cell>
        </row>
        <row r="71">
          <cell r="A71" t="str">
            <v>May 03</v>
          </cell>
          <cell r="B71">
            <v>37742</v>
          </cell>
          <cell r="C71">
            <v>6</v>
          </cell>
          <cell r="D71">
            <v>120</v>
          </cell>
          <cell r="E71">
            <v>479</v>
          </cell>
          <cell r="F71">
            <v>130</v>
          </cell>
          <cell r="G71">
            <v>1</v>
          </cell>
          <cell r="H71">
            <v>32</v>
          </cell>
          <cell r="I71">
            <v>196</v>
          </cell>
          <cell r="J71">
            <v>41</v>
          </cell>
          <cell r="K71">
            <v>7</v>
          </cell>
          <cell r="L71">
            <v>109</v>
          </cell>
          <cell r="M71">
            <v>445</v>
          </cell>
          <cell r="N71">
            <v>96</v>
          </cell>
          <cell r="O71">
            <v>6</v>
          </cell>
          <cell r="P71">
            <v>144</v>
          </cell>
          <cell r="Q71">
            <v>1341</v>
          </cell>
          <cell r="R71">
            <v>0</v>
          </cell>
          <cell r="S71">
            <v>25</v>
          </cell>
          <cell r="T71">
            <v>316</v>
          </cell>
          <cell r="U71">
            <v>473</v>
          </cell>
          <cell r="V71">
            <v>1</v>
          </cell>
          <cell r="W71">
            <v>55</v>
          </cell>
          <cell r="X71">
            <v>259</v>
          </cell>
          <cell r="Y71">
            <v>63</v>
          </cell>
          <cell r="Z71">
            <v>3</v>
          </cell>
          <cell r="AA71">
            <v>27</v>
          </cell>
          <cell r="AB71">
            <v>93</v>
          </cell>
          <cell r="AC71">
            <v>27</v>
          </cell>
          <cell r="AD71">
            <v>0</v>
          </cell>
          <cell r="AE71">
            <v>9</v>
          </cell>
          <cell r="AF71">
            <v>47</v>
          </cell>
          <cell r="AG71">
            <v>8</v>
          </cell>
          <cell r="AH71">
            <v>4</v>
          </cell>
          <cell r="AI71">
            <v>38</v>
          </cell>
          <cell r="AJ71">
            <v>167</v>
          </cell>
          <cell r="AK71">
            <v>32</v>
          </cell>
          <cell r="AL71">
            <v>1</v>
          </cell>
          <cell r="AM71">
            <v>56</v>
          </cell>
          <cell r="AN71">
            <v>432</v>
          </cell>
          <cell r="AO71">
            <v>0</v>
          </cell>
          <cell r="AP71">
            <v>4</v>
          </cell>
          <cell r="AQ71">
            <v>101</v>
          </cell>
          <cell r="AR71">
            <v>121</v>
          </cell>
          <cell r="AS71">
            <v>0</v>
          </cell>
          <cell r="AT71">
            <v>12</v>
          </cell>
          <cell r="AU71">
            <v>55</v>
          </cell>
        </row>
        <row r="72">
          <cell r="A72" t="str">
            <v>June 03</v>
          </cell>
          <cell r="B72">
            <v>37773</v>
          </cell>
          <cell r="C72">
            <v>11</v>
          </cell>
          <cell r="D72">
            <v>117</v>
          </cell>
          <cell r="E72">
            <v>490</v>
          </cell>
          <cell r="F72">
            <v>121</v>
          </cell>
          <cell r="G72">
            <v>0</v>
          </cell>
          <cell r="H72">
            <v>53</v>
          </cell>
          <cell r="I72">
            <v>264</v>
          </cell>
          <cell r="J72">
            <v>39</v>
          </cell>
          <cell r="K72">
            <v>8</v>
          </cell>
          <cell r="L72">
            <v>99</v>
          </cell>
          <cell r="M72">
            <v>488</v>
          </cell>
          <cell r="N72">
            <v>89</v>
          </cell>
          <cell r="O72">
            <v>3</v>
          </cell>
          <cell r="P72">
            <v>141</v>
          </cell>
          <cell r="Q72">
            <v>1319</v>
          </cell>
          <cell r="R72">
            <v>0</v>
          </cell>
          <cell r="S72">
            <v>26</v>
          </cell>
          <cell r="T72">
            <v>306</v>
          </cell>
          <cell r="U72">
            <v>433</v>
          </cell>
          <cell r="V72">
            <v>0</v>
          </cell>
          <cell r="W72">
            <v>60</v>
          </cell>
          <cell r="X72">
            <v>268</v>
          </cell>
          <cell r="Y72">
            <v>54</v>
          </cell>
          <cell r="Z72">
            <v>4</v>
          </cell>
          <cell r="AA72">
            <v>26</v>
          </cell>
          <cell r="AB72">
            <v>110</v>
          </cell>
          <cell r="AC72">
            <v>28</v>
          </cell>
          <cell r="AD72">
            <v>0</v>
          </cell>
          <cell r="AE72">
            <v>10</v>
          </cell>
          <cell r="AF72">
            <v>70</v>
          </cell>
          <cell r="AG72">
            <v>9</v>
          </cell>
          <cell r="AH72">
            <v>2</v>
          </cell>
          <cell r="AI72">
            <v>35</v>
          </cell>
          <cell r="AJ72">
            <v>160</v>
          </cell>
          <cell r="AK72">
            <v>30</v>
          </cell>
          <cell r="AL72">
            <v>0</v>
          </cell>
          <cell r="AM72">
            <v>31</v>
          </cell>
          <cell r="AN72">
            <v>361</v>
          </cell>
          <cell r="AO72">
            <v>0</v>
          </cell>
          <cell r="AP72">
            <v>11</v>
          </cell>
          <cell r="AQ72">
            <v>100</v>
          </cell>
          <cell r="AR72">
            <v>119</v>
          </cell>
          <cell r="AS72">
            <v>0</v>
          </cell>
          <cell r="AT72">
            <v>7</v>
          </cell>
          <cell r="AU72">
            <v>48</v>
          </cell>
        </row>
        <row r="73">
          <cell r="A73" t="str">
            <v>July 03</v>
          </cell>
          <cell r="B73">
            <v>37803</v>
          </cell>
          <cell r="C73">
            <v>6</v>
          </cell>
          <cell r="D73">
            <v>103</v>
          </cell>
          <cell r="E73">
            <v>432</v>
          </cell>
          <cell r="F73">
            <v>124</v>
          </cell>
          <cell r="G73">
            <v>5</v>
          </cell>
          <cell r="H73">
            <v>57</v>
          </cell>
          <cell r="I73">
            <v>320</v>
          </cell>
          <cell r="J73">
            <v>50</v>
          </cell>
          <cell r="K73">
            <v>7</v>
          </cell>
          <cell r="L73">
            <v>97</v>
          </cell>
          <cell r="M73">
            <v>510</v>
          </cell>
          <cell r="N73">
            <v>106</v>
          </cell>
          <cell r="O73">
            <v>3</v>
          </cell>
          <cell r="P73">
            <v>137</v>
          </cell>
          <cell r="Q73">
            <v>1415</v>
          </cell>
          <cell r="R73">
            <v>0</v>
          </cell>
          <cell r="S73">
            <v>33</v>
          </cell>
          <cell r="T73">
            <v>323</v>
          </cell>
          <cell r="U73">
            <v>458</v>
          </cell>
          <cell r="V73">
            <v>0</v>
          </cell>
          <cell r="W73">
            <v>54</v>
          </cell>
          <cell r="X73">
            <v>289</v>
          </cell>
          <cell r="Y73">
            <v>61</v>
          </cell>
          <cell r="Z73">
            <v>2</v>
          </cell>
          <cell r="AA73">
            <v>19</v>
          </cell>
          <cell r="AB73">
            <v>91</v>
          </cell>
          <cell r="AC73">
            <v>32</v>
          </cell>
          <cell r="AD73">
            <v>3</v>
          </cell>
          <cell r="AE73">
            <v>16</v>
          </cell>
          <cell r="AF73">
            <v>80</v>
          </cell>
          <cell r="AG73">
            <v>14</v>
          </cell>
          <cell r="AH73">
            <v>3</v>
          </cell>
          <cell r="AI73">
            <v>31</v>
          </cell>
          <cell r="AJ73">
            <v>176</v>
          </cell>
          <cell r="AK73">
            <v>33</v>
          </cell>
          <cell r="AL73">
            <v>2</v>
          </cell>
          <cell r="AM73">
            <v>34</v>
          </cell>
          <cell r="AN73">
            <v>363</v>
          </cell>
          <cell r="AO73">
            <v>0</v>
          </cell>
          <cell r="AP73">
            <v>9</v>
          </cell>
          <cell r="AQ73">
            <v>102</v>
          </cell>
          <cell r="AR73">
            <v>129</v>
          </cell>
          <cell r="AS73">
            <v>0</v>
          </cell>
          <cell r="AT73">
            <v>7</v>
          </cell>
          <cell r="AU73">
            <v>46</v>
          </cell>
        </row>
        <row r="74">
          <cell r="A74" t="str">
            <v>August 03</v>
          </cell>
          <cell r="B74">
            <v>37834</v>
          </cell>
          <cell r="C74">
            <v>11</v>
          </cell>
          <cell r="D74">
            <v>98</v>
          </cell>
          <cell r="E74">
            <v>401</v>
          </cell>
          <cell r="F74">
            <v>115</v>
          </cell>
          <cell r="G74">
            <v>1</v>
          </cell>
          <cell r="H74">
            <v>28</v>
          </cell>
          <cell r="I74">
            <v>281</v>
          </cell>
          <cell r="J74">
            <v>40</v>
          </cell>
          <cell r="K74">
            <v>9</v>
          </cell>
          <cell r="L74">
            <v>81</v>
          </cell>
          <cell r="M74">
            <v>446</v>
          </cell>
          <cell r="N74">
            <v>98</v>
          </cell>
          <cell r="O74">
            <v>7</v>
          </cell>
          <cell r="P74">
            <v>98</v>
          </cell>
          <cell r="Q74">
            <v>1369</v>
          </cell>
          <cell r="R74">
            <v>2</v>
          </cell>
          <cell r="S74">
            <v>30</v>
          </cell>
          <cell r="T74">
            <v>305</v>
          </cell>
          <cell r="U74">
            <v>434</v>
          </cell>
          <cell r="V74">
            <v>0</v>
          </cell>
          <cell r="W74">
            <v>39</v>
          </cell>
          <cell r="X74">
            <v>245</v>
          </cell>
          <cell r="Y74">
            <v>49</v>
          </cell>
          <cell r="Z74">
            <v>2</v>
          </cell>
          <cell r="AA74">
            <v>18</v>
          </cell>
          <cell r="AB74">
            <v>105</v>
          </cell>
          <cell r="AC74">
            <v>27</v>
          </cell>
          <cell r="AD74">
            <v>0</v>
          </cell>
          <cell r="AE74">
            <v>8</v>
          </cell>
          <cell r="AF74">
            <v>76</v>
          </cell>
          <cell r="AG74">
            <v>12</v>
          </cell>
          <cell r="AH74">
            <v>4</v>
          </cell>
          <cell r="AI74">
            <v>27</v>
          </cell>
          <cell r="AJ74">
            <v>145</v>
          </cell>
          <cell r="AK74">
            <v>31</v>
          </cell>
          <cell r="AL74">
            <v>2</v>
          </cell>
          <cell r="AM74">
            <v>30</v>
          </cell>
          <cell r="AN74">
            <v>423</v>
          </cell>
          <cell r="AO74">
            <v>1</v>
          </cell>
          <cell r="AP74">
            <v>8</v>
          </cell>
          <cell r="AQ74">
            <v>92</v>
          </cell>
          <cell r="AR74">
            <v>120</v>
          </cell>
          <cell r="AS74">
            <v>0</v>
          </cell>
          <cell r="AT74">
            <v>5</v>
          </cell>
          <cell r="AU74">
            <v>41</v>
          </cell>
        </row>
        <row r="75">
          <cell r="A75" t="str">
            <v>September 03</v>
          </cell>
          <cell r="B75">
            <v>37865</v>
          </cell>
          <cell r="C75">
            <v>9</v>
          </cell>
          <cell r="D75">
            <v>118</v>
          </cell>
          <cell r="E75">
            <v>461</v>
          </cell>
          <cell r="F75">
            <v>130</v>
          </cell>
          <cell r="G75">
            <v>1</v>
          </cell>
          <cell r="H75">
            <v>45</v>
          </cell>
          <cell r="I75">
            <v>277</v>
          </cell>
          <cell r="J75">
            <v>38</v>
          </cell>
          <cell r="K75">
            <v>3</v>
          </cell>
          <cell r="L75">
            <v>87</v>
          </cell>
          <cell r="M75">
            <v>477</v>
          </cell>
          <cell r="N75">
            <v>114</v>
          </cell>
          <cell r="O75">
            <v>3</v>
          </cell>
          <cell r="P75">
            <v>119</v>
          </cell>
          <cell r="Q75">
            <v>1371</v>
          </cell>
          <cell r="R75">
            <v>2</v>
          </cell>
          <cell r="S75">
            <v>25</v>
          </cell>
          <cell r="T75">
            <v>344</v>
          </cell>
          <cell r="U75">
            <v>470</v>
          </cell>
          <cell r="V75">
            <v>2</v>
          </cell>
          <cell r="W75">
            <v>44</v>
          </cell>
          <cell r="X75">
            <v>267</v>
          </cell>
          <cell r="Y75">
            <v>51</v>
          </cell>
          <cell r="Z75">
            <v>5</v>
          </cell>
          <cell r="AA75">
            <v>26</v>
          </cell>
          <cell r="AB75">
            <v>95</v>
          </cell>
          <cell r="AC75">
            <v>29</v>
          </cell>
          <cell r="AD75">
            <v>1</v>
          </cell>
          <cell r="AE75">
            <v>15</v>
          </cell>
          <cell r="AF75">
            <v>74</v>
          </cell>
          <cell r="AG75">
            <v>11</v>
          </cell>
          <cell r="AH75">
            <v>1</v>
          </cell>
          <cell r="AI75">
            <v>30</v>
          </cell>
          <cell r="AJ75">
            <v>160</v>
          </cell>
          <cell r="AK75">
            <v>37</v>
          </cell>
          <cell r="AL75">
            <v>2</v>
          </cell>
          <cell r="AM75">
            <v>27</v>
          </cell>
          <cell r="AN75">
            <v>407</v>
          </cell>
          <cell r="AO75">
            <v>1</v>
          </cell>
          <cell r="AP75">
            <v>7</v>
          </cell>
          <cell r="AQ75">
            <v>121</v>
          </cell>
          <cell r="AR75">
            <v>124</v>
          </cell>
          <cell r="AS75">
            <v>0</v>
          </cell>
          <cell r="AT75">
            <v>7</v>
          </cell>
          <cell r="AU75">
            <v>54</v>
          </cell>
        </row>
        <row r="76">
          <cell r="A76" t="str">
            <v>October 03</v>
          </cell>
          <cell r="B76">
            <v>37895</v>
          </cell>
          <cell r="C76">
            <v>8</v>
          </cell>
          <cell r="D76">
            <v>133</v>
          </cell>
          <cell r="E76">
            <v>512</v>
          </cell>
          <cell r="F76">
            <v>140</v>
          </cell>
          <cell r="G76">
            <v>0</v>
          </cell>
          <cell r="H76">
            <v>38</v>
          </cell>
          <cell r="I76">
            <v>225</v>
          </cell>
          <cell r="J76">
            <v>34</v>
          </cell>
          <cell r="K76">
            <v>3</v>
          </cell>
          <cell r="L76">
            <v>122</v>
          </cell>
          <cell r="M76">
            <v>597</v>
          </cell>
          <cell r="N76">
            <v>109</v>
          </cell>
          <cell r="O76">
            <v>3</v>
          </cell>
          <cell r="P76">
            <v>153</v>
          </cell>
          <cell r="Q76">
            <v>1420</v>
          </cell>
          <cell r="R76">
            <v>1</v>
          </cell>
          <cell r="S76">
            <v>39</v>
          </cell>
          <cell r="T76">
            <v>309</v>
          </cell>
          <cell r="U76">
            <v>475</v>
          </cell>
          <cell r="V76">
            <v>0</v>
          </cell>
          <cell r="W76">
            <v>62</v>
          </cell>
          <cell r="X76">
            <v>196</v>
          </cell>
          <cell r="Y76">
            <v>49</v>
          </cell>
          <cell r="Z76">
            <v>2</v>
          </cell>
          <cell r="AA76">
            <v>23</v>
          </cell>
          <cell r="AB76">
            <v>116</v>
          </cell>
          <cell r="AC76">
            <v>34</v>
          </cell>
          <cell r="AD76">
            <v>0</v>
          </cell>
          <cell r="AE76">
            <v>11</v>
          </cell>
          <cell r="AF76">
            <v>61</v>
          </cell>
          <cell r="AG76">
            <v>7</v>
          </cell>
          <cell r="AH76">
            <v>2</v>
          </cell>
          <cell r="AI76">
            <v>38</v>
          </cell>
          <cell r="AJ76">
            <v>214</v>
          </cell>
          <cell r="AK76">
            <v>38</v>
          </cell>
          <cell r="AL76">
            <v>2</v>
          </cell>
          <cell r="AM76">
            <v>45</v>
          </cell>
          <cell r="AN76">
            <v>359</v>
          </cell>
          <cell r="AO76">
            <v>0</v>
          </cell>
          <cell r="AP76">
            <v>10</v>
          </cell>
          <cell r="AQ76">
            <v>87</v>
          </cell>
          <cell r="AR76">
            <v>129</v>
          </cell>
          <cell r="AS76">
            <v>0</v>
          </cell>
          <cell r="AT76">
            <v>10</v>
          </cell>
          <cell r="AU76">
            <v>44</v>
          </cell>
        </row>
        <row r="77">
          <cell r="A77" t="str">
            <v>November 03</v>
          </cell>
          <cell r="B77">
            <v>37926</v>
          </cell>
          <cell r="C77">
            <v>15</v>
          </cell>
          <cell r="D77">
            <v>117</v>
          </cell>
          <cell r="E77">
            <v>516</v>
          </cell>
          <cell r="F77">
            <v>149</v>
          </cell>
          <cell r="G77">
            <v>2</v>
          </cell>
          <cell r="H77">
            <v>27</v>
          </cell>
          <cell r="I77">
            <v>196</v>
          </cell>
          <cell r="J77">
            <v>32</v>
          </cell>
          <cell r="K77">
            <v>8</v>
          </cell>
          <cell r="L77">
            <v>85</v>
          </cell>
          <cell r="M77">
            <v>418</v>
          </cell>
          <cell r="N77">
            <v>112</v>
          </cell>
          <cell r="O77">
            <v>10</v>
          </cell>
          <cell r="P77">
            <v>149</v>
          </cell>
          <cell r="Q77">
            <v>1443</v>
          </cell>
          <cell r="R77">
            <v>1</v>
          </cell>
          <cell r="S77">
            <v>25</v>
          </cell>
          <cell r="T77">
            <v>247</v>
          </cell>
          <cell r="U77">
            <v>481</v>
          </cell>
          <cell r="V77">
            <v>1</v>
          </cell>
          <cell r="W77">
            <v>39</v>
          </cell>
          <cell r="X77">
            <v>205</v>
          </cell>
          <cell r="Y77">
            <v>46</v>
          </cell>
          <cell r="Z77">
            <v>5</v>
          </cell>
          <cell r="AA77">
            <v>26</v>
          </cell>
          <cell r="AB77">
            <v>97</v>
          </cell>
          <cell r="AC77">
            <v>36</v>
          </cell>
          <cell r="AD77">
            <v>1</v>
          </cell>
          <cell r="AE77">
            <v>3</v>
          </cell>
          <cell r="AF77">
            <v>59</v>
          </cell>
          <cell r="AG77">
            <v>9</v>
          </cell>
          <cell r="AH77">
            <v>4</v>
          </cell>
          <cell r="AI77">
            <v>24</v>
          </cell>
          <cell r="AJ77">
            <v>123</v>
          </cell>
          <cell r="AK77">
            <v>33</v>
          </cell>
          <cell r="AL77">
            <v>6</v>
          </cell>
          <cell r="AM77">
            <v>42</v>
          </cell>
          <cell r="AN77">
            <v>412</v>
          </cell>
          <cell r="AO77">
            <v>1</v>
          </cell>
          <cell r="AP77">
            <v>5</v>
          </cell>
          <cell r="AQ77">
            <v>88</v>
          </cell>
          <cell r="AR77">
            <v>136</v>
          </cell>
          <cell r="AS77">
            <v>0</v>
          </cell>
          <cell r="AT77">
            <v>5</v>
          </cell>
          <cell r="AU77">
            <v>52</v>
          </cell>
        </row>
        <row r="78">
          <cell r="A78" t="str">
            <v>December 03</v>
          </cell>
          <cell r="B78">
            <v>37956</v>
          </cell>
          <cell r="C78">
            <v>11</v>
          </cell>
          <cell r="D78">
            <v>91</v>
          </cell>
          <cell r="E78">
            <v>460</v>
          </cell>
          <cell r="F78">
            <v>144</v>
          </cell>
          <cell r="G78">
            <v>0</v>
          </cell>
          <cell r="H78">
            <v>19</v>
          </cell>
          <cell r="I78">
            <v>129</v>
          </cell>
          <cell r="J78">
            <v>22</v>
          </cell>
          <cell r="K78">
            <v>2</v>
          </cell>
          <cell r="L78">
            <v>70</v>
          </cell>
          <cell r="M78">
            <v>355</v>
          </cell>
          <cell r="N78">
            <v>77</v>
          </cell>
          <cell r="O78">
            <v>4</v>
          </cell>
          <cell r="P78">
            <v>124</v>
          </cell>
          <cell r="Q78">
            <v>1378</v>
          </cell>
          <cell r="R78">
            <v>0</v>
          </cell>
          <cell r="S78">
            <v>30</v>
          </cell>
          <cell r="T78">
            <v>232</v>
          </cell>
          <cell r="U78">
            <v>457</v>
          </cell>
          <cell r="V78">
            <v>1</v>
          </cell>
          <cell r="W78">
            <v>20</v>
          </cell>
          <cell r="X78">
            <v>160</v>
          </cell>
          <cell r="Y78">
            <v>38</v>
          </cell>
          <cell r="Z78">
            <v>4</v>
          </cell>
          <cell r="AA78">
            <v>19</v>
          </cell>
          <cell r="AB78">
            <v>98</v>
          </cell>
          <cell r="AC78">
            <v>38</v>
          </cell>
          <cell r="AD78">
            <v>0</v>
          </cell>
          <cell r="AE78">
            <v>5</v>
          </cell>
          <cell r="AF78">
            <v>27</v>
          </cell>
          <cell r="AG78">
            <v>4</v>
          </cell>
          <cell r="AH78">
            <v>1</v>
          </cell>
          <cell r="AI78">
            <v>24</v>
          </cell>
          <cell r="AJ78">
            <v>111</v>
          </cell>
          <cell r="AK78">
            <v>22</v>
          </cell>
          <cell r="AL78">
            <v>1</v>
          </cell>
          <cell r="AM78">
            <v>29</v>
          </cell>
          <cell r="AN78">
            <v>360</v>
          </cell>
          <cell r="AO78">
            <v>0</v>
          </cell>
          <cell r="AP78">
            <v>12</v>
          </cell>
          <cell r="AQ78">
            <v>60</v>
          </cell>
          <cell r="AR78">
            <v>120</v>
          </cell>
          <cell r="AS78">
            <v>0</v>
          </cell>
          <cell r="AT78">
            <v>5</v>
          </cell>
          <cell r="AU78">
            <v>25</v>
          </cell>
        </row>
        <row r="79">
          <cell r="A79" t="str">
            <v>January 04</v>
          </cell>
          <cell r="B79">
            <v>37987</v>
          </cell>
          <cell r="C79">
            <v>10</v>
          </cell>
          <cell r="D79">
            <v>119</v>
          </cell>
          <cell r="E79">
            <v>448</v>
          </cell>
          <cell r="F79">
            <v>128.19533659999999</v>
          </cell>
          <cell r="G79">
            <v>0</v>
          </cell>
          <cell r="H79">
            <v>22</v>
          </cell>
          <cell r="I79">
            <v>144</v>
          </cell>
          <cell r="J79">
            <v>28.667432510000001</v>
          </cell>
          <cell r="K79">
            <v>3</v>
          </cell>
          <cell r="L79">
            <v>43</v>
          </cell>
          <cell r="M79">
            <v>340</v>
          </cell>
          <cell r="N79">
            <v>71.400864729999995</v>
          </cell>
          <cell r="O79">
            <v>7</v>
          </cell>
          <cell r="P79">
            <v>128</v>
          </cell>
          <cell r="Q79">
            <v>1336</v>
          </cell>
          <cell r="R79">
            <v>1</v>
          </cell>
          <cell r="S79">
            <v>32</v>
          </cell>
          <cell r="T79">
            <v>236</v>
          </cell>
          <cell r="U79">
            <v>404.71318170000001</v>
          </cell>
          <cell r="V79">
            <v>2</v>
          </cell>
          <cell r="W79">
            <v>28</v>
          </cell>
          <cell r="X79">
            <v>181</v>
          </cell>
          <cell r="Y79">
            <v>33.765180630000003</v>
          </cell>
          <cell r="Z79">
            <v>2</v>
          </cell>
          <cell r="AA79">
            <v>23</v>
          </cell>
          <cell r="AB79">
            <v>83</v>
          </cell>
          <cell r="AC79">
            <v>24.757207000000001</v>
          </cell>
          <cell r="AD79">
            <v>0</v>
          </cell>
          <cell r="AE79">
            <v>5</v>
          </cell>
          <cell r="AF79">
            <v>40</v>
          </cell>
          <cell r="AG79">
            <v>10.29449153</v>
          </cell>
          <cell r="AH79">
            <v>1</v>
          </cell>
          <cell r="AI79">
            <v>6</v>
          </cell>
          <cell r="AJ79">
            <v>120</v>
          </cell>
          <cell r="AK79">
            <v>23.470476189999999</v>
          </cell>
          <cell r="AL79">
            <v>1</v>
          </cell>
          <cell r="AM79">
            <v>28</v>
          </cell>
          <cell r="AN79">
            <v>336</v>
          </cell>
          <cell r="AO79">
            <v>0</v>
          </cell>
          <cell r="AP79">
            <v>8</v>
          </cell>
          <cell r="AQ79">
            <v>68</v>
          </cell>
          <cell r="AR79">
            <v>108.5285039</v>
          </cell>
          <cell r="AS79">
            <v>1</v>
          </cell>
          <cell r="AT79">
            <v>5</v>
          </cell>
          <cell r="AU79">
            <v>24</v>
          </cell>
        </row>
        <row r="80">
          <cell r="A80" t="str">
            <v>February 04</v>
          </cell>
          <cell r="B80">
            <v>38018</v>
          </cell>
          <cell r="C80">
            <v>9</v>
          </cell>
          <cell r="D80">
            <v>117</v>
          </cell>
          <cell r="E80">
            <v>362</v>
          </cell>
          <cell r="F80">
            <v>128.63587039999999</v>
          </cell>
          <cell r="G80">
            <v>1</v>
          </cell>
          <cell r="H80">
            <v>25</v>
          </cell>
          <cell r="I80">
            <v>139</v>
          </cell>
          <cell r="J80">
            <v>28.667432510000001</v>
          </cell>
          <cell r="K80">
            <v>2</v>
          </cell>
          <cell r="L80">
            <v>88</v>
          </cell>
          <cell r="M80">
            <v>306</v>
          </cell>
          <cell r="N80">
            <v>81.379246449999997</v>
          </cell>
          <cell r="O80">
            <v>5</v>
          </cell>
          <cell r="P80">
            <v>113</v>
          </cell>
          <cell r="Q80">
            <v>1063</v>
          </cell>
          <cell r="R80">
            <v>0</v>
          </cell>
          <cell r="S80">
            <v>25</v>
          </cell>
          <cell r="T80">
            <v>229</v>
          </cell>
          <cell r="U80">
            <v>416.23211179999998</v>
          </cell>
          <cell r="V80">
            <v>1</v>
          </cell>
          <cell r="W80">
            <v>40</v>
          </cell>
          <cell r="X80">
            <v>164</v>
          </cell>
          <cell r="Y80">
            <v>39.358186009999997</v>
          </cell>
          <cell r="Z80">
            <v>2</v>
          </cell>
          <cell r="AA80">
            <v>37</v>
          </cell>
          <cell r="AB80">
            <v>85</v>
          </cell>
          <cell r="AC80">
            <v>33.878283000000003</v>
          </cell>
          <cell r="AD80">
            <v>1</v>
          </cell>
          <cell r="AE80">
            <v>6</v>
          </cell>
          <cell r="AF80">
            <v>34</v>
          </cell>
          <cell r="AG80">
            <v>5.7457627120000003</v>
          </cell>
          <cell r="AH80">
            <v>1</v>
          </cell>
          <cell r="AI80">
            <v>34</v>
          </cell>
          <cell r="AJ80">
            <v>107</v>
          </cell>
          <cell r="AK80">
            <v>32.300952379999998</v>
          </cell>
          <cell r="AL80">
            <v>1</v>
          </cell>
          <cell r="AM80">
            <v>23</v>
          </cell>
          <cell r="AN80">
            <v>324</v>
          </cell>
          <cell r="AO80">
            <v>0</v>
          </cell>
          <cell r="AP80">
            <v>2</v>
          </cell>
          <cell r="AQ80">
            <v>62</v>
          </cell>
          <cell r="AR80">
            <v>124.54830389999999</v>
          </cell>
          <cell r="AS80">
            <v>0</v>
          </cell>
          <cell r="AT80">
            <v>10</v>
          </cell>
          <cell r="AU80">
            <v>24</v>
          </cell>
        </row>
        <row r="81">
          <cell r="A81" t="str">
            <v>March 04</v>
          </cell>
          <cell r="B81">
            <v>38047</v>
          </cell>
          <cell r="C81">
            <v>4</v>
          </cell>
          <cell r="D81">
            <v>107</v>
          </cell>
          <cell r="E81">
            <v>405</v>
          </cell>
          <cell r="F81">
            <v>131.2790732</v>
          </cell>
          <cell r="G81">
            <v>1</v>
          </cell>
          <cell r="H81">
            <v>23</v>
          </cell>
          <cell r="I81">
            <v>162</v>
          </cell>
          <cell r="J81">
            <v>30.412406659999998</v>
          </cell>
          <cell r="K81">
            <v>4</v>
          </cell>
          <cell r="L81">
            <v>58</v>
          </cell>
          <cell r="M81">
            <v>381</v>
          </cell>
          <cell r="N81">
            <v>86.479308209999999</v>
          </cell>
          <cell r="O81">
            <v>2</v>
          </cell>
          <cell r="P81">
            <v>123</v>
          </cell>
          <cell r="Q81">
            <v>1192</v>
          </cell>
          <cell r="R81">
            <v>2</v>
          </cell>
          <cell r="S81">
            <v>27</v>
          </cell>
          <cell r="T81">
            <v>291</v>
          </cell>
          <cell r="U81">
            <v>425.09282739999998</v>
          </cell>
          <cell r="V81">
            <v>0</v>
          </cell>
          <cell r="W81">
            <v>43</v>
          </cell>
          <cell r="X81">
            <v>200</v>
          </cell>
          <cell r="Y81">
            <v>47.229823209999999</v>
          </cell>
          <cell r="Z81">
            <v>3</v>
          </cell>
          <cell r="AA81">
            <v>27</v>
          </cell>
          <cell r="AB81">
            <v>69</v>
          </cell>
          <cell r="AC81">
            <v>28.014734000000001</v>
          </cell>
          <cell r="AD81">
            <v>0</v>
          </cell>
          <cell r="AE81">
            <v>9</v>
          </cell>
          <cell r="AF81">
            <v>54</v>
          </cell>
          <cell r="AG81">
            <v>7.6610169490000004</v>
          </cell>
          <cell r="AH81">
            <v>3</v>
          </cell>
          <cell r="AI81">
            <v>21</v>
          </cell>
          <cell r="AJ81">
            <v>127</v>
          </cell>
          <cell r="AK81">
            <v>26.49142857</v>
          </cell>
          <cell r="AL81">
            <v>0</v>
          </cell>
          <cell r="AM81">
            <v>31</v>
          </cell>
          <cell r="AN81">
            <v>362</v>
          </cell>
          <cell r="AO81">
            <v>0</v>
          </cell>
          <cell r="AP81">
            <v>7</v>
          </cell>
          <cell r="AQ81">
            <v>78</v>
          </cell>
          <cell r="AR81">
            <v>114.3949095</v>
          </cell>
          <cell r="AS81">
            <v>0</v>
          </cell>
          <cell r="AT81">
            <v>10</v>
          </cell>
          <cell r="AU81">
            <v>31</v>
          </cell>
        </row>
        <row r="82">
          <cell r="A82" t="str">
            <v>April 04</v>
          </cell>
          <cell r="B82">
            <v>38078</v>
          </cell>
          <cell r="C82">
            <v>6</v>
          </cell>
          <cell r="D82">
            <v>126</v>
          </cell>
          <cell r="E82">
            <v>393</v>
          </cell>
          <cell r="F82">
            <v>131.2790732</v>
          </cell>
          <cell r="G82">
            <v>0</v>
          </cell>
          <cell r="H82">
            <v>23</v>
          </cell>
          <cell r="I82">
            <v>204</v>
          </cell>
          <cell r="J82">
            <v>32.406662840000003</v>
          </cell>
          <cell r="K82">
            <v>4</v>
          </cell>
          <cell r="L82">
            <v>67</v>
          </cell>
          <cell r="M82">
            <v>352</v>
          </cell>
          <cell r="N82">
            <v>76.722668310000003</v>
          </cell>
          <cell r="O82">
            <v>3</v>
          </cell>
          <cell r="P82">
            <v>120</v>
          </cell>
          <cell r="Q82">
            <v>1157</v>
          </cell>
          <cell r="R82">
            <v>0</v>
          </cell>
          <cell r="S82">
            <v>37</v>
          </cell>
          <cell r="T82">
            <v>253</v>
          </cell>
          <cell r="U82">
            <v>416.89666549999998</v>
          </cell>
          <cell r="V82">
            <v>1</v>
          </cell>
          <cell r="W82">
            <v>42</v>
          </cell>
          <cell r="X82">
            <v>228</v>
          </cell>
          <cell r="Y82">
            <v>42.258262870000003</v>
          </cell>
          <cell r="Z82">
            <v>1</v>
          </cell>
          <cell r="AA82">
            <v>23</v>
          </cell>
          <cell r="AB82">
            <v>72</v>
          </cell>
          <cell r="AC82">
            <v>31.055092999999999</v>
          </cell>
          <cell r="AD82">
            <v>0</v>
          </cell>
          <cell r="AE82">
            <v>4</v>
          </cell>
          <cell r="AF82">
            <v>51</v>
          </cell>
          <cell r="AG82">
            <v>9.5762711859999996</v>
          </cell>
          <cell r="AH82">
            <v>4</v>
          </cell>
          <cell r="AI82">
            <v>23</v>
          </cell>
          <cell r="AJ82">
            <v>125</v>
          </cell>
          <cell r="AK82">
            <v>26.25904762</v>
          </cell>
          <cell r="AL82">
            <v>0</v>
          </cell>
          <cell r="AM82">
            <v>31</v>
          </cell>
          <cell r="AN82">
            <v>304</v>
          </cell>
          <cell r="AO82">
            <v>0</v>
          </cell>
          <cell r="AP82">
            <v>9</v>
          </cell>
          <cell r="AQ82">
            <v>68</v>
          </cell>
          <cell r="AR82">
            <v>109.4310279</v>
          </cell>
          <cell r="AS82">
            <v>0</v>
          </cell>
          <cell r="AT82">
            <v>11</v>
          </cell>
          <cell r="AU82">
            <v>32</v>
          </cell>
        </row>
        <row r="83">
          <cell r="A83" t="str">
            <v>May 04</v>
          </cell>
          <cell r="B83">
            <v>38108</v>
          </cell>
          <cell r="C83">
            <v>6</v>
          </cell>
          <cell r="D83">
            <v>118</v>
          </cell>
          <cell r="E83">
            <v>417</v>
          </cell>
          <cell r="F83">
            <v>129.51693800000001</v>
          </cell>
          <cell r="G83">
            <v>1</v>
          </cell>
          <cell r="H83">
            <v>32</v>
          </cell>
          <cell r="I83">
            <v>261</v>
          </cell>
          <cell r="J83">
            <v>43.125789779999998</v>
          </cell>
          <cell r="K83">
            <v>2</v>
          </cell>
          <cell r="L83">
            <v>82</v>
          </cell>
          <cell r="M83">
            <v>389</v>
          </cell>
          <cell r="N83">
            <v>96.235948120000003</v>
          </cell>
          <cell r="O83">
            <v>4</v>
          </cell>
          <cell r="P83">
            <v>138</v>
          </cell>
          <cell r="Q83">
            <v>1210</v>
          </cell>
          <cell r="R83">
            <v>0</v>
          </cell>
          <cell r="S83">
            <v>26</v>
          </cell>
          <cell r="T83">
            <v>321</v>
          </cell>
          <cell r="U83">
            <v>450.34586660000002</v>
          </cell>
          <cell r="V83">
            <v>1</v>
          </cell>
          <cell r="W83">
            <v>55</v>
          </cell>
          <cell r="X83">
            <v>259</v>
          </cell>
          <cell r="Y83">
            <v>56.344350499999997</v>
          </cell>
          <cell r="Z83">
            <v>1</v>
          </cell>
          <cell r="AA83">
            <v>19</v>
          </cell>
          <cell r="AB83">
            <v>76</v>
          </cell>
          <cell r="AC83">
            <v>26.494554999999998</v>
          </cell>
          <cell r="AD83">
            <v>1</v>
          </cell>
          <cell r="AE83">
            <v>8</v>
          </cell>
          <cell r="AF83">
            <v>63</v>
          </cell>
          <cell r="AG83">
            <v>10.055084750000001</v>
          </cell>
          <cell r="AH83">
            <v>1</v>
          </cell>
          <cell r="AI83">
            <v>24</v>
          </cell>
          <cell r="AJ83">
            <v>141</v>
          </cell>
          <cell r="AK83">
            <v>34.624761900000003</v>
          </cell>
          <cell r="AL83">
            <v>2</v>
          </cell>
          <cell r="AM83">
            <v>43</v>
          </cell>
          <cell r="AN83">
            <v>353</v>
          </cell>
          <cell r="AO83">
            <v>0</v>
          </cell>
          <cell r="AP83">
            <v>8</v>
          </cell>
          <cell r="AQ83">
            <v>96</v>
          </cell>
          <cell r="AR83">
            <v>120.48694620000001</v>
          </cell>
          <cell r="AS83">
            <v>0</v>
          </cell>
          <cell r="AT83">
            <v>4</v>
          </cell>
          <cell r="AU83">
            <v>47</v>
          </cell>
        </row>
        <row r="84">
          <cell r="A84" t="str">
            <v>June 04</v>
          </cell>
          <cell r="B84">
            <v>38139</v>
          </cell>
          <cell r="C84">
            <v>9</v>
          </cell>
          <cell r="D84">
            <v>120</v>
          </cell>
          <cell r="E84">
            <v>419</v>
          </cell>
          <cell r="F84">
            <v>114.5387887</v>
          </cell>
          <cell r="G84">
            <v>1</v>
          </cell>
          <cell r="H84">
            <v>43</v>
          </cell>
          <cell r="I84">
            <v>293</v>
          </cell>
          <cell r="J84">
            <v>43.125789779999998</v>
          </cell>
          <cell r="K84">
            <v>5</v>
          </cell>
          <cell r="L84">
            <v>85</v>
          </cell>
          <cell r="M84">
            <v>434</v>
          </cell>
          <cell r="N84">
            <v>87.809759110000002</v>
          </cell>
          <cell r="O84">
            <v>5</v>
          </cell>
          <cell r="P84">
            <v>135</v>
          </cell>
          <cell r="Q84">
            <v>1260</v>
          </cell>
          <cell r="R84">
            <v>1</v>
          </cell>
          <cell r="S84">
            <v>24</v>
          </cell>
          <cell r="T84">
            <v>289</v>
          </cell>
          <cell r="U84">
            <v>411.13720039999998</v>
          </cell>
          <cell r="V84">
            <v>2</v>
          </cell>
          <cell r="W84">
            <v>51</v>
          </cell>
          <cell r="X84">
            <v>251</v>
          </cell>
          <cell r="Y84">
            <v>53.237125290000002</v>
          </cell>
          <cell r="Z84">
            <v>4</v>
          </cell>
          <cell r="AA84">
            <v>27</v>
          </cell>
          <cell r="AB84">
            <v>85</v>
          </cell>
          <cell r="AC84">
            <v>26.277386</v>
          </cell>
          <cell r="AD84">
            <v>1</v>
          </cell>
          <cell r="AE84">
            <v>12</v>
          </cell>
          <cell r="AF84">
            <v>90</v>
          </cell>
          <cell r="AG84">
            <v>9.3368644070000002</v>
          </cell>
          <cell r="AH84">
            <v>3</v>
          </cell>
          <cell r="AI84">
            <v>23</v>
          </cell>
          <cell r="AJ84">
            <v>144</v>
          </cell>
          <cell r="AK84">
            <v>30.674285709999999</v>
          </cell>
          <cell r="AL84">
            <v>1</v>
          </cell>
          <cell r="AM84">
            <v>47</v>
          </cell>
          <cell r="AN84">
            <v>316</v>
          </cell>
          <cell r="AO84">
            <v>0</v>
          </cell>
          <cell r="AP84">
            <v>11</v>
          </cell>
          <cell r="AQ84">
            <v>107</v>
          </cell>
          <cell r="AR84">
            <v>113.2667546</v>
          </cell>
          <cell r="AS84">
            <v>0</v>
          </cell>
          <cell r="AT84">
            <v>8</v>
          </cell>
          <cell r="AU84">
            <v>42</v>
          </cell>
        </row>
        <row r="85">
          <cell r="A85" t="str">
            <v>July 04</v>
          </cell>
          <cell r="B85">
            <v>38169</v>
          </cell>
          <cell r="C85">
            <v>6</v>
          </cell>
          <cell r="D85">
            <v>82</v>
          </cell>
          <cell r="E85">
            <v>423</v>
          </cell>
          <cell r="F85">
            <v>110.57398449999999</v>
          </cell>
          <cell r="G85">
            <v>3</v>
          </cell>
          <cell r="H85">
            <v>43</v>
          </cell>
          <cell r="I85">
            <v>269</v>
          </cell>
          <cell r="J85">
            <v>53.097070649999999</v>
          </cell>
          <cell r="K85">
            <v>4</v>
          </cell>
          <cell r="L85">
            <v>98</v>
          </cell>
          <cell r="M85">
            <v>410</v>
          </cell>
          <cell r="N85">
            <v>98.675108089999995</v>
          </cell>
          <cell r="O85">
            <v>3</v>
          </cell>
          <cell r="P85">
            <v>83</v>
          </cell>
          <cell r="Q85">
            <v>1265</v>
          </cell>
          <cell r="R85">
            <v>2</v>
          </cell>
          <cell r="S85">
            <v>35</v>
          </cell>
          <cell r="T85">
            <v>309</v>
          </cell>
          <cell r="U85">
            <v>425.53586309999997</v>
          </cell>
          <cell r="V85">
            <v>3</v>
          </cell>
          <cell r="W85">
            <v>55</v>
          </cell>
          <cell r="X85">
            <v>262</v>
          </cell>
          <cell r="Y85">
            <v>53.858570329999999</v>
          </cell>
          <cell r="Z85">
            <v>1</v>
          </cell>
          <cell r="AA85">
            <v>17</v>
          </cell>
          <cell r="AB85">
            <v>84</v>
          </cell>
          <cell r="AC85">
            <v>26.928892000000001</v>
          </cell>
          <cell r="AD85">
            <v>2</v>
          </cell>
          <cell r="AE85">
            <v>13</v>
          </cell>
          <cell r="AF85">
            <v>57</v>
          </cell>
          <cell r="AG85">
            <v>15.322033899999999</v>
          </cell>
          <cell r="AH85">
            <v>0</v>
          </cell>
          <cell r="AI85">
            <v>30</v>
          </cell>
          <cell r="AJ85">
            <v>143</v>
          </cell>
          <cell r="AK85">
            <v>32.765714289999998</v>
          </cell>
          <cell r="AL85">
            <v>1</v>
          </cell>
          <cell r="AM85">
            <v>21</v>
          </cell>
          <cell r="AN85">
            <v>322</v>
          </cell>
          <cell r="AO85">
            <v>1</v>
          </cell>
          <cell r="AP85">
            <v>10</v>
          </cell>
          <cell r="AQ85">
            <v>90</v>
          </cell>
          <cell r="AR85">
            <v>119.8100532</v>
          </cell>
          <cell r="AS85">
            <v>1</v>
          </cell>
          <cell r="AT85">
            <v>6</v>
          </cell>
          <cell r="AU85">
            <v>36</v>
          </cell>
        </row>
        <row r="86">
          <cell r="A86" t="str">
            <v>August 04</v>
          </cell>
          <cell r="B86">
            <v>38200</v>
          </cell>
          <cell r="C86">
            <v>7</v>
          </cell>
          <cell r="D86">
            <v>94</v>
          </cell>
          <cell r="E86">
            <v>340</v>
          </cell>
          <cell r="F86">
            <v>106.3889133</v>
          </cell>
          <cell r="G86">
            <v>0</v>
          </cell>
          <cell r="H86">
            <v>33</v>
          </cell>
          <cell r="I86">
            <v>252</v>
          </cell>
          <cell r="J86">
            <v>36.14589316</v>
          </cell>
          <cell r="K86">
            <v>11</v>
          </cell>
          <cell r="L86">
            <v>72</v>
          </cell>
          <cell r="M86">
            <v>397</v>
          </cell>
          <cell r="N86">
            <v>94.462013589999998</v>
          </cell>
          <cell r="O86">
            <v>1</v>
          </cell>
          <cell r="P86">
            <v>98</v>
          </cell>
          <cell r="Q86">
            <v>1215</v>
          </cell>
          <cell r="R86">
            <v>3</v>
          </cell>
          <cell r="S86">
            <v>28</v>
          </cell>
          <cell r="T86">
            <v>273</v>
          </cell>
          <cell r="U86">
            <v>397.84612709999999</v>
          </cell>
          <cell r="V86">
            <v>4</v>
          </cell>
          <cell r="W86">
            <v>44</v>
          </cell>
          <cell r="X86">
            <v>220</v>
          </cell>
          <cell r="Y86">
            <v>47.229823209999999</v>
          </cell>
          <cell r="Z86">
            <v>1</v>
          </cell>
          <cell r="AA86">
            <v>15</v>
          </cell>
          <cell r="AB86">
            <v>79</v>
          </cell>
          <cell r="AC86">
            <v>21.499680000000001</v>
          </cell>
          <cell r="AD86">
            <v>0</v>
          </cell>
          <cell r="AE86">
            <v>7</v>
          </cell>
          <cell r="AF86">
            <v>72</v>
          </cell>
          <cell r="AG86">
            <v>11.252118640000001</v>
          </cell>
          <cell r="AH86">
            <v>1</v>
          </cell>
          <cell r="AI86">
            <v>20</v>
          </cell>
          <cell r="AJ86">
            <v>149</v>
          </cell>
          <cell r="AK86">
            <v>31.603809519999999</v>
          </cell>
          <cell r="AL86">
            <v>0</v>
          </cell>
          <cell r="AM86">
            <v>29</v>
          </cell>
          <cell r="AN86">
            <v>354</v>
          </cell>
          <cell r="AO86">
            <v>0</v>
          </cell>
          <cell r="AP86">
            <v>5</v>
          </cell>
          <cell r="AQ86">
            <v>65</v>
          </cell>
          <cell r="AR86">
            <v>110.1079208</v>
          </cell>
          <cell r="AS86">
            <v>0</v>
          </cell>
          <cell r="AT86">
            <v>8</v>
          </cell>
          <cell r="AU86">
            <v>33</v>
          </cell>
        </row>
        <row r="87">
          <cell r="A87" t="str">
            <v>September 04</v>
          </cell>
          <cell r="B87">
            <v>38231</v>
          </cell>
          <cell r="C87">
            <v>7</v>
          </cell>
          <cell r="D87">
            <v>99</v>
          </cell>
          <cell r="E87">
            <v>443</v>
          </cell>
          <cell r="F87">
            <v>120.485995</v>
          </cell>
          <cell r="G87">
            <v>0</v>
          </cell>
          <cell r="H87">
            <v>31</v>
          </cell>
          <cell r="I87">
            <v>279</v>
          </cell>
          <cell r="J87">
            <v>40.882251580000002</v>
          </cell>
          <cell r="K87">
            <v>5</v>
          </cell>
          <cell r="L87">
            <v>81</v>
          </cell>
          <cell r="M87">
            <v>457</v>
          </cell>
          <cell r="N87">
            <v>103.33168619999999</v>
          </cell>
          <cell r="O87">
            <v>5</v>
          </cell>
          <cell r="P87">
            <v>87</v>
          </cell>
          <cell r="Q87">
            <v>1256</v>
          </cell>
          <cell r="R87">
            <v>2</v>
          </cell>
          <cell r="S87">
            <v>14</v>
          </cell>
          <cell r="T87">
            <v>251</v>
          </cell>
          <cell r="U87">
            <v>428.1940778</v>
          </cell>
          <cell r="V87">
            <v>0</v>
          </cell>
          <cell r="W87">
            <v>35</v>
          </cell>
          <cell r="X87">
            <v>225</v>
          </cell>
          <cell r="Y87">
            <v>47.436971560000003</v>
          </cell>
          <cell r="Z87">
            <v>4</v>
          </cell>
          <cell r="AA87">
            <v>15</v>
          </cell>
          <cell r="AB87">
            <v>83</v>
          </cell>
          <cell r="AC87">
            <v>26.060217999999999</v>
          </cell>
          <cell r="AD87">
            <v>0</v>
          </cell>
          <cell r="AE87">
            <v>10</v>
          </cell>
          <cell r="AF87">
            <v>65</v>
          </cell>
          <cell r="AG87">
            <v>11.970338979999999</v>
          </cell>
          <cell r="AH87">
            <v>4</v>
          </cell>
          <cell r="AI87">
            <v>30</v>
          </cell>
          <cell r="AJ87">
            <v>145</v>
          </cell>
          <cell r="AK87">
            <v>34.857142860000003</v>
          </cell>
          <cell r="AL87">
            <v>0</v>
          </cell>
          <cell r="AM87">
            <v>19</v>
          </cell>
          <cell r="AN87">
            <v>341</v>
          </cell>
          <cell r="AO87">
            <v>1</v>
          </cell>
          <cell r="AP87">
            <v>0</v>
          </cell>
          <cell r="AQ87">
            <v>75</v>
          </cell>
          <cell r="AR87">
            <v>113.2667546</v>
          </cell>
          <cell r="AS87">
            <v>0</v>
          </cell>
          <cell r="AT87">
            <v>4</v>
          </cell>
          <cell r="AU87">
            <v>29</v>
          </cell>
        </row>
        <row r="88">
          <cell r="A88" t="str">
            <v>October 04</v>
          </cell>
          <cell r="B88">
            <v>38261</v>
          </cell>
          <cell r="C88">
            <v>7</v>
          </cell>
          <cell r="D88">
            <v>103</v>
          </cell>
          <cell r="E88">
            <v>527</v>
          </cell>
          <cell r="F88">
            <v>132.8209415</v>
          </cell>
          <cell r="G88">
            <v>0</v>
          </cell>
          <cell r="H88">
            <v>24</v>
          </cell>
          <cell r="I88">
            <v>239</v>
          </cell>
          <cell r="J88">
            <v>40.632969559999999</v>
          </cell>
          <cell r="K88">
            <v>2</v>
          </cell>
          <cell r="L88">
            <v>70</v>
          </cell>
          <cell r="M88">
            <v>436</v>
          </cell>
          <cell r="N88">
            <v>105.3273626</v>
          </cell>
          <cell r="O88">
            <v>3</v>
          </cell>
          <cell r="P88">
            <v>105</v>
          </cell>
          <cell r="Q88">
            <v>1434</v>
          </cell>
          <cell r="R88">
            <v>1</v>
          </cell>
          <cell r="S88">
            <v>19</v>
          </cell>
          <cell r="T88">
            <v>241</v>
          </cell>
          <cell r="U88">
            <v>461.86479680000002</v>
          </cell>
          <cell r="V88">
            <v>1</v>
          </cell>
          <cell r="W88">
            <v>31</v>
          </cell>
          <cell r="X88">
            <v>245</v>
          </cell>
          <cell r="Y88">
            <v>47.644119910000001</v>
          </cell>
          <cell r="Z88">
            <v>2</v>
          </cell>
          <cell r="AA88">
            <v>25</v>
          </cell>
          <cell r="AB88">
            <v>102</v>
          </cell>
          <cell r="AC88">
            <v>30.186419000000001</v>
          </cell>
          <cell r="AD88">
            <v>0</v>
          </cell>
          <cell r="AE88">
            <v>5</v>
          </cell>
          <cell r="AF88">
            <v>55</v>
          </cell>
          <cell r="AG88">
            <v>9.0974576270000007</v>
          </cell>
          <cell r="AH88">
            <v>0</v>
          </cell>
          <cell r="AI88">
            <v>23</v>
          </cell>
          <cell r="AJ88">
            <v>152</v>
          </cell>
          <cell r="AK88">
            <v>38.34285714</v>
          </cell>
          <cell r="AL88">
            <v>0</v>
          </cell>
          <cell r="AM88">
            <v>19</v>
          </cell>
          <cell r="AN88">
            <v>394</v>
          </cell>
          <cell r="AO88">
            <v>0</v>
          </cell>
          <cell r="AP88">
            <v>6</v>
          </cell>
          <cell r="AQ88">
            <v>70</v>
          </cell>
          <cell r="AR88">
            <v>128.60966160000001</v>
          </cell>
          <cell r="AS88">
            <v>0</v>
          </cell>
          <cell r="AT88">
            <v>4</v>
          </cell>
          <cell r="AU88">
            <v>42</v>
          </cell>
        </row>
        <row r="89">
          <cell r="A89" t="str">
            <v>November 04</v>
          </cell>
          <cell r="B89">
            <v>38292</v>
          </cell>
          <cell r="C89">
            <v>14</v>
          </cell>
          <cell r="D89">
            <v>87</v>
          </cell>
          <cell r="E89">
            <v>461</v>
          </cell>
          <cell r="F89">
            <v>140.75054990000001</v>
          </cell>
          <cell r="G89">
            <v>0</v>
          </cell>
          <cell r="H89">
            <v>22</v>
          </cell>
          <cell r="I89">
            <v>218</v>
          </cell>
          <cell r="J89">
            <v>33.403790919999999</v>
          </cell>
          <cell r="K89">
            <v>1</v>
          </cell>
          <cell r="L89">
            <v>63</v>
          </cell>
          <cell r="M89">
            <v>420</v>
          </cell>
          <cell r="N89">
            <v>103.553428</v>
          </cell>
          <cell r="O89">
            <v>9</v>
          </cell>
          <cell r="P89">
            <v>58</v>
          </cell>
          <cell r="Q89">
            <v>1287</v>
          </cell>
          <cell r="R89">
            <v>0</v>
          </cell>
          <cell r="S89">
            <v>6</v>
          </cell>
          <cell r="T89">
            <v>253</v>
          </cell>
          <cell r="U89">
            <v>453.44711710000001</v>
          </cell>
          <cell r="V89">
            <v>1</v>
          </cell>
          <cell r="W89">
            <v>29</v>
          </cell>
          <cell r="X89">
            <v>184</v>
          </cell>
          <cell r="Y89">
            <v>40.393927750000003</v>
          </cell>
          <cell r="Z89">
            <v>5</v>
          </cell>
          <cell r="AA89">
            <v>19</v>
          </cell>
          <cell r="AB89">
            <v>87</v>
          </cell>
          <cell r="AC89">
            <v>33.661115000000002</v>
          </cell>
          <cell r="AD89">
            <v>0</v>
          </cell>
          <cell r="AE89">
            <v>4</v>
          </cell>
          <cell r="AF89">
            <v>46</v>
          </cell>
          <cell r="AG89">
            <v>8.3792372880000006</v>
          </cell>
          <cell r="AH89">
            <v>1</v>
          </cell>
          <cell r="AI89">
            <v>20</v>
          </cell>
          <cell r="AJ89">
            <v>141</v>
          </cell>
          <cell r="AK89">
            <v>31.836190479999999</v>
          </cell>
          <cell r="AL89">
            <v>3</v>
          </cell>
          <cell r="AM89">
            <v>17</v>
          </cell>
          <cell r="AN89">
            <v>365</v>
          </cell>
          <cell r="AO89">
            <v>0</v>
          </cell>
          <cell r="AP89">
            <v>1</v>
          </cell>
          <cell r="AQ89">
            <v>87</v>
          </cell>
          <cell r="AR89">
            <v>128.8352926</v>
          </cell>
          <cell r="AS89">
            <v>0</v>
          </cell>
          <cell r="AT89">
            <v>8</v>
          </cell>
          <cell r="AU89">
            <v>35</v>
          </cell>
        </row>
        <row r="90">
          <cell r="A90" t="str">
            <v>December 04</v>
          </cell>
          <cell r="B90">
            <v>38322</v>
          </cell>
          <cell r="C90">
            <v>7</v>
          </cell>
          <cell r="D90">
            <v>70</v>
          </cell>
          <cell r="E90">
            <v>404</v>
          </cell>
          <cell r="F90">
            <v>127.53453589999999</v>
          </cell>
          <cell r="G90">
            <v>1</v>
          </cell>
          <cell r="H90">
            <v>11</v>
          </cell>
          <cell r="I90">
            <v>160</v>
          </cell>
          <cell r="J90">
            <v>23.432510050000001</v>
          </cell>
          <cell r="K90">
            <v>4</v>
          </cell>
          <cell r="L90">
            <v>41</v>
          </cell>
          <cell r="M90">
            <v>341</v>
          </cell>
          <cell r="N90">
            <v>71.62260655</v>
          </cell>
          <cell r="O90">
            <v>6</v>
          </cell>
          <cell r="P90">
            <v>51</v>
          </cell>
          <cell r="Q90">
            <v>1196</v>
          </cell>
          <cell r="R90">
            <v>4</v>
          </cell>
          <cell r="S90">
            <v>19</v>
          </cell>
          <cell r="T90">
            <v>244</v>
          </cell>
          <cell r="U90">
            <v>410.69416460000002</v>
          </cell>
          <cell r="V90">
            <v>0</v>
          </cell>
          <cell r="W90">
            <v>18</v>
          </cell>
          <cell r="X90">
            <v>147</v>
          </cell>
          <cell r="Y90">
            <v>30.243658719999999</v>
          </cell>
          <cell r="Z90">
            <v>3</v>
          </cell>
          <cell r="AA90">
            <v>20</v>
          </cell>
          <cell r="AB90">
            <v>80</v>
          </cell>
          <cell r="AC90">
            <v>30.186419000000001</v>
          </cell>
          <cell r="AD90">
            <v>0</v>
          </cell>
          <cell r="AE90">
            <v>2</v>
          </cell>
          <cell r="AF90">
            <v>46</v>
          </cell>
          <cell r="AG90">
            <v>4.309322034</v>
          </cell>
          <cell r="AH90">
            <v>2</v>
          </cell>
          <cell r="AI90">
            <v>15</v>
          </cell>
          <cell r="AJ90">
            <v>104</v>
          </cell>
          <cell r="AK90">
            <v>22.77333333</v>
          </cell>
          <cell r="AL90">
            <v>2</v>
          </cell>
          <cell r="AM90">
            <v>19</v>
          </cell>
          <cell r="AN90">
            <v>372</v>
          </cell>
          <cell r="AO90">
            <v>1</v>
          </cell>
          <cell r="AP90">
            <v>9</v>
          </cell>
          <cell r="AQ90">
            <v>65</v>
          </cell>
          <cell r="AR90">
            <v>107.71387110000001</v>
          </cell>
          <cell r="AS90">
            <v>0</v>
          </cell>
          <cell r="AT90">
            <v>1</v>
          </cell>
          <cell r="AU90">
            <v>26</v>
          </cell>
        </row>
        <row r="91">
          <cell r="A91" t="str">
            <v>January 05</v>
          </cell>
          <cell r="B91">
            <v>38353</v>
          </cell>
          <cell r="C91">
            <v>5</v>
          </cell>
          <cell r="D91">
            <v>83</v>
          </cell>
          <cell r="E91">
            <v>414</v>
          </cell>
          <cell r="F91">
            <v>111.6702212</v>
          </cell>
          <cell r="G91">
            <v>1</v>
          </cell>
          <cell r="H91">
            <v>21</v>
          </cell>
          <cell r="I91">
            <v>135</v>
          </cell>
          <cell r="J91">
            <v>20.524462530000001</v>
          </cell>
          <cell r="K91">
            <v>2</v>
          </cell>
          <cell r="L91">
            <v>58</v>
          </cell>
          <cell r="M91">
            <v>330</v>
          </cell>
          <cell r="N91">
            <v>52.11207666</v>
          </cell>
          <cell r="O91">
            <v>2</v>
          </cell>
          <cell r="P91">
            <v>40</v>
          </cell>
          <cell r="Q91">
            <v>1264</v>
          </cell>
          <cell r="R91">
            <v>0</v>
          </cell>
          <cell r="S91">
            <v>7</v>
          </cell>
          <cell r="T91">
            <v>241</v>
          </cell>
          <cell r="U91">
            <v>326.8</v>
          </cell>
          <cell r="V91">
            <v>0</v>
          </cell>
          <cell r="W91">
            <v>13</v>
          </cell>
          <cell r="X91">
            <v>166</v>
          </cell>
          <cell r="Y91">
            <v>29.74544684</v>
          </cell>
          <cell r="Z91">
            <v>2</v>
          </cell>
          <cell r="AA91">
            <v>20</v>
          </cell>
          <cell r="AB91">
            <v>81</v>
          </cell>
          <cell r="AC91">
            <v>21.56237308</v>
          </cell>
          <cell r="AD91">
            <v>1</v>
          </cell>
          <cell r="AE91">
            <v>6</v>
          </cell>
          <cell r="AF91">
            <v>48</v>
          </cell>
          <cell r="AG91">
            <v>6.5242239629999998</v>
          </cell>
          <cell r="AH91">
            <v>0</v>
          </cell>
          <cell r="AI91">
            <v>15</v>
          </cell>
          <cell r="AJ91">
            <v>100</v>
          </cell>
          <cell r="AK91">
            <v>20.468349289999999</v>
          </cell>
          <cell r="AL91">
            <v>0</v>
          </cell>
          <cell r="AM91">
            <v>9</v>
          </cell>
          <cell r="AN91">
            <v>374</v>
          </cell>
          <cell r="AO91">
            <v>0</v>
          </cell>
          <cell r="AP91">
            <v>2</v>
          </cell>
          <cell r="AQ91">
            <v>72</v>
          </cell>
          <cell r="AR91">
            <v>79.2</v>
          </cell>
          <cell r="AS91">
            <v>0</v>
          </cell>
          <cell r="AT91">
            <v>2</v>
          </cell>
          <cell r="AU91">
            <v>27</v>
          </cell>
        </row>
      </sheetData>
      <sheetData sheetId="1" refreshError="1"/>
      <sheetData sheetId="2" refreshError="1"/>
      <sheetData sheetId="3" refreshError="1"/>
      <sheetData sheetId="4" refreshError="1"/>
      <sheetData sheetId="5" refreshError="1"/>
      <sheetData sheetId="6" refreshError="1"/>
      <sheetData sheetId="7">
        <row r="10">
          <cell r="A10" t="str">
            <v>Summary of all TLRN Monthly Targets for 2005</v>
          </cell>
        </row>
        <row r="75">
          <cell r="A75" t="str">
            <v>Monthly Targets for 2005 TLRN TOTAL KSIs</v>
          </cell>
        </row>
        <row r="99">
          <cell r="A99" t="str">
            <v>Monthly Targets for 2005 TLRN PEDS KSIs</v>
          </cell>
        </row>
        <row r="123">
          <cell r="A123" t="str">
            <v>Monthly Targets for 2005 TLRN CYCS KSIs</v>
          </cell>
        </row>
        <row r="147">
          <cell r="A147" t="str">
            <v>Monthly Targets for 2005 TLRN PTWs KSIs</v>
          </cell>
        </row>
        <row r="171">
          <cell r="A171" t="str">
            <v>Monthly Targets for 2005 TLRN CARs KSIs</v>
          </cell>
        </row>
        <row r="175">
          <cell r="A175" t="str">
            <v>Monthly Targets for 2005 TLRN OTHERs KSIs</v>
          </cell>
        </row>
        <row r="179">
          <cell r="A179" t="str">
            <v>Monthly Targets for 2005 TLRN CHILD KSIs</v>
          </cell>
        </row>
        <row r="202">
          <cell r="A202" t="str">
            <v>Monthly Targets for 2005 TLRN SLIGHTS</v>
          </cell>
        </row>
      </sheetData>
      <sheetData sheetId="8">
        <row r="10">
          <cell r="A10" t="str">
            <v>Summary of all LONDON Monthly Targets for 2005</v>
          </cell>
        </row>
        <row r="76">
          <cell r="A76" t="str">
            <v>Monthly Targets for 2005 LONDON TOTAL KSIs</v>
          </cell>
        </row>
        <row r="99">
          <cell r="A99" t="str">
            <v>Monthly Targets for 2005 LONDON PEDS KSIs</v>
          </cell>
        </row>
        <row r="123">
          <cell r="A123" t="str">
            <v>Monthly Targets for 2005 LONDON CYCS KSIs</v>
          </cell>
        </row>
        <row r="147">
          <cell r="A147" t="str">
            <v>Monthly Targets for 2005 LONDON PTWs KSIs</v>
          </cell>
        </row>
        <row r="171">
          <cell r="A171" t="str">
            <v>Monthly Targets for 2005 LONDON CARs KSIs</v>
          </cell>
        </row>
        <row r="175">
          <cell r="A175" t="str">
            <v>Monthly Targets for 2005 LONDON OTHERs KSIs</v>
          </cell>
        </row>
        <row r="179">
          <cell r="A179" t="str">
            <v>Monthly Targets for 2005 LONDON CHILD KSIs</v>
          </cell>
        </row>
        <row r="202">
          <cell r="A202" t="str">
            <v>Monthly Targets for 2005 LONDON SLIGHTs</v>
          </cell>
        </row>
        <row r="226">
          <cell r="A226" t="str">
            <v>Monthly Targets for previous years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refreshError="1"/>
      <sheetData sheetId="22" refreshError="1"/>
      <sheetData sheetId="23">
        <row r="3">
          <cell r="A3" t="str">
            <v>TLRN Rolling Twelve month totals</v>
          </cell>
        </row>
      </sheetData>
      <sheetData sheetId="24" refreshError="1"/>
      <sheetData sheetId="25" refreshError="1"/>
      <sheetData sheetId="26">
        <row r="8">
          <cell r="A8" t="str">
            <v>LONDON KSI</v>
          </cell>
        </row>
        <row r="54">
          <cell r="A54" t="str">
            <v>TLRN KSI</v>
          </cell>
        </row>
      </sheetData>
      <sheetData sheetId="27">
        <row r="79">
          <cell r="A79" t="str">
            <v>Killed and Seriously Injured on the TLRN by Transport Mode</v>
          </cell>
        </row>
      </sheetData>
      <sheetData sheetId="28" refreshError="1"/>
      <sheetData sheetId="29">
        <row r="40">
          <cell r="A40" t="str">
            <v>Other Vehicle Drivers or Passengers</v>
          </cell>
        </row>
        <row r="71">
          <cell r="A71" t="str">
            <v>Pedal Cyclists</v>
          </cell>
        </row>
        <row r="104">
          <cell r="A104" t="str">
            <v>Pedestrians</v>
          </cell>
        </row>
      </sheetData>
      <sheetData sheetId="30" refreshError="1"/>
      <sheetData sheetId="31" refreshError="1"/>
      <sheetData sheetId="32" refreshError="1"/>
      <sheetData sheetId="33" refreshError="1"/>
      <sheetData sheetId="34">
        <row r="5">
          <cell r="A5" t="str">
            <v>LONDON KSI</v>
          </cell>
        </row>
      </sheetData>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1st"/>
      <sheetName val="table"/>
      <sheetName val="period"/>
      <sheetName val="daily"/>
      <sheetName val="site"/>
      <sheetName val="periodW"/>
      <sheetName val="dailyW"/>
      <sheetName val="siteW"/>
      <sheetName val="buddied"/>
      <sheetName val="weather"/>
      <sheetName val="cWeather"/>
      <sheetName val="raw"/>
      <sheetName val="slope"/>
      <sheetName val="bestR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Custom 1">
    <a:dk1>
      <a:sysClr val="windowText" lastClr="000000"/>
    </a:dk1>
    <a:lt1>
      <a:sysClr val="window" lastClr="FFFFFF"/>
    </a:lt1>
    <a:dk2>
      <a:srgbClr val="1F497D"/>
    </a:dk2>
    <a:lt2>
      <a:srgbClr val="EEECE1"/>
    </a:lt2>
    <a:accent1>
      <a:srgbClr val="FF3535"/>
    </a:accent1>
    <a:accent2>
      <a:srgbClr val="FF9696"/>
    </a:accent2>
    <a:accent3>
      <a:srgbClr val="3333CC"/>
    </a:accent3>
    <a:accent4>
      <a:srgbClr val="7373FF"/>
    </a:accent4>
    <a:accent5>
      <a:srgbClr val="FF9900"/>
    </a:accent5>
    <a:accent6>
      <a:srgbClr val="33CC33"/>
    </a:accent6>
    <a:hlink>
      <a:srgbClr val="0000FF"/>
    </a:hlink>
    <a:folHlink>
      <a:srgbClr val="800080"/>
    </a:folHlink>
  </a:clrScheme>
  <a:fontScheme name="Custom 1">
    <a:majorFont>
      <a:latin typeface="NJFont Book"/>
      <a:ea typeface=""/>
      <a:cs typeface=""/>
    </a:majorFont>
    <a:minorFont>
      <a:latin typeface="NJFont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Custom 1">
    <a:dk1>
      <a:sysClr val="windowText" lastClr="000000"/>
    </a:dk1>
    <a:lt1>
      <a:sysClr val="window" lastClr="FFFFFF"/>
    </a:lt1>
    <a:dk2>
      <a:srgbClr val="1F497D"/>
    </a:dk2>
    <a:lt2>
      <a:srgbClr val="EEECE1"/>
    </a:lt2>
    <a:accent1>
      <a:srgbClr val="FF3535"/>
    </a:accent1>
    <a:accent2>
      <a:srgbClr val="FF9696"/>
    </a:accent2>
    <a:accent3>
      <a:srgbClr val="3333CC"/>
    </a:accent3>
    <a:accent4>
      <a:srgbClr val="7373FF"/>
    </a:accent4>
    <a:accent5>
      <a:srgbClr val="FF9900"/>
    </a:accent5>
    <a:accent6>
      <a:srgbClr val="33CC33"/>
    </a:accent6>
    <a:hlink>
      <a:srgbClr val="0000FF"/>
    </a:hlink>
    <a:folHlink>
      <a:srgbClr val="800080"/>
    </a:folHlink>
  </a:clrScheme>
  <a:fontScheme name="Custom 1">
    <a:majorFont>
      <a:latin typeface="NJFont Book"/>
      <a:ea typeface=""/>
      <a:cs typeface=""/>
    </a:majorFont>
    <a:minorFont>
      <a:latin typeface="NJFont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Custom 1">
    <a:dk1>
      <a:sysClr val="windowText" lastClr="000000"/>
    </a:dk1>
    <a:lt1>
      <a:sysClr val="window" lastClr="FFFFFF"/>
    </a:lt1>
    <a:dk2>
      <a:srgbClr val="1F497D"/>
    </a:dk2>
    <a:lt2>
      <a:srgbClr val="EEECE1"/>
    </a:lt2>
    <a:accent1>
      <a:srgbClr val="FF3535"/>
    </a:accent1>
    <a:accent2>
      <a:srgbClr val="FF9696"/>
    </a:accent2>
    <a:accent3>
      <a:srgbClr val="3333CC"/>
    </a:accent3>
    <a:accent4>
      <a:srgbClr val="7373FF"/>
    </a:accent4>
    <a:accent5>
      <a:srgbClr val="FF9900"/>
    </a:accent5>
    <a:accent6>
      <a:srgbClr val="33CC33"/>
    </a:accent6>
    <a:hlink>
      <a:srgbClr val="0000FF"/>
    </a:hlink>
    <a:folHlink>
      <a:srgbClr val="800080"/>
    </a:folHlink>
  </a:clrScheme>
  <a:fontScheme name="Custom 1">
    <a:majorFont>
      <a:latin typeface="NJFont Book"/>
      <a:ea typeface=""/>
      <a:cs typeface=""/>
    </a:majorFont>
    <a:minorFont>
      <a:latin typeface="NJFont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32.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3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1"/>
  <sheetViews>
    <sheetView tabSelected="1" workbookViewId="0"/>
  </sheetViews>
  <sheetFormatPr defaultRowHeight="15"/>
  <cols>
    <col min="1" max="16384" width="8.88671875" style="2"/>
  </cols>
  <sheetData>
    <row r="1" spans="1:9" ht="23.25">
      <c r="A1" s="208" t="s">
        <v>197</v>
      </c>
    </row>
    <row r="3" spans="1:9" ht="20.25">
      <c r="A3" s="209" t="s">
        <v>327</v>
      </c>
    </row>
    <row r="4" spans="1:9" ht="20.25">
      <c r="A4" s="209"/>
    </row>
    <row r="5" spans="1:9" ht="20.25">
      <c r="A5" s="209" t="s">
        <v>179</v>
      </c>
    </row>
    <row r="6" spans="1:9" ht="20.25">
      <c r="A6" s="209"/>
    </row>
    <row r="7" spans="1:9" ht="20.25">
      <c r="A7" s="209" t="s">
        <v>180</v>
      </c>
    </row>
    <row r="8" spans="1:9" ht="20.25">
      <c r="A8" s="209"/>
    </row>
    <row r="9" spans="1:9" ht="20.25">
      <c r="A9" s="209" t="s">
        <v>328</v>
      </c>
    </row>
    <row r="10" spans="1:9" ht="20.25">
      <c r="A10" s="211"/>
    </row>
    <row r="11" spans="1:9" ht="20.25">
      <c r="A11" s="209" t="s">
        <v>329</v>
      </c>
    </row>
    <row r="12" spans="1:9" ht="20.25">
      <c r="A12" s="209"/>
    </row>
    <row r="13" spans="1:9" ht="20.25">
      <c r="A13" s="209" t="s">
        <v>330</v>
      </c>
      <c r="H13" s="209"/>
    </row>
    <row r="14" spans="1:9" ht="20.25">
      <c r="A14" s="209"/>
      <c r="B14" s="217"/>
      <c r="C14" s="217"/>
      <c r="D14" s="217"/>
      <c r="E14" s="217"/>
      <c r="F14" s="217"/>
      <c r="G14" s="217"/>
      <c r="H14" s="217"/>
      <c r="I14" s="217"/>
    </row>
    <row r="15" spans="1:9" ht="20.25">
      <c r="A15" s="209"/>
    </row>
    <row r="20" spans="2:2">
      <c r="B20" s="212"/>
    </row>
    <row r="21" spans="2:2">
      <c r="B21" s="212"/>
    </row>
  </sheetData>
  <hyperlinks>
    <hyperlink ref="A3" location="'Chapter 2'!A1" display="Chapter 2: Travel in London"/>
    <hyperlink ref="A5" location="'Chapter 3'!A1" display="Chapter 3: Travel trends by mode"/>
    <hyperlink ref="A7" location="'Chapter 4'!A1" display="Chapter 4:  Performance of the transport networks"/>
    <hyperlink ref="A9" location="'Chapter 5'!A1" display="Chapter 5:  Safety and security on the transport system"/>
    <hyperlink ref="A11" location="'Chapter 6'!A1" display="Chapter 6:  Transport, air quality and greenhouse gas emissions"/>
    <hyperlink ref="A13" location="'Chapter 8'!A1" display="Chapter 8: Transport connectivity, physical accessibility and understanding London's diverse communiti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Normal="100" workbookViewId="0"/>
  </sheetViews>
  <sheetFormatPr defaultRowHeight="15"/>
  <cols>
    <col min="1" max="1" width="22.44140625" style="2" customWidth="1"/>
    <col min="2" max="2" width="8.88671875" style="2"/>
    <col min="3" max="3" width="13.6640625" style="2" customWidth="1"/>
    <col min="4" max="16384" width="8.88671875" style="2"/>
  </cols>
  <sheetData>
    <row r="1" spans="1:12" ht="18">
      <c r="A1" s="1" t="s">
        <v>135</v>
      </c>
      <c r="B1" s="1" t="s">
        <v>286</v>
      </c>
    </row>
    <row r="2" spans="1:12">
      <c r="L2" s="210" t="s">
        <v>323</v>
      </c>
    </row>
    <row r="36" spans="3:23" ht="18">
      <c r="C36" s="6"/>
      <c r="D36" s="336">
        <v>1995</v>
      </c>
      <c r="E36" s="336">
        <v>1996</v>
      </c>
      <c r="F36" s="336">
        <v>1997</v>
      </c>
      <c r="G36" s="336">
        <v>1998</v>
      </c>
      <c r="H36" s="336">
        <v>1999</v>
      </c>
      <c r="I36" s="337">
        <v>2000</v>
      </c>
      <c r="J36" s="336">
        <v>2001</v>
      </c>
      <c r="K36" s="336">
        <v>2002</v>
      </c>
      <c r="L36" s="336">
        <v>2003</v>
      </c>
      <c r="M36" s="336">
        <v>2004</v>
      </c>
      <c r="N36" s="336">
        <v>2005</v>
      </c>
      <c r="O36" s="337">
        <v>2006</v>
      </c>
      <c r="P36" s="336">
        <v>2007</v>
      </c>
      <c r="Q36" s="336">
        <v>2008</v>
      </c>
      <c r="R36" s="336">
        <v>2009</v>
      </c>
      <c r="S36" s="336">
        <v>2010</v>
      </c>
      <c r="T36" s="336">
        <v>2011</v>
      </c>
      <c r="U36" s="336">
        <v>2012</v>
      </c>
      <c r="V36" s="336">
        <v>2013</v>
      </c>
      <c r="W36" s="338">
        <v>2014</v>
      </c>
    </row>
    <row r="37" spans="3:23" ht="18">
      <c r="C37" s="133" t="s">
        <v>287</v>
      </c>
      <c r="D37" s="335">
        <v>136</v>
      </c>
      <c r="E37" s="334">
        <v>136</v>
      </c>
      <c r="F37" s="334">
        <v>173</v>
      </c>
      <c r="G37" s="334">
        <v>186</v>
      </c>
      <c r="H37" s="333">
        <v>219</v>
      </c>
      <c r="I37" s="341">
        <v>226</v>
      </c>
      <c r="J37" s="334">
        <v>223</v>
      </c>
      <c r="K37" s="334">
        <v>243</v>
      </c>
      <c r="L37" s="334">
        <v>253</v>
      </c>
      <c r="M37" s="334">
        <v>286</v>
      </c>
      <c r="N37" s="333">
        <v>312</v>
      </c>
      <c r="O37" s="341">
        <v>338</v>
      </c>
      <c r="P37" s="334">
        <v>352</v>
      </c>
      <c r="Q37" s="334">
        <v>366</v>
      </c>
      <c r="R37" s="333">
        <v>0</v>
      </c>
      <c r="S37" s="341">
        <v>346</v>
      </c>
      <c r="T37" s="334">
        <v>365</v>
      </c>
      <c r="U37" s="334">
        <v>369</v>
      </c>
      <c r="V37" s="333">
        <v>390</v>
      </c>
      <c r="W37" s="342">
        <v>388</v>
      </c>
    </row>
    <row r="38" spans="3:23" ht="18">
      <c r="C38" s="330" t="s">
        <v>288</v>
      </c>
      <c r="D38" s="331">
        <v>46</v>
      </c>
      <c r="E38" s="331">
        <v>48</v>
      </c>
      <c r="F38" s="331">
        <v>76</v>
      </c>
      <c r="G38" s="331">
        <v>87</v>
      </c>
      <c r="H38" s="339">
        <v>109</v>
      </c>
      <c r="I38" s="340">
        <v>133</v>
      </c>
      <c r="J38" s="332">
        <v>134</v>
      </c>
      <c r="K38" s="331">
        <v>171</v>
      </c>
      <c r="L38" s="331">
        <v>176</v>
      </c>
      <c r="M38" s="331">
        <v>210</v>
      </c>
      <c r="N38" s="339">
        <v>242</v>
      </c>
      <c r="O38" s="340">
        <v>267</v>
      </c>
      <c r="P38" s="332">
        <v>290</v>
      </c>
      <c r="Q38" s="331">
        <v>302</v>
      </c>
      <c r="R38" s="339">
        <v>0</v>
      </c>
      <c r="S38" s="340">
        <v>272</v>
      </c>
      <c r="T38" s="332">
        <v>303</v>
      </c>
      <c r="U38" s="331">
        <v>305</v>
      </c>
      <c r="V38" s="339">
        <v>323</v>
      </c>
      <c r="W38" s="343">
        <v>323</v>
      </c>
    </row>
    <row r="40" spans="3:23">
      <c r="D40" s="122"/>
      <c r="E40" s="122"/>
      <c r="F40" s="122"/>
      <c r="G40" s="122"/>
      <c r="H40" s="122"/>
      <c r="I40" s="122"/>
      <c r="J40" s="122"/>
      <c r="K40" s="122"/>
      <c r="L40" s="122"/>
      <c r="M40" s="122"/>
      <c r="N40" s="122"/>
      <c r="O40" s="122"/>
      <c r="P40" s="122"/>
      <c r="Q40" s="122"/>
      <c r="R40" s="122"/>
      <c r="S40" s="122"/>
      <c r="T40" s="122"/>
      <c r="U40" s="122"/>
      <c r="V40" s="122"/>
      <c r="W40" s="122"/>
    </row>
    <row r="41" spans="3:23">
      <c r="D41" s="122"/>
      <c r="E41" s="122"/>
      <c r="F41" s="122"/>
      <c r="G41" s="122"/>
      <c r="H41" s="122"/>
      <c r="I41" s="122"/>
      <c r="J41" s="122"/>
      <c r="K41" s="122"/>
      <c r="L41" s="122"/>
      <c r="M41" s="122"/>
      <c r="N41" s="122"/>
      <c r="O41" s="122"/>
      <c r="P41" s="122"/>
      <c r="Q41" s="122"/>
      <c r="R41" s="122"/>
      <c r="S41" s="122"/>
      <c r="T41" s="122"/>
      <c r="U41" s="122"/>
      <c r="V41" s="122"/>
      <c r="W41" s="122"/>
    </row>
  </sheetData>
  <hyperlinks>
    <hyperlink ref="L2" location="'Chapter 2'!A1" display="Back to Chapter 1"/>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heetViews>
  <sheetFormatPr defaultRowHeight="15"/>
  <cols>
    <col min="1" max="1" width="22.21875" style="2" customWidth="1"/>
    <col min="2" max="3" width="8.88671875" style="2"/>
    <col min="4" max="4" width="16.33203125" style="2" customWidth="1"/>
    <col min="5" max="5" width="10" style="2" customWidth="1"/>
    <col min="6" max="16384" width="8.88671875" style="2"/>
  </cols>
  <sheetData>
    <row r="1" spans="1:11" ht="18">
      <c r="A1" s="1" t="s">
        <v>136</v>
      </c>
      <c r="B1" s="1" t="s">
        <v>289</v>
      </c>
    </row>
    <row r="2" spans="1:11">
      <c r="K2" s="210" t="s">
        <v>323</v>
      </c>
    </row>
    <row r="38" spans="4:5" ht="18">
      <c r="D38" s="344" t="s">
        <v>264</v>
      </c>
      <c r="E38" s="347" t="s">
        <v>292</v>
      </c>
    </row>
    <row r="39" spans="4:5" ht="18">
      <c r="D39" s="133" t="s">
        <v>290</v>
      </c>
      <c r="E39" s="345">
        <v>0.16700000000000001</v>
      </c>
    </row>
    <row r="40" spans="4:5" ht="18">
      <c r="D40" s="330" t="s">
        <v>281</v>
      </c>
      <c r="E40" s="346">
        <v>0.02</v>
      </c>
    </row>
    <row r="41" spans="4:5" ht="18">
      <c r="D41" s="133" t="s">
        <v>53</v>
      </c>
      <c r="E41" s="345">
        <v>7.6999999999999999E-2</v>
      </c>
    </row>
    <row r="42" spans="4:5" ht="18">
      <c r="D42" s="330" t="s">
        <v>283</v>
      </c>
      <c r="E42" s="346">
        <v>0.39800000000000002</v>
      </c>
    </row>
    <row r="43" spans="4:5" ht="18">
      <c r="D43" s="133" t="s">
        <v>126</v>
      </c>
      <c r="E43" s="345">
        <v>0.25800000000000001</v>
      </c>
    </row>
    <row r="44" spans="4:5" ht="18">
      <c r="D44" s="330" t="s">
        <v>291</v>
      </c>
      <c r="E44" s="346">
        <v>4.0000000000000001E-3</v>
      </c>
    </row>
    <row r="45" spans="4:5" ht="18">
      <c r="D45" s="133" t="s">
        <v>56</v>
      </c>
      <c r="E45" s="345">
        <v>5.8999999999999997E-2</v>
      </c>
    </row>
    <row r="46" spans="4:5" ht="18">
      <c r="D46" s="330" t="s">
        <v>55</v>
      </c>
      <c r="E46" s="346">
        <v>1.7000000000000001E-2</v>
      </c>
    </row>
  </sheetData>
  <hyperlinks>
    <hyperlink ref="K2" location="'Chapter 2'!A1" display="Back to Chapter 1"/>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workbookViewId="0"/>
  </sheetViews>
  <sheetFormatPr defaultRowHeight="15"/>
  <cols>
    <col min="1" max="1" width="22.21875" style="2" customWidth="1"/>
    <col min="2" max="3" width="8.88671875" style="2"/>
    <col min="4" max="4" width="14.109375" style="2" customWidth="1"/>
    <col min="5" max="16384" width="8.88671875" style="2"/>
  </cols>
  <sheetData>
    <row r="1" spans="1:12" ht="18">
      <c r="A1" s="1" t="s">
        <v>137</v>
      </c>
      <c r="B1" s="1" t="s">
        <v>293</v>
      </c>
    </row>
    <row r="2" spans="1:12">
      <c r="L2" s="210" t="s">
        <v>323</v>
      </c>
    </row>
    <row r="38" spans="4:9" ht="18">
      <c r="D38" s="344" t="s">
        <v>294</v>
      </c>
      <c r="E38" s="285">
        <v>2014</v>
      </c>
      <c r="F38" s="285">
        <v>2013</v>
      </c>
      <c r="G38" s="285">
        <v>2012</v>
      </c>
      <c r="H38" s="285">
        <v>2011</v>
      </c>
      <c r="I38" s="286">
        <v>2001</v>
      </c>
    </row>
    <row r="39" spans="4:9" ht="18">
      <c r="D39" s="348">
        <v>36123.208333333336</v>
      </c>
      <c r="E39" s="287">
        <v>2.7</v>
      </c>
      <c r="F39" s="287">
        <v>3.2</v>
      </c>
      <c r="G39" s="287">
        <v>2.8</v>
      </c>
      <c r="H39" s="287">
        <v>2.8</v>
      </c>
      <c r="I39" s="288">
        <v>2</v>
      </c>
    </row>
    <row r="40" spans="4:9" ht="18">
      <c r="D40" s="349">
        <v>36123.25</v>
      </c>
      <c r="E40" s="289">
        <v>10</v>
      </c>
      <c r="F40" s="289">
        <v>10.8</v>
      </c>
      <c r="G40" s="289">
        <v>10.7</v>
      </c>
      <c r="H40" s="289">
        <v>10.199999999999999</v>
      </c>
      <c r="I40" s="290">
        <v>7.2</v>
      </c>
    </row>
    <row r="41" spans="4:9" ht="18">
      <c r="D41" s="348">
        <v>36123.291666666701</v>
      </c>
      <c r="E41" s="287">
        <v>28.3</v>
      </c>
      <c r="F41" s="287">
        <v>27.6</v>
      </c>
      <c r="G41" s="287">
        <v>26.7</v>
      </c>
      <c r="H41" s="287">
        <v>25.8</v>
      </c>
      <c r="I41" s="288">
        <v>16.5</v>
      </c>
    </row>
    <row r="42" spans="4:9" ht="18">
      <c r="D42" s="349">
        <v>36123.333333333299</v>
      </c>
      <c r="E42" s="289">
        <v>55.6</v>
      </c>
      <c r="F42" s="289">
        <v>56.7</v>
      </c>
      <c r="G42" s="289">
        <v>55.4</v>
      </c>
      <c r="H42" s="289">
        <v>53.5</v>
      </c>
      <c r="I42" s="290">
        <v>27.2</v>
      </c>
    </row>
    <row r="43" spans="4:9" ht="18">
      <c r="D43" s="348">
        <v>36123.375</v>
      </c>
      <c r="E43" s="287">
        <v>37</v>
      </c>
      <c r="F43" s="287">
        <v>36.299999999999997</v>
      </c>
      <c r="G43" s="287">
        <v>35</v>
      </c>
      <c r="H43" s="287">
        <v>32.6</v>
      </c>
      <c r="I43" s="288">
        <v>18.2</v>
      </c>
    </row>
    <row r="44" spans="4:9" ht="18">
      <c r="D44" s="349">
        <v>36123.416666666701</v>
      </c>
      <c r="E44" s="289">
        <v>14.3</v>
      </c>
      <c r="F44" s="289">
        <v>15</v>
      </c>
      <c r="G44" s="289">
        <v>13.5</v>
      </c>
      <c r="H44" s="289">
        <v>14</v>
      </c>
      <c r="I44" s="290">
        <v>9.6999999999999993</v>
      </c>
    </row>
    <row r="45" spans="4:9" ht="18">
      <c r="D45" s="348">
        <v>36123.458333333299</v>
      </c>
      <c r="E45" s="287">
        <v>13</v>
      </c>
      <c r="F45" s="287">
        <v>13.2</v>
      </c>
      <c r="G45" s="287">
        <v>12.6</v>
      </c>
      <c r="H45" s="287">
        <v>12.9</v>
      </c>
      <c r="I45" s="288">
        <v>9.1999999999999993</v>
      </c>
    </row>
    <row r="46" spans="4:9" ht="18">
      <c r="D46" s="349">
        <v>36123.5</v>
      </c>
      <c r="E46" s="289">
        <v>14.3</v>
      </c>
      <c r="F46" s="289">
        <v>14.4</v>
      </c>
      <c r="G46" s="289">
        <v>13.6</v>
      </c>
      <c r="H46" s="289">
        <v>13.9</v>
      </c>
      <c r="I46" s="290">
        <v>10.7</v>
      </c>
    </row>
    <row r="47" spans="4:9" ht="18">
      <c r="D47" s="348">
        <v>36123.541666666701</v>
      </c>
      <c r="E47" s="287">
        <v>14.5</v>
      </c>
      <c r="F47" s="287">
        <v>14.9</v>
      </c>
      <c r="G47" s="287">
        <v>14.1</v>
      </c>
      <c r="H47" s="287">
        <v>14.7</v>
      </c>
      <c r="I47" s="288">
        <v>11.3</v>
      </c>
    </row>
    <row r="48" spans="4:9" ht="18">
      <c r="D48" s="349">
        <v>36123.583333333299</v>
      </c>
      <c r="E48" s="289">
        <v>14.2</v>
      </c>
      <c r="F48" s="289">
        <v>14.5</v>
      </c>
      <c r="G48" s="289">
        <v>13.5</v>
      </c>
      <c r="H48" s="289">
        <v>14.4</v>
      </c>
      <c r="I48" s="290">
        <v>9.8000000000000007</v>
      </c>
    </row>
    <row r="49" spans="4:9" ht="18">
      <c r="D49" s="348">
        <v>36123.625</v>
      </c>
      <c r="E49" s="287">
        <v>16.100000000000001</v>
      </c>
      <c r="F49" s="287">
        <v>16.899999999999999</v>
      </c>
      <c r="G49" s="287">
        <v>15.7</v>
      </c>
      <c r="H49" s="287">
        <v>17</v>
      </c>
      <c r="I49" s="288">
        <v>11.3</v>
      </c>
    </row>
    <row r="50" spans="4:9" ht="18">
      <c r="D50" s="349">
        <v>36123.666666666701</v>
      </c>
      <c r="E50" s="289">
        <v>26</v>
      </c>
      <c r="F50" s="289">
        <v>24.1</v>
      </c>
      <c r="G50" s="289">
        <v>23</v>
      </c>
      <c r="H50" s="289">
        <v>23.8</v>
      </c>
      <c r="I50" s="290">
        <v>14.2</v>
      </c>
    </row>
    <row r="51" spans="4:9" ht="18">
      <c r="D51" s="348">
        <v>36123.708333333299</v>
      </c>
      <c r="E51" s="287">
        <v>44.9</v>
      </c>
      <c r="F51" s="287">
        <v>43.8</v>
      </c>
      <c r="G51" s="287">
        <v>40.6</v>
      </c>
      <c r="H51" s="287">
        <v>40.4</v>
      </c>
      <c r="I51" s="288">
        <v>23.6</v>
      </c>
    </row>
    <row r="52" spans="4:9" ht="18">
      <c r="D52" s="349">
        <v>36123.75</v>
      </c>
      <c r="E52" s="289">
        <v>39.4</v>
      </c>
      <c r="F52" s="289">
        <v>40.299999999999997</v>
      </c>
      <c r="G52" s="289">
        <v>37.5</v>
      </c>
      <c r="H52" s="289">
        <v>36</v>
      </c>
      <c r="I52" s="290">
        <v>21.6</v>
      </c>
    </row>
    <row r="53" spans="4:9" ht="18">
      <c r="D53" s="348">
        <v>36123.791666666701</v>
      </c>
      <c r="E53" s="287">
        <v>23.6</v>
      </c>
      <c r="F53" s="287">
        <v>23.6</v>
      </c>
      <c r="G53" s="287">
        <v>22.6</v>
      </c>
      <c r="H53" s="287">
        <v>21.4</v>
      </c>
      <c r="I53" s="288">
        <v>12.4</v>
      </c>
    </row>
    <row r="54" spans="4:9" ht="18">
      <c r="D54" s="349">
        <v>36123.833333333299</v>
      </c>
      <c r="E54" s="289">
        <v>14.9</v>
      </c>
      <c r="F54" s="289">
        <v>14.8</v>
      </c>
      <c r="G54" s="289">
        <v>14.1</v>
      </c>
      <c r="H54" s="289">
        <v>13.5</v>
      </c>
      <c r="I54" s="290">
        <v>7.5</v>
      </c>
    </row>
    <row r="55" spans="4:9" ht="18">
      <c r="D55" s="348">
        <v>36123.875</v>
      </c>
      <c r="E55" s="287">
        <v>11</v>
      </c>
      <c r="F55" s="287">
        <v>10.6</v>
      </c>
      <c r="G55" s="287">
        <v>10.1</v>
      </c>
      <c r="H55" s="287">
        <v>10</v>
      </c>
      <c r="I55" s="288">
        <v>5.6</v>
      </c>
    </row>
    <row r="56" spans="4:9" ht="18">
      <c r="D56" s="349">
        <v>36123.916666666701</v>
      </c>
      <c r="E56" s="289">
        <v>8.6999999999999993</v>
      </c>
      <c r="F56" s="289">
        <v>8.8000000000000007</v>
      </c>
      <c r="G56" s="289">
        <v>7.7</v>
      </c>
      <c r="H56" s="289">
        <v>8</v>
      </c>
      <c r="I56" s="290">
        <v>4.9000000000000004</v>
      </c>
    </row>
    <row r="57" spans="4:9" ht="18">
      <c r="D57" s="350" t="s">
        <v>284</v>
      </c>
      <c r="E57" s="317">
        <v>388.4</v>
      </c>
      <c r="F57" s="317">
        <v>389.5</v>
      </c>
      <c r="G57" s="317">
        <v>369.2</v>
      </c>
      <c r="H57" s="317">
        <v>364.6</v>
      </c>
      <c r="I57" s="318">
        <v>222.7</v>
      </c>
    </row>
  </sheetData>
  <hyperlinks>
    <hyperlink ref="L2" location="'Chapter 2'!A1" display="Back to Chapter 1"/>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A1:D25"/>
  <sheetViews>
    <sheetView zoomScaleNormal="100" workbookViewId="0"/>
  </sheetViews>
  <sheetFormatPr defaultRowHeight="15"/>
  <cols>
    <col min="1" max="1" width="18.109375" style="2" bestFit="1" customWidth="1"/>
    <col min="2" max="256" width="8.88671875" style="2"/>
    <col min="257" max="257" width="18.109375" style="2" bestFit="1" customWidth="1"/>
    <col min="258" max="512" width="8.88671875" style="2"/>
    <col min="513" max="513" width="18.109375" style="2" bestFit="1" customWidth="1"/>
    <col min="514" max="768" width="8.88671875" style="2"/>
    <col min="769" max="769" width="18.109375" style="2" bestFit="1" customWidth="1"/>
    <col min="770" max="1024" width="8.88671875" style="2"/>
    <col min="1025" max="1025" width="18.109375" style="2" bestFit="1" customWidth="1"/>
    <col min="1026" max="1280" width="8.88671875" style="2"/>
    <col min="1281" max="1281" width="18.109375" style="2" bestFit="1" customWidth="1"/>
    <col min="1282" max="1536" width="8.88671875" style="2"/>
    <col min="1537" max="1537" width="18.109375" style="2" bestFit="1" customWidth="1"/>
    <col min="1538" max="1792" width="8.88671875" style="2"/>
    <col min="1793" max="1793" width="18.109375" style="2" bestFit="1" customWidth="1"/>
    <col min="1794" max="2048" width="8.88671875" style="2"/>
    <col min="2049" max="2049" width="18.109375" style="2" bestFit="1" customWidth="1"/>
    <col min="2050" max="2304" width="8.88671875" style="2"/>
    <col min="2305" max="2305" width="18.109375" style="2" bestFit="1" customWidth="1"/>
    <col min="2306" max="2560" width="8.88671875" style="2"/>
    <col min="2561" max="2561" width="18.109375" style="2" bestFit="1" customWidth="1"/>
    <col min="2562" max="2816" width="8.88671875" style="2"/>
    <col min="2817" max="2817" width="18.109375" style="2" bestFit="1" customWidth="1"/>
    <col min="2818" max="3072" width="8.88671875" style="2"/>
    <col min="3073" max="3073" width="18.109375" style="2" bestFit="1" customWidth="1"/>
    <col min="3074" max="3328" width="8.88671875" style="2"/>
    <col min="3329" max="3329" width="18.109375" style="2" bestFit="1" customWidth="1"/>
    <col min="3330" max="3584" width="8.88671875" style="2"/>
    <col min="3585" max="3585" width="18.109375" style="2" bestFit="1" customWidth="1"/>
    <col min="3586" max="3840" width="8.88671875" style="2"/>
    <col min="3841" max="3841" width="18.109375" style="2" bestFit="1" customWidth="1"/>
    <col min="3842" max="4096" width="8.88671875" style="2"/>
    <col min="4097" max="4097" width="18.109375" style="2" bestFit="1" customWidth="1"/>
    <col min="4098" max="4352" width="8.88671875" style="2"/>
    <col min="4353" max="4353" width="18.109375" style="2" bestFit="1" customWidth="1"/>
    <col min="4354" max="4608" width="8.88671875" style="2"/>
    <col min="4609" max="4609" width="18.109375" style="2" bestFit="1" customWidth="1"/>
    <col min="4610" max="4864" width="8.88671875" style="2"/>
    <col min="4865" max="4865" width="18.109375" style="2" bestFit="1" customWidth="1"/>
    <col min="4866" max="5120" width="8.88671875" style="2"/>
    <col min="5121" max="5121" width="18.109375" style="2" bestFit="1" customWidth="1"/>
    <col min="5122" max="5376" width="8.88671875" style="2"/>
    <col min="5377" max="5377" width="18.109375" style="2" bestFit="1" customWidth="1"/>
    <col min="5378" max="5632" width="8.88671875" style="2"/>
    <col min="5633" max="5633" width="18.109375" style="2" bestFit="1" customWidth="1"/>
    <col min="5634" max="5888" width="8.88671875" style="2"/>
    <col min="5889" max="5889" width="18.109375" style="2" bestFit="1" customWidth="1"/>
    <col min="5890" max="6144" width="8.88671875" style="2"/>
    <col min="6145" max="6145" width="18.109375" style="2" bestFit="1" customWidth="1"/>
    <col min="6146" max="6400" width="8.88671875" style="2"/>
    <col min="6401" max="6401" width="18.109375" style="2" bestFit="1" customWidth="1"/>
    <col min="6402" max="6656" width="8.88671875" style="2"/>
    <col min="6657" max="6657" width="18.109375" style="2" bestFit="1" customWidth="1"/>
    <col min="6658" max="6912" width="8.88671875" style="2"/>
    <col min="6913" max="6913" width="18.109375" style="2" bestFit="1" customWidth="1"/>
    <col min="6914" max="7168" width="8.88671875" style="2"/>
    <col min="7169" max="7169" width="18.109375" style="2" bestFit="1" customWidth="1"/>
    <col min="7170" max="7424" width="8.88671875" style="2"/>
    <col min="7425" max="7425" width="18.109375" style="2" bestFit="1" customWidth="1"/>
    <col min="7426" max="7680" width="8.88671875" style="2"/>
    <col min="7681" max="7681" width="18.109375" style="2" bestFit="1" customWidth="1"/>
    <col min="7682" max="7936" width="8.88671875" style="2"/>
    <col min="7937" max="7937" width="18.109375" style="2" bestFit="1" customWidth="1"/>
    <col min="7938" max="8192" width="8.88671875" style="2"/>
    <col min="8193" max="8193" width="18.109375" style="2" bestFit="1" customWidth="1"/>
    <col min="8194" max="8448" width="8.88671875" style="2"/>
    <col min="8449" max="8449" width="18.109375" style="2" bestFit="1" customWidth="1"/>
    <col min="8450" max="8704" width="8.88671875" style="2"/>
    <col min="8705" max="8705" width="18.109375" style="2" bestFit="1" customWidth="1"/>
    <col min="8706" max="8960" width="8.88671875" style="2"/>
    <col min="8961" max="8961" width="18.109375" style="2" bestFit="1" customWidth="1"/>
    <col min="8962" max="9216" width="8.88671875" style="2"/>
    <col min="9217" max="9217" width="18.109375" style="2" bestFit="1" customWidth="1"/>
    <col min="9218" max="9472" width="8.88671875" style="2"/>
    <col min="9473" max="9473" width="18.109375" style="2" bestFit="1" customWidth="1"/>
    <col min="9474" max="9728" width="8.88671875" style="2"/>
    <col min="9729" max="9729" width="18.109375" style="2" bestFit="1" customWidth="1"/>
    <col min="9730" max="9984" width="8.88671875" style="2"/>
    <col min="9985" max="9985" width="18.109375" style="2" bestFit="1" customWidth="1"/>
    <col min="9986" max="10240" width="8.88671875" style="2"/>
    <col min="10241" max="10241" width="18.109375" style="2" bestFit="1" customWidth="1"/>
    <col min="10242" max="10496" width="8.88671875" style="2"/>
    <col min="10497" max="10497" width="18.109375" style="2" bestFit="1" customWidth="1"/>
    <col min="10498" max="10752" width="8.88671875" style="2"/>
    <col min="10753" max="10753" width="18.109375" style="2" bestFit="1" customWidth="1"/>
    <col min="10754" max="11008" width="8.88671875" style="2"/>
    <col min="11009" max="11009" width="18.109375" style="2" bestFit="1" customWidth="1"/>
    <col min="11010" max="11264" width="8.88671875" style="2"/>
    <col min="11265" max="11265" width="18.109375" style="2" bestFit="1" customWidth="1"/>
    <col min="11266" max="11520" width="8.88671875" style="2"/>
    <col min="11521" max="11521" width="18.109375" style="2" bestFit="1" customWidth="1"/>
    <col min="11522" max="11776" width="8.88671875" style="2"/>
    <col min="11777" max="11777" width="18.109375" style="2" bestFit="1" customWidth="1"/>
    <col min="11778" max="12032" width="8.88671875" style="2"/>
    <col min="12033" max="12033" width="18.109375" style="2" bestFit="1" customWidth="1"/>
    <col min="12034" max="12288" width="8.88671875" style="2"/>
    <col min="12289" max="12289" width="18.109375" style="2" bestFit="1" customWidth="1"/>
    <col min="12290" max="12544" width="8.88671875" style="2"/>
    <col min="12545" max="12545" width="18.109375" style="2" bestFit="1" customWidth="1"/>
    <col min="12546" max="12800" width="8.88671875" style="2"/>
    <col min="12801" max="12801" width="18.109375" style="2" bestFit="1" customWidth="1"/>
    <col min="12802" max="13056" width="8.88671875" style="2"/>
    <col min="13057" max="13057" width="18.109375" style="2" bestFit="1" customWidth="1"/>
    <col min="13058" max="13312" width="8.88671875" style="2"/>
    <col min="13313" max="13313" width="18.109375" style="2" bestFit="1" customWidth="1"/>
    <col min="13314" max="13568" width="8.88671875" style="2"/>
    <col min="13569" max="13569" width="18.109375" style="2" bestFit="1" customWidth="1"/>
    <col min="13570" max="13824" width="8.88671875" style="2"/>
    <col min="13825" max="13825" width="18.109375" style="2" bestFit="1" customWidth="1"/>
    <col min="13826" max="14080" width="8.88671875" style="2"/>
    <col min="14081" max="14081" width="18.109375" style="2" bestFit="1" customWidth="1"/>
    <col min="14082" max="14336" width="8.88671875" style="2"/>
    <col min="14337" max="14337" width="18.109375" style="2" bestFit="1" customWidth="1"/>
    <col min="14338" max="14592" width="8.88671875" style="2"/>
    <col min="14593" max="14593" width="18.109375" style="2" bestFit="1" customWidth="1"/>
    <col min="14594" max="14848" width="8.88671875" style="2"/>
    <col min="14849" max="14849" width="18.109375" style="2" bestFit="1" customWidth="1"/>
    <col min="14850" max="15104" width="8.88671875" style="2"/>
    <col min="15105" max="15105" width="18.109375" style="2" bestFit="1" customWidth="1"/>
    <col min="15106" max="15360" width="8.88671875" style="2"/>
    <col min="15361" max="15361" width="18.109375" style="2" bestFit="1" customWidth="1"/>
    <col min="15362" max="15616" width="8.88671875" style="2"/>
    <col min="15617" max="15617" width="18.109375" style="2" bestFit="1" customWidth="1"/>
    <col min="15618" max="15872" width="8.88671875" style="2"/>
    <col min="15873" max="15873" width="18.109375" style="2" bestFit="1" customWidth="1"/>
    <col min="15874" max="16128" width="8.88671875" style="2"/>
    <col min="16129" max="16129" width="18.109375" style="2" bestFit="1" customWidth="1"/>
    <col min="16130" max="16384" width="8.88671875" style="2"/>
  </cols>
  <sheetData>
    <row r="1" spans="1:4" ht="20.25">
      <c r="A1" s="213" t="s">
        <v>187</v>
      </c>
      <c r="B1" s="387"/>
    </row>
    <row r="2" spans="1:4" ht="20.25">
      <c r="A2" s="213"/>
      <c r="B2" s="387"/>
    </row>
    <row r="3" spans="1:4" ht="18">
      <c r="A3" s="214" t="s">
        <v>169</v>
      </c>
      <c r="B3" s="214" t="s">
        <v>170</v>
      </c>
    </row>
    <row r="4" spans="1:4" ht="18">
      <c r="A4" s="214" t="s">
        <v>244</v>
      </c>
      <c r="B4" s="214" t="s">
        <v>5</v>
      </c>
    </row>
    <row r="5" spans="1:4" ht="18">
      <c r="A5" s="214" t="s">
        <v>171</v>
      </c>
      <c r="B5" s="214" t="s">
        <v>79</v>
      </c>
    </row>
    <row r="6" spans="1:4" ht="18">
      <c r="A6" s="214" t="s">
        <v>245</v>
      </c>
      <c r="B6" s="214" t="s">
        <v>82</v>
      </c>
    </row>
    <row r="7" spans="1:4" ht="18">
      <c r="A7" s="214" t="s">
        <v>166</v>
      </c>
      <c r="B7" s="214" t="s">
        <v>94</v>
      </c>
    </row>
    <row r="8" spans="1:4" ht="18">
      <c r="A8" s="214" t="s">
        <v>172</v>
      </c>
      <c r="B8" s="214" t="s">
        <v>319</v>
      </c>
    </row>
    <row r="9" spans="1:4" ht="18">
      <c r="A9" s="214" t="s">
        <v>161</v>
      </c>
      <c r="B9" s="214" t="s">
        <v>334</v>
      </c>
    </row>
    <row r="10" spans="1:4" ht="18">
      <c r="A10" s="214" t="s">
        <v>138</v>
      </c>
      <c r="B10" s="214" t="s">
        <v>335</v>
      </c>
    </row>
    <row r="11" spans="1:4" ht="18">
      <c r="A11" s="214" t="s">
        <v>139</v>
      </c>
      <c r="B11" s="214" t="s">
        <v>296</v>
      </c>
    </row>
    <row r="12" spans="1:4" ht="18">
      <c r="A12" s="214" t="s">
        <v>140</v>
      </c>
      <c r="B12" s="214" t="s">
        <v>336</v>
      </c>
    </row>
    <row r="13" spans="1:4" ht="18">
      <c r="A13" s="214" t="s">
        <v>141</v>
      </c>
      <c r="B13" s="214" t="s">
        <v>178</v>
      </c>
      <c r="D13" s="152"/>
    </row>
    <row r="14" spans="1:4" ht="18">
      <c r="A14" s="214" t="s">
        <v>162</v>
      </c>
      <c r="B14" s="214" t="s">
        <v>337</v>
      </c>
    </row>
    <row r="15" spans="1:4" ht="18">
      <c r="A15" s="214" t="s">
        <v>247</v>
      </c>
      <c r="B15" s="214" t="s">
        <v>298</v>
      </c>
    </row>
    <row r="16" spans="1:4" ht="18">
      <c r="A16" s="214" t="s">
        <v>173</v>
      </c>
      <c r="B16" s="214" t="s">
        <v>242</v>
      </c>
    </row>
    <row r="17" spans="1:3" ht="18">
      <c r="A17" s="214" t="s">
        <v>142</v>
      </c>
      <c r="B17" s="214" t="s">
        <v>338</v>
      </c>
    </row>
    <row r="18" spans="1:3" ht="18">
      <c r="A18" s="214" t="s">
        <v>143</v>
      </c>
      <c r="B18" s="214" t="s">
        <v>297</v>
      </c>
    </row>
    <row r="19" spans="1:3" ht="18">
      <c r="A19" s="214" t="s">
        <v>249</v>
      </c>
      <c r="B19" s="214" t="s">
        <v>320</v>
      </c>
    </row>
    <row r="20" spans="1:3" ht="18">
      <c r="A20" s="214" t="s">
        <v>248</v>
      </c>
      <c r="B20" s="214" t="s">
        <v>46</v>
      </c>
    </row>
    <row r="21" spans="1:3" ht="18">
      <c r="A21" s="214" t="s">
        <v>144</v>
      </c>
      <c r="B21" s="214" t="s">
        <v>213</v>
      </c>
    </row>
    <row r="22" spans="1:3" ht="18">
      <c r="A22" s="214"/>
      <c r="B22" s="323"/>
    </row>
    <row r="23" spans="1:3" ht="18">
      <c r="A23" s="214"/>
      <c r="B23" s="214"/>
    </row>
    <row r="24" spans="1:3" ht="18">
      <c r="A24" s="214" t="s">
        <v>326</v>
      </c>
      <c r="B24" s="214"/>
      <c r="C24" s="212"/>
    </row>
    <row r="25" spans="1:3">
      <c r="C25" s="212"/>
    </row>
  </sheetData>
  <hyperlinks>
    <hyperlink ref="A3" location="'Fig 3.1'!A1" display="Figure 3.1"/>
    <hyperlink ref="B3" location="'Fig 3.1'!A1" display="'Fig 3.1'!A1"/>
    <hyperlink ref="A5" location="'Fig 3.3'!A1" display="Figure 3.3"/>
    <hyperlink ref="A7" location="'Fig 3.5'!A1" display="Figure 3.5"/>
    <hyperlink ref="A8" location="'Fig 3.6'!A1" display="Figure 3.6"/>
    <hyperlink ref="A9" location="'Fig 3.7'!A1" display="Figure 3.7"/>
    <hyperlink ref="A10" location="'Fig 3.8'!A1" display="Figure 3.8"/>
    <hyperlink ref="A11" location="'Fig 3.9'!A1" display="Figure 3.9"/>
    <hyperlink ref="A12" location="'Fig 3.10'!A1" display="Figure 3.10"/>
    <hyperlink ref="B12" location="'Fig 3.10'!A1" display="Proportional contribution of main drivers of demand to overall 77 per cent growth in bus patronage."/>
    <hyperlink ref="A13" location="'Fig 3.11'!A1" display="Figure 3.11"/>
    <hyperlink ref="A14" location="'Fig 3.12'!A1" display="Figure 3.12"/>
    <hyperlink ref="A16" location="'Fig 3.14'!A1" display="Figure 3.14"/>
    <hyperlink ref="A17" location="'Fig 3.15'!A1" display="Figure 3.15"/>
    <hyperlink ref="A18" location="'Fig 3.16'!A1" display="Figure 3.16"/>
    <hyperlink ref="A21" location="'Fig 3.19'!A1" display="Figure 3.19"/>
    <hyperlink ref="A4" location="'Fig 3.2'!A1" display="Figure 3.2"/>
    <hyperlink ref="A6" location="'Fig 3.4'!A1" display="Figure 3.4"/>
    <hyperlink ref="A15" location="'Fig 3.13'!A1" display="Figure 3.13"/>
    <hyperlink ref="A19" location="'Fig 3.17'!A1" display="Figure 3.17"/>
    <hyperlink ref="A20" location="'Fig 3.18'!A1" display="Figure 3.18"/>
    <hyperlink ref="B4" location="'Fig 3.2'!A1" display="Passenger kilometres and journey stages by Underground. "/>
    <hyperlink ref="B5" location="'Fig 3.3'!A1" display="Passenger kilometres and journey stages by DLR. "/>
    <hyperlink ref="B6" location="'Fig 3.4'!A1" display="Passenger kilometres and journey stages by London Tramlink."/>
    <hyperlink ref="B7" location="'Fig 3.5'!A1" display="Passenger kilometres and journey stages by London Overground."/>
    <hyperlink ref="B8" location="'Fig 3.6'!A1" display="Number of journey stages by Emirates Air Line."/>
    <hyperlink ref="B15" location="'Fig 3.13'!A1" display="Trends in LGV traffic (vehicle kilometres) in central, inner and outer London. Index: Year 2000=100."/>
    <hyperlink ref="B16" location="'Fig 3.14'!A1" display="Daily total light goods vehicles crossings at the three cordons: 24 hour flows, 1990-2014."/>
    <hyperlink ref="B21" location="'Fig 3.19'!A1" display="Recent trend of licensed London taxis and private hire vehicles"/>
    <hyperlink ref="B9" location="'Fig 3.7'!A1" display="'Fig 3.7'!A1"/>
    <hyperlink ref="B10" location="'Fig 3.8'!A1" display="Trends in road traffic inner and outer London."/>
    <hyperlink ref="B11" location="'Fig 3.9'!A1" display="Daily number of motor vehicles crossing at the three cordons and Thames screenline. Index: 2000=100."/>
    <hyperlink ref="B13" location="'Fig 3.11'!A1" display="Long-term trends in cycling across strategic cordons and screenlines in London, 24-hour weekdays, both directions."/>
    <hyperlink ref="B14" location="'Fig 3.12'!A1" display="Trend in monthly cycle hires by type of hire. Barclays Cycle Hire scheme."/>
    <hyperlink ref="B17" location="'Fig 3.15'!A1" display="Daily heavy goods vehicles crossings at the three cordons: 24 hour flows, 1990-2014."/>
    <hyperlink ref="B18" location="'Fig 3.16'!A1" display="Trends in HGV traffic (vehicle kilometres) in central, inner and outer London. Index: Year 2000=100."/>
    <hyperlink ref="B19" location="'Fig 3.17'!A1" display="Passengers using TfL’s River Services."/>
    <hyperlink ref="B20" location="'Fig 3.18'!A1" display="Terminal passengers by London area airport."/>
    <hyperlink ref="A24" location="'Travel in London Report 8'!A1" display="Back to title page"/>
  </hyperlink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workbookViewId="0"/>
  </sheetViews>
  <sheetFormatPr defaultRowHeight="15"/>
  <cols>
    <col min="1" max="1" width="22.21875" style="2" customWidth="1"/>
    <col min="2" max="3" width="8.88671875" style="2"/>
    <col min="4" max="4" width="14.77734375" style="2" customWidth="1"/>
    <col min="5" max="5" width="14" style="2" customWidth="1"/>
    <col min="6" max="256" width="8.88671875" style="2"/>
    <col min="257" max="257" width="11" style="2" customWidth="1"/>
    <col min="258" max="259" width="8.88671875" style="2"/>
    <col min="260" max="260" width="14.77734375" style="2" customWidth="1"/>
    <col min="261" max="261" width="14" style="2" customWidth="1"/>
    <col min="262" max="512" width="8.88671875" style="2"/>
    <col min="513" max="513" width="11" style="2" customWidth="1"/>
    <col min="514" max="515" width="8.88671875" style="2"/>
    <col min="516" max="516" width="14.77734375" style="2" customWidth="1"/>
    <col min="517" max="517" width="14" style="2" customWidth="1"/>
    <col min="518" max="768" width="8.88671875" style="2"/>
    <col min="769" max="769" width="11" style="2" customWidth="1"/>
    <col min="770" max="771" width="8.88671875" style="2"/>
    <col min="772" max="772" width="14.77734375" style="2" customWidth="1"/>
    <col min="773" max="773" width="14" style="2" customWidth="1"/>
    <col min="774" max="1024" width="8.88671875" style="2"/>
    <col min="1025" max="1025" width="11" style="2" customWidth="1"/>
    <col min="1026" max="1027" width="8.88671875" style="2"/>
    <col min="1028" max="1028" width="14.77734375" style="2" customWidth="1"/>
    <col min="1029" max="1029" width="14" style="2" customWidth="1"/>
    <col min="1030" max="1280" width="8.88671875" style="2"/>
    <col min="1281" max="1281" width="11" style="2" customWidth="1"/>
    <col min="1282" max="1283" width="8.88671875" style="2"/>
    <col min="1284" max="1284" width="14.77734375" style="2" customWidth="1"/>
    <col min="1285" max="1285" width="14" style="2" customWidth="1"/>
    <col min="1286" max="1536" width="8.88671875" style="2"/>
    <col min="1537" max="1537" width="11" style="2" customWidth="1"/>
    <col min="1538" max="1539" width="8.88671875" style="2"/>
    <col min="1540" max="1540" width="14.77734375" style="2" customWidth="1"/>
    <col min="1541" max="1541" width="14" style="2" customWidth="1"/>
    <col min="1542" max="1792" width="8.88671875" style="2"/>
    <col min="1793" max="1793" width="11" style="2" customWidth="1"/>
    <col min="1794" max="1795" width="8.88671875" style="2"/>
    <col min="1796" max="1796" width="14.77734375" style="2" customWidth="1"/>
    <col min="1797" max="1797" width="14" style="2" customWidth="1"/>
    <col min="1798" max="2048" width="8.88671875" style="2"/>
    <col min="2049" max="2049" width="11" style="2" customWidth="1"/>
    <col min="2050" max="2051" width="8.88671875" style="2"/>
    <col min="2052" max="2052" width="14.77734375" style="2" customWidth="1"/>
    <col min="2053" max="2053" width="14" style="2" customWidth="1"/>
    <col min="2054" max="2304" width="8.88671875" style="2"/>
    <col min="2305" max="2305" width="11" style="2" customWidth="1"/>
    <col min="2306" max="2307" width="8.88671875" style="2"/>
    <col min="2308" max="2308" width="14.77734375" style="2" customWidth="1"/>
    <col min="2309" max="2309" width="14" style="2" customWidth="1"/>
    <col min="2310" max="2560" width="8.88671875" style="2"/>
    <col min="2561" max="2561" width="11" style="2" customWidth="1"/>
    <col min="2562" max="2563" width="8.88671875" style="2"/>
    <col min="2564" max="2564" width="14.77734375" style="2" customWidth="1"/>
    <col min="2565" max="2565" width="14" style="2" customWidth="1"/>
    <col min="2566" max="2816" width="8.88671875" style="2"/>
    <col min="2817" max="2817" width="11" style="2" customWidth="1"/>
    <col min="2818" max="2819" width="8.88671875" style="2"/>
    <col min="2820" max="2820" width="14.77734375" style="2" customWidth="1"/>
    <col min="2821" max="2821" width="14" style="2" customWidth="1"/>
    <col min="2822" max="3072" width="8.88671875" style="2"/>
    <col min="3073" max="3073" width="11" style="2" customWidth="1"/>
    <col min="3074" max="3075" width="8.88671875" style="2"/>
    <col min="3076" max="3076" width="14.77734375" style="2" customWidth="1"/>
    <col min="3077" max="3077" width="14" style="2" customWidth="1"/>
    <col min="3078" max="3328" width="8.88671875" style="2"/>
    <col min="3329" max="3329" width="11" style="2" customWidth="1"/>
    <col min="3330" max="3331" width="8.88671875" style="2"/>
    <col min="3332" max="3332" width="14.77734375" style="2" customWidth="1"/>
    <col min="3333" max="3333" width="14" style="2" customWidth="1"/>
    <col min="3334" max="3584" width="8.88671875" style="2"/>
    <col min="3585" max="3585" width="11" style="2" customWidth="1"/>
    <col min="3586" max="3587" width="8.88671875" style="2"/>
    <col min="3588" max="3588" width="14.77734375" style="2" customWidth="1"/>
    <col min="3589" max="3589" width="14" style="2" customWidth="1"/>
    <col min="3590" max="3840" width="8.88671875" style="2"/>
    <col min="3841" max="3841" width="11" style="2" customWidth="1"/>
    <col min="3842" max="3843" width="8.88671875" style="2"/>
    <col min="3844" max="3844" width="14.77734375" style="2" customWidth="1"/>
    <col min="3845" max="3845" width="14" style="2" customWidth="1"/>
    <col min="3846" max="4096" width="8.88671875" style="2"/>
    <col min="4097" max="4097" width="11" style="2" customWidth="1"/>
    <col min="4098" max="4099" width="8.88671875" style="2"/>
    <col min="4100" max="4100" width="14.77734375" style="2" customWidth="1"/>
    <col min="4101" max="4101" width="14" style="2" customWidth="1"/>
    <col min="4102" max="4352" width="8.88671875" style="2"/>
    <col min="4353" max="4353" width="11" style="2" customWidth="1"/>
    <col min="4354" max="4355" width="8.88671875" style="2"/>
    <col min="4356" max="4356" width="14.77734375" style="2" customWidth="1"/>
    <col min="4357" max="4357" width="14" style="2" customWidth="1"/>
    <col min="4358" max="4608" width="8.88671875" style="2"/>
    <col min="4609" max="4609" width="11" style="2" customWidth="1"/>
    <col min="4610" max="4611" width="8.88671875" style="2"/>
    <col min="4612" max="4612" width="14.77734375" style="2" customWidth="1"/>
    <col min="4613" max="4613" width="14" style="2" customWidth="1"/>
    <col min="4614" max="4864" width="8.88671875" style="2"/>
    <col min="4865" max="4865" width="11" style="2" customWidth="1"/>
    <col min="4866" max="4867" width="8.88671875" style="2"/>
    <col min="4868" max="4868" width="14.77734375" style="2" customWidth="1"/>
    <col min="4869" max="4869" width="14" style="2" customWidth="1"/>
    <col min="4870" max="5120" width="8.88671875" style="2"/>
    <col min="5121" max="5121" width="11" style="2" customWidth="1"/>
    <col min="5122" max="5123" width="8.88671875" style="2"/>
    <col min="5124" max="5124" width="14.77734375" style="2" customWidth="1"/>
    <col min="5125" max="5125" width="14" style="2" customWidth="1"/>
    <col min="5126" max="5376" width="8.88671875" style="2"/>
    <col min="5377" max="5377" width="11" style="2" customWidth="1"/>
    <col min="5378" max="5379" width="8.88671875" style="2"/>
    <col min="5380" max="5380" width="14.77734375" style="2" customWidth="1"/>
    <col min="5381" max="5381" width="14" style="2" customWidth="1"/>
    <col min="5382" max="5632" width="8.88671875" style="2"/>
    <col min="5633" max="5633" width="11" style="2" customWidth="1"/>
    <col min="5634" max="5635" width="8.88671875" style="2"/>
    <col min="5636" max="5636" width="14.77734375" style="2" customWidth="1"/>
    <col min="5637" max="5637" width="14" style="2" customWidth="1"/>
    <col min="5638" max="5888" width="8.88671875" style="2"/>
    <col min="5889" max="5889" width="11" style="2" customWidth="1"/>
    <col min="5890" max="5891" width="8.88671875" style="2"/>
    <col min="5892" max="5892" width="14.77734375" style="2" customWidth="1"/>
    <col min="5893" max="5893" width="14" style="2" customWidth="1"/>
    <col min="5894" max="6144" width="8.88671875" style="2"/>
    <col min="6145" max="6145" width="11" style="2" customWidth="1"/>
    <col min="6146" max="6147" width="8.88671875" style="2"/>
    <col min="6148" max="6148" width="14.77734375" style="2" customWidth="1"/>
    <col min="6149" max="6149" width="14" style="2" customWidth="1"/>
    <col min="6150" max="6400" width="8.88671875" style="2"/>
    <col min="6401" max="6401" width="11" style="2" customWidth="1"/>
    <col min="6402" max="6403" width="8.88671875" style="2"/>
    <col min="6404" max="6404" width="14.77734375" style="2" customWidth="1"/>
    <col min="6405" max="6405" width="14" style="2" customWidth="1"/>
    <col min="6406" max="6656" width="8.88671875" style="2"/>
    <col min="6657" max="6657" width="11" style="2" customWidth="1"/>
    <col min="6658" max="6659" width="8.88671875" style="2"/>
    <col min="6660" max="6660" width="14.77734375" style="2" customWidth="1"/>
    <col min="6661" max="6661" width="14" style="2" customWidth="1"/>
    <col min="6662" max="6912" width="8.88671875" style="2"/>
    <col min="6913" max="6913" width="11" style="2" customWidth="1"/>
    <col min="6914" max="6915" width="8.88671875" style="2"/>
    <col min="6916" max="6916" width="14.77734375" style="2" customWidth="1"/>
    <col min="6917" max="6917" width="14" style="2" customWidth="1"/>
    <col min="6918" max="7168" width="8.88671875" style="2"/>
    <col min="7169" max="7169" width="11" style="2" customWidth="1"/>
    <col min="7170" max="7171" width="8.88671875" style="2"/>
    <col min="7172" max="7172" width="14.77734375" style="2" customWidth="1"/>
    <col min="7173" max="7173" width="14" style="2" customWidth="1"/>
    <col min="7174" max="7424" width="8.88671875" style="2"/>
    <col min="7425" max="7425" width="11" style="2" customWidth="1"/>
    <col min="7426" max="7427" width="8.88671875" style="2"/>
    <col min="7428" max="7428" width="14.77734375" style="2" customWidth="1"/>
    <col min="7429" max="7429" width="14" style="2" customWidth="1"/>
    <col min="7430" max="7680" width="8.88671875" style="2"/>
    <col min="7681" max="7681" width="11" style="2" customWidth="1"/>
    <col min="7682" max="7683" width="8.88671875" style="2"/>
    <col min="7684" max="7684" width="14.77734375" style="2" customWidth="1"/>
    <col min="7685" max="7685" width="14" style="2" customWidth="1"/>
    <col min="7686" max="7936" width="8.88671875" style="2"/>
    <col min="7937" max="7937" width="11" style="2" customWidth="1"/>
    <col min="7938" max="7939" width="8.88671875" style="2"/>
    <col min="7940" max="7940" width="14.77734375" style="2" customWidth="1"/>
    <col min="7941" max="7941" width="14" style="2" customWidth="1"/>
    <col min="7942" max="8192" width="8.88671875" style="2"/>
    <col min="8193" max="8193" width="11" style="2" customWidth="1"/>
    <col min="8194" max="8195" width="8.88671875" style="2"/>
    <col min="8196" max="8196" width="14.77734375" style="2" customWidth="1"/>
    <col min="8197" max="8197" width="14" style="2" customWidth="1"/>
    <col min="8198" max="8448" width="8.88671875" style="2"/>
    <col min="8449" max="8449" width="11" style="2" customWidth="1"/>
    <col min="8450" max="8451" width="8.88671875" style="2"/>
    <col min="8452" max="8452" width="14.77734375" style="2" customWidth="1"/>
    <col min="8453" max="8453" width="14" style="2" customWidth="1"/>
    <col min="8454" max="8704" width="8.88671875" style="2"/>
    <col min="8705" max="8705" width="11" style="2" customWidth="1"/>
    <col min="8706" max="8707" width="8.88671875" style="2"/>
    <col min="8708" max="8708" width="14.77734375" style="2" customWidth="1"/>
    <col min="8709" max="8709" width="14" style="2" customWidth="1"/>
    <col min="8710" max="8960" width="8.88671875" style="2"/>
    <col min="8961" max="8961" width="11" style="2" customWidth="1"/>
    <col min="8962" max="8963" width="8.88671875" style="2"/>
    <col min="8964" max="8964" width="14.77734375" style="2" customWidth="1"/>
    <col min="8965" max="8965" width="14" style="2" customWidth="1"/>
    <col min="8966" max="9216" width="8.88671875" style="2"/>
    <col min="9217" max="9217" width="11" style="2" customWidth="1"/>
    <col min="9218" max="9219" width="8.88671875" style="2"/>
    <col min="9220" max="9220" width="14.77734375" style="2" customWidth="1"/>
    <col min="9221" max="9221" width="14" style="2" customWidth="1"/>
    <col min="9222" max="9472" width="8.88671875" style="2"/>
    <col min="9473" max="9473" width="11" style="2" customWidth="1"/>
    <col min="9474" max="9475" width="8.88671875" style="2"/>
    <col min="9476" max="9476" width="14.77734375" style="2" customWidth="1"/>
    <col min="9477" max="9477" width="14" style="2" customWidth="1"/>
    <col min="9478" max="9728" width="8.88671875" style="2"/>
    <col min="9729" max="9729" width="11" style="2" customWidth="1"/>
    <col min="9730" max="9731" width="8.88671875" style="2"/>
    <col min="9732" max="9732" width="14.77734375" style="2" customWidth="1"/>
    <col min="9733" max="9733" width="14" style="2" customWidth="1"/>
    <col min="9734" max="9984" width="8.88671875" style="2"/>
    <col min="9985" max="9985" width="11" style="2" customWidth="1"/>
    <col min="9986" max="9987" width="8.88671875" style="2"/>
    <col min="9988" max="9988" width="14.77734375" style="2" customWidth="1"/>
    <col min="9989" max="9989" width="14" style="2" customWidth="1"/>
    <col min="9990" max="10240" width="8.88671875" style="2"/>
    <col min="10241" max="10241" width="11" style="2" customWidth="1"/>
    <col min="10242" max="10243" width="8.88671875" style="2"/>
    <col min="10244" max="10244" width="14.77734375" style="2" customWidth="1"/>
    <col min="10245" max="10245" width="14" style="2" customWidth="1"/>
    <col min="10246" max="10496" width="8.88671875" style="2"/>
    <col min="10497" max="10497" width="11" style="2" customWidth="1"/>
    <col min="10498" max="10499" width="8.88671875" style="2"/>
    <col min="10500" max="10500" width="14.77734375" style="2" customWidth="1"/>
    <col min="10501" max="10501" width="14" style="2" customWidth="1"/>
    <col min="10502" max="10752" width="8.88671875" style="2"/>
    <col min="10753" max="10753" width="11" style="2" customWidth="1"/>
    <col min="10754" max="10755" width="8.88671875" style="2"/>
    <col min="10756" max="10756" width="14.77734375" style="2" customWidth="1"/>
    <col min="10757" max="10757" width="14" style="2" customWidth="1"/>
    <col min="10758" max="11008" width="8.88671875" style="2"/>
    <col min="11009" max="11009" width="11" style="2" customWidth="1"/>
    <col min="11010" max="11011" width="8.88671875" style="2"/>
    <col min="11012" max="11012" width="14.77734375" style="2" customWidth="1"/>
    <col min="11013" max="11013" width="14" style="2" customWidth="1"/>
    <col min="11014" max="11264" width="8.88671875" style="2"/>
    <col min="11265" max="11265" width="11" style="2" customWidth="1"/>
    <col min="11266" max="11267" width="8.88671875" style="2"/>
    <col min="11268" max="11268" width="14.77734375" style="2" customWidth="1"/>
    <col min="11269" max="11269" width="14" style="2" customWidth="1"/>
    <col min="11270" max="11520" width="8.88671875" style="2"/>
    <col min="11521" max="11521" width="11" style="2" customWidth="1"/>
    <col min="11522" max="11523" width="8.88671875" style="2"/>
    <col min="11524" max="11524" width="14.77734375" style="2" customWidth="1"/>
    <col min="11525" max="11525" width="14" style="2" customWidth="1"/>
    <col min="11526" max="11776" width="8.88671875" style="2"/>
    <col min="11777" max="11777" width="11" style="2" customWidth="1"/>
    <col min="11778" max="11779" width="8.88671875" style="2"/>
    <col min="11780" max="11780" width="14.77734375" style="2" customWidth="1"/>
    <col min="11781" max="11781" width="14" style="2" customWidth="1"/>
    <col min="11782" max="12032" width="8.88671875" style="2"/>
    <col min="12033" max="12033" width="11" style="2" customWidth="1"/>
    <col min="12034" max="12035" width="8.88671875" style="2"/>
    <col min="12036" max="12036" width="14.77734375" style="2" customWidth="1"/>
    <col min="12037" max="12037" width="14" style="2" customWidth="1"/>
    <col min="12038" max="12288" width="8.88671875" style="2"/>
    <col min="12289" max="12289" width="11" style="2" customWidth="1"/>
    <col min="12290" max="12291" width="8.88671875" style="2"/>
    <col min="12292" max="12292" width="14.77734375" style="2" customWidth="1"/>
    <col min="12293" max="12293" width="14" style="2" customWidth="1"/>
    <col min="12294" max="12544" width="8.88671875" style="2"/>
    <col min="12545" max="12545" width="11" style="2" customWidth="1"/>
    <col min="12546" max="12547" width="8.88671875" style="2"/>
    <col min="12548" max="12548" width="14.77734375" style="2" customWidth="1"/>
    <col min="12549" max="12549" width="14" style="2" customWidth="1"/>
    <col min="12550" max="12800" width="8.88671875" style="2"/>
    <col min="12801" max="12801" width="11" style="2" customWidth="1"/>
    <col min="12802" max="12803" width="8.88671875" style="2"/>
    <col min="12804" max="12804" width="14.77734375" style="2" customWidth="1"/>
    <col min="12805" max="12805" width="14" style="2" customWidth="1"/>
    <col min="12806" max="13056" width="8.88671875" style="2"/>
    <col min="13057" max="13057" width="11" style="2" customWidth="1"/>
    <col min="13058" max="13059" width="8.88671875" style="2"/>
    <col min="13060" max="13060" width="14.77734375" style="2" customWidth="1"/>
    <col min="13061" max="13061" width="14" style="2" customWidth="1"/>
    <col min="13062" max="13312" width="8.88671875" style="2"/>
    <col min="13313" max="13313" width="11" style="2" customWidth="1"/>
    <col min="13314" max="13315" width="8.88671875" style="2"/>
    <col min="13316" max="13316" width="14.77734375" style="2" customWidth="1"/>
    <col min="13317" max="13317" width="14" style="2" customWidth="1"/>
    <col min="13318" max="13568" width="8.88671875" style="2"/>
    <col min="13569" max="13569" width="11" style="2" customWidth="1"/>
    <col min="13570" max="13571" width="8.88671875" style="2"/>
    <col min="13572" max="13572" width="14.77734375" style="2" customWidth="1"/>
    <col min="13573" max="13573" width="14" style="2" customWidth="1"/>
    <col min="13574" max="13824" width="8.88671875" style="2"/>
    <col min="13825" max="13825" width="11" style="2" customWidth="1"/>
    <col min="13826" max="13827" width="8.88671875" style="2"/>
    <col min="13828" max="13828" width="14.77734375" style="2" customWidth="1"/>
    <col min="13829" max="13829" width="14" style="2" customWidth="1"/>
    <col min="13830" max="14080" width="8.88671875" style="2"/>
    <col min="14081" max="14081" width="11" style="2" customWidth="1"/>
    <col min="14082" max="14083" width="8.88671875" style="2"/>
    <col min="14084" max="14084" width="14.77734375" style="2" customWidth="1"/>
    <col min="14085" max="14085" width="14" style="2" customWidth="1"/>
    <col min="14086" max="14336" width="8.88671875" style="2"/>
    <col min="14337" max="14337" width="11" style="2" customWidth="1"/>
    <col min="14338" max="14339" width="8.88671875" style="2"/>
    <col min="14340" max="14340" width="14.77734375" style="2" customWidth="1"/>
    <col min="14341" max="14341" width="14" style="2" customWidth="1"/>
    <col min="14342" max="14592" width="8.88671875" style="2"/>
    <col min="14593" max="14593" width="11" style="2" customWidth="1"/>
    <col min="14594" max="14595" width="8.88671875" style="2"/>
    <col min="14596" max="14596" width="14.77734375" style="2" customWidth="1"/>
    <col min="14597" max="14597" width="14" style="2" customWidth="1"/>
    <col min="14598" max="14848" width="8.88671875" style="2"/>
    <col min="14849" max="14849" width="11" style="2" customWidth="1"/>
    <col min="14850" max="14851" width="8.88671875" style="2"/>
    <col min="14852" max="14852" width="14.77734375" style="2" customWidth="1"/>
    <col min="14853" max="14853" width="14" style="2" customWidth="1"/>
    <col min="14854" max="15104" width="8.88671875" style="2"/>
    <col min="15105" max="15105" width="11" style="2" customWidth="1"/>
    <col min="15106" max="15107" width="8.88671875" style="2"/>
    <col min="15108" max="15108" width="14.77734375" style="2" customWidth="1"/>
    <col min="15109" max="15109" width="14" style="2" customWidth="1"/>
    <col min="15110" max="15360" width="8.88671875" style="2"/>
    <col min="15361" max="15361" width="11" style="2" customWidth="1"/>
    <col min="15362" max="15363" width="8.88671875" style="2"/>
    <col min="15364" max="15364" width="14.77734375" style="2" customWidth="1"/>
    <col min="15365" max="15365" width="14" style="2" customWidth="1"/>
    <col min="15366" max="15616" width="8.88671875" style="2"/>
    <col min="15617" max="15617" width="11" style="2" customWidth="1"/>
    <col min="15618" max="15619" width="8.88671875" style="2"/>
    <col min="15620" max="15620" width="14.77734375" style="2" customWidth="1"/>
    <col min="15621" max="15621" width="14" style="2" customWidth="1"/>
    <col min="15622" max="15872" width="8.88671875" style="2"/>
    <col min="15873" max="15873" width="11" style="2" customWidth="1"/>
    <col min="15874" max="15875" width="8.88671875" style="2"/>
    <col min="15876" max="15876" width="14.77734375" style="2" customWidth="1"/>
    <col min="15877" max="15877" width="14" style="2" customWidth="1"/>
    <col min="15878" max="16128" width="8.88671875" style="2"/>
    <col min="16129" max="16129" width="11" style="2" customWidth="1"/>
    <col min="16130" max="16131" width="8.88671875" style="2"/>
    <col min="16132" max="16132" width="14.77734375" style="2" customWidth="1"/>
    <col min="16133" max="16133" width="14" style="2" customWidth="1"/>
    <col min="16134" max="16384" width="8.88671875" style="2"/>
  </cols>
  <sheetData>
    <row r="1" spans="1:15" ht="18">
      <c r="A1" s="1" t="s">
        <v>169</v>
      </c>
      <c r="B1" s="1" t="s">
        <v>170</v>
      </c>
    </row>
    <row r="2" spans="1:15">
      <c r="K2" s="210" t="s">
        <v>188</v>
      </c>
      <c r="O2" s="3"/>
    </row>
    <row r="3" spans="1:15" ht="18">
      <c r="O3" s="18"/>
    </row>
    <row r="31" spans="7:8">
      <c r="G31" s="23"/>
      <c r="H31" s="23"/>
    </row>
    <row r="32" spans="7:8">
      <c r="G32" s="23"/>
      <c r="H32" s="23"/>
    </row>
    <row r="33" spans="3:11">
      <c r="G33" s="23"/>
      <c r="H33" s="23"/>
    </row>
    <row r="34" spans="3:11">
      <c r="G34" s="23"/>
      <c r="H34" s="23"/>
    </row>
    <row r="35" spans="3:11">
      <c r="G35" s="23"/>
      <c r="H35" s="23"/>
    </row>
    <row r="36" spans="3:11" ht="18">
      <c r="E36" s="206" t="s">
        <v>6</v>
      </c>
      <c r="G36" s="23"/>
      <c r="H36" s="23"/>
    </row>
    <row r="37" spans="3:11" ht="36">
      <c r="C37" s="6"/>
      <c r="D37" s="204" t="s">
        <v>7</v>
      </c>
      <c r="E37" s="205" t="s">
        <v>8</v>
      </c>
      <c r="G37" s="23"/>
      <c r="H37" s="23"/>
    </row>
    <row r="38" spans="3:11" ht="18">
      <c r="C38" s="9">
        <v>1971</v>
      </c>
      <c r="D38" s="21">
        <v>4678</v>
      </c>
      <c r="E38" s="22">
        <v>1480</v>
      </c>
      <c r="G38" s="23"/>
      <c r="H38" s="23"/>
      <c r="J38" s="23"/>
      <c r="K38" s="23"/>
    </row>
    <row r="39" spans="3:11" ht="18">
      <c r="C39" s="10">
        <v>1972</v>
      </c>
      <c r="D39" s="24">
        <v>4596</v>
      </c>
      <c r="E39" s="25">
        <v>1413</v>
      </c>
      <c r="G39" s="23"/>
      <c r="H39" s="23"/>
      <c r="J39" s="23"/>
      <c r="K39" s="23"/>
    </row>
    <row r="40" spans="3:11" ht="18">
      <c r="C40" s="9">
        <v>1973</v>
      </c>
      <c r="D40" s="21">
        <v>4760</v>
      </c>
      <c r="E40" s="22">
        <v>1439</v>
      </c>
      <c r="G40" s="23"/>
      <c r="H40" s="23"/>
      <c r="J40" s="23"/>
      <c r="K40" s="23"/>
    </row>
    <row r="41" spans="3:11" ht="18">
      <c r="C41" s="10">
        <v>1974</v>
      </c>
      <c r="D41" s="24">
        <v>4926</v>
      </c>
      <c r="E41" s="25">
        <v>1473</v>
      </c>
      <c r="G41" s="23"/>
      <c r="H41" s="23"/>
      <c r="J41" s="23"/>
      <c r="K41" s="23"/>
    </row>
    <row r="42" spans="3:11" ht="18">
      <c r="C42" s="9">
        <v>1975</v>
      </c>
      <c r="D42" s="21">
        <v>4891</v>
      </c>
      <c r="E42" s="22">
        <v>1455</v>
      </c>
      <c r="G42" s="23"/>
      <c r="H42" s="23"/>
      <c r="J42" s="23"/>
      <c r="K42" s="23"/>
    </row>
    <row r="43" spans="3:11" ht="18">
      <c r="C43" s="10">
        <v>1976</v>
      </c>
      <c r="D43" s="24">
        <v>4796</v>
      </c>
      <c r="E43" s="25">
        <v>1423</v>
      </c>
      <c r="G43" s="23"/>
      <c r="H43" s="23"/>
      <c r="J43" s="23"/>
      <c r="K43" s="23"/>
    </row>
    <row r="44" spans="3:11" ht="18">
      <c r="C44" s="9">
        <v>1977</v>
      </c>
      <c r="D44" s="21">
        <v>4698</v>
      </c>
      <c r="E44" s="22">
        <v>1373</v>
      </c>
      <c r="G44" s="23"/>
      <c r="H44" s="23"/>
      <c r="J44" s="23"/>
      <c r="K44" s="23"/>
    </row>
    <row r="45" spans="3:11" ht="18">
      <c r="C45" s="10">
        <v>1978</v>
      </c>
      <c r="D45" s="24">
        <v>4537</v>
      </c>
      <c r="E45" s="25">
        <v>1301</v>
      </c>
      <c r="G45" s="23"/>
      <c r="H45" s="23"/>
      <c r="J45" s="23"/>
      <c r="K45" s="23"/>
    </row>
    <row r="46" spans="3:11" ht="18">
      <c r="C46" s="9">
        <v>1979</v>
      </c>
      <c r="D46" s="21">
        <v>4297</v>
      </c>
      <c r="E46" s="22">
        <v>1234</v>
      </c>
      <c r="G46" s="23"/>
      <c r="H46" s="23"/>
      <c r="J46" s="23"/>
      <c r="K46" s="23"/>
    </row>
    <row r="47" spans="3:11" ht="18">
      <c r="C47" s="10">
        <v>1980</v>
      </c>
      <c r="D47" s="24">
        <v>4152</v>
      </c>
      <c r="E47" s="25">
        <v>1183</v>
      </c>
      <c r="G47" s="23"/>
      <c r="H47" s="23"/>
      <c r="J47" s="23"/>
      <c r="K47" s="23"/>
    </row>
    <row r="48" spans="3:11" ht="18">
      <c r="C48" s="9">
        <v>1981</v>
      </c>
      <c r="D48" s="21">
        <v>4039</v>
      </c>
      <c r="E48" s="22">
        <v>1080</v>
      </c>
      <c r="G48" s="23"/>
      <c r="H48" s="23"/>
      <c r="J48" s="23"/>
      <c r="K48" s="23"/>
    </row>
    <row r="49" spans="3:11" ht="18">
      <c r="C49" s="10">
        <v>1982</v>
      </c>
      <c r="D49" s="24">
        <v>3750</v>
      </c>
      <c r="E49" s="25">
        <v>1040</v>
      </c>
      <c r="G49" s="23"/>
      <c r="H49" s="23"/>
      <c r="J49" s="23"/>
      <c r="K49" s="23"/>
    </row>
    <row r="50" spans="3:11" ht="18">
      <c r="C50" s="9">
        <v>1983</v>
      </c>
      <c r="D50" s="21">
        <v>3927</v>
      </c>
      <c r="E50" s="22">
        <v>1090</v>
      </c>
      <c r="G50" s="23"/>
      <c r="H50" s="23"/>
      <c r="J50" s="23"/>
      <c r="K50" s="23"/>
    </row>
    <row r="51" spans="3:11" ht="18">
      <c r="C51" s="26" t="s">
        <v>9</v>
      </c>
      <c r="D51" s="24">
        <v>4163</v>
      </c>
      <c r="E51" s="25">
        <v>1153</v>
      </c>
      <c r="G51" s="23"/>
      <c r="H51" s="23"/>
      <c r="J51" s="23"/>
      <c r="K51" s="23"/>
    </row>
    <row r="52" spans="3:11" ht="18">
      <c r="C52" s="27" t="s">
        <v>10</v>
      </c>
      <c r="D52" s="21">
        <v>4123</v>
      </c>
      <c r="E52" s="22">
        <v>1146</v>
      </c>
      <c r="G52" s="23"/>
      <c r="H52" s="23"/>
      <c r="J52" s="23"/>
      <c r="K52" s="23"/>
    </row>
    <row r="53" spans="3:11" ht="18">
      <c r="C53" s="26" t="s">
        <v>11</v>
      </c>
      <c r="D53" s="24">
        <v>4342</v>
      </c>
      <c r="E53" s="25">
        <v>1158</v>
      </c>
      <c r="G53" s="23"/>
      <c r="H53" s="23"/>
      <c r="J53" s="23"/>
      <c r="K53" s="23"/>
    </row>
    <row r="54" spans="3:11" ht="18">
      <c r="C54" s="27" t="s">
        <v>12</v>
      </c>
      <c r="D54" s="21">
        <v>4258</v>
      </c>
      <c r="E54" s="22">
        <v>1211</v>
      </c>
      <c r="G54" s="23"/>
      <c r="H54" s="23"/>
      <c r="J54" s="23"/>
      <c r="K54" s="23"/>
    </row>
    <row r="55" spans="3:11" ht="18">
      <c r="C55" s="26" t="s">
        <v>13</v>
      </c>
      <c r="D55" s="24">
        <v>4231</v>
      </c>
      <c r="E55" s="25">
        <v>1206</v>
      </c>
      <c r="G55" s="23"/>
      <c r="H55" s="23"/>
      <c r="J55" s="23"/>
      <c r="K55" s="23"/>
    </row>
    <row r="56" spans="3:11" ht="18">
      <c r="C56" s="27" t="s">
        <v>14</v>
      </c>
      <c r="D56" s="21">
        <v>4165</v>
      </c>
      <c r="E56" s="22">
        <v>1183</v>
      </c>
      <c r="G56" s="23"/>
      <c r="H56" s="23"/>
      <c r="J56" s="23"/>
      <c r="K56" s="23"/>
    </row>
    <row r="57" spans="3:11" ht="18">
      <c r="C57" s="26" t="s">
        <v>15</v>
      </c>
      <c r="D57" s="24">
        <v>4141</v>
      </c>
      <c r="E57" s="25">
        <v>1180</v>
      </c>
      <c r="G57" s="23"/>
      <c r="H57" s="23"/>
      <c r="J57" s="23"/>
      <c r="K57" s="23"/>
    </row>
    <row r="58" spans="3:11" ht="18">
      <c r="C58" s="27" t="s">
        <v>16</v>
      </c>
      <c r="D58" s="21">
        <v>3996</v>
      </c>
      <c r="E58" s="22">
        <v>1149</v>
      </c>
      <c r="G58" s="23"/>
      <c r="H58" s="23"/>
      <c r="J58" s="23"/>
      <c r="K58" s="23"/>
    </row>
    <row r="59" spans="3:11" ht="18">
      <c r="C59" s="26" t="s">
        <v>17</v>
      </c>
      <c r="D59" s="24">
        <v>3922</v>
      </c>
      <c r="E59" s="25">
        <v>1127</v>
      </c>
      <c r="G59" s="23"/>
      <c r="H59" s="23"/>
      <c r="J59" s="23"/>
      <c r="K59" s="23"/>
    </row>
    <row r="60" spans="3:11" ht="18">
      <c r="C60" s="27" t="s">
        <v>18</v>
      </c>
      <c r="D60" s="21">
        <v>3819</v>
      </c>
      <c r="E60" s="22">
        <v>1112</v>
      </c>
      <c r="G60" s="23"/>
      <c r="H60" s="23"/>
      <c r="J60" s="23"/>
      <c r="K60" s="23"/>
    </row>
    <row r="61" spans="3:11" ht="18">
      <c r="C61" s="26" t="s">
        <v>19</v>
      </c>
      <c r="D61" s="24">
        <v>3912</v>
      </c>
      <c r="E61" s="25">
        <v>1159</v>
      </c>
      <c r="G61" s="23"/>
      <c r="H61" s="23"/>
      <c r="J61" s="23"/>
      <c r="K61" s="23"/>
    </row>
    <row r="62" spans="3:11" ht="18">
      <c r="C62" s="27" t="s">
        <v>20</v>
      </c>
      <c r="D62" s="21">
        <v>4018</v>
      </c>
      <c r="E62" s="22">
        <v>1198</v>
      </c>
      <c r="G62" s="23"/>
      <c r="H62" s="23"/>
      <c r="J62" s="23"/>
      <c r="K62" s="23"/>
    </row>
    <row r="63" spans="3:11" ht="18">
      <c r="C63" s="26" t="s">
        <v>21</v>
      </c>
      <c r="D63" s="24">
        <v>4159</v>
      </c>
      <c r="E63" s="25">
        <v>1234</v>
      </c>
      <c r="G63" s="23"/>
      <c r="H63" s="23"/>
      <c r="J63" s="23"/>
      <c r="K63" s="23"/>
    </row>
    <row r="64" spans="3:11" ht="18">
      <c r="C64" s="27" t="s">
        <v>22</v>
      </c>
      <c r="D64" s="21">
        <v>4350</v>
      </c>
      <c r="E64" s="22">
        <v>1277</v>
      </c>
      <c r="G64" s="23"/>
      <c r="H64" s="23"/>
      <c r="J64" s="23"/>
      <c r="K64" s="23"/>
    </row>
    <row r="65" spans="3:11" ht="18">
      <c r="C65" s="26" t="s">
        <v>23</v>
      </c>
      <c r="D65" s="24">
        <v>4314.7049999999999</v>
      </c>
      <c r="E65" s="25">
        <v>1267</v>
      </c>
      <c r="G65" s="23"/>
      <c r="H65" s="23"/>
      <c r="J65" s="23"/>
      <c r="K65" s="23"/>
    </row>
    <row r="66" spans="3:11" ht="18">
      <c r="C66" s="27" t="s">
        <v>24</v>
      </c>
      <c r="D66" s="21">
        <v>4429.3270000000002</v>
      </c>
      <c r="E66" s="22">
        <v>1296</v>
      </c>
      <c r="G66" s="23"/>
      <c r="H66" s="23"/>
      <c r="J66" s="23"/>
      <c r="K66" s="23"/>
    </row>
    <row r="67" spans="3:11" ht="18">
      <c r="C67" s="26" t="s">
        <v>25</v>
      </c>
      <c r="D67" s="24">
        <v>4708.8069999999998</v>
      </c>
      <c r="E67" s="25">
        <v>1354</v>
      </c>
      <c r="G67" s="23"/>
      <c r="H67" s="23"/>
      <c r="J67" s="23"/>
      <c r="K67" s="23"/>
    </row>
    <row r="68" spans="3:11" ht="18">
      <c r="C68" s="27" t="s">
        <v>26</v>
      </c>
      <c r="D68" s="21">
        <v>5128</v>
      </c>
      <c r="E68" s="22">
        <v>1430</v>
      </c>
      <c r="G68" s="23"/>
      <c r="H68" s="23"/>
      <c r="J68" s="23"/>
      <c r="K68" s="23"/>
    </row>
    <row r="69" spans="3:11" ht="18">
      <c r="C69" s="26" t="s">
        <v>27</v>
      </c>
      <c r="D69" s="24">
        <v>5733.6139999999996</v>
      </c>
      <c r="E69" s="25">
        <v>1535.6</v>
      </c>
      <c r="G69" s="23"/>
      <c r="H69" s="23"/>
      <c r="I69" s="23"/>
      <c r="J69" s="23"/>
      <c r="K69" s="23"/>
    </row>
    <row r="70" spans="3:11" ht="18">
      <c r="C70" s="27" t="s">
        <v>28</v>
      </c>
      <c r="D70" s="21">
        <v>6431.07</v>
      </c>
      <c r="E70" s="22">
        <v>1702.1659999999999</v>
      </c>
      <c r="G70" s="23"/>
      <c r="H70" s="23"/>
      <c r="I70" s="23"/>
      <c r="J70" s="23"/>
      <c r="K70" s="23"/>
    </row>
    <row r="71" spans="3:11" ht="18">
      <c r="C71" s="26" t="s">
        <v>29</v>
      </c>
      <c r="D71" s="24">
        <v>6754.91</v>
      </c>
      <c r="E71" s="25">
        <v>1792.713</v>
      </c>
      <c r="G71" s="23"/>
      <c r="H71" s="23"/>
      <c r="I71" s="23"/>
      <c r="J71" s="23"/>
      <c r="K71" s="23"/>
    </row>
    <row r="72" spans="3:11" ht="18">
      <c r="C72" s="27" t="s">
        <v>30</v>
      </c>
      <c r="D72" s="21">
        <v>6652.6459999999997</v>
      </c>
      <c r="E72" s="22">
        <v>1815.6320000000001</v>
      </c>
      <c r="G72" s="23"/>
      <c r="H72" s="23"/>
      <c r="I72" s="23"/>
      <c r="J72" s="23"/>
      <c r="K72" s="23"/>
    </row>
    <row r="73" spans="3:11" ht="18">
      <c r="C73" s="26" t="s">
        <v>31</v>
      </c>
      <c r="D73" s="24">
        <v>7014</v>
      </c>
      <c r="E73" s="25">
        <v>1880.327</v>
      </c>
      <c r="H73" s="23"/>
      <c r="I73" s="23"/>
      <c r="J73" s="23"/>
      <c r="K73" s="23"/>
    </row>
    <row r="74" spans="3:11" ht="18">
      <c r="C74" s="27" t="s">
        <v>32</v>
      </c>
      <c r="D74" s="21">
        <v>7714.2460000000001</v>
      </c>
      <c r="E74" s="22">
        <v>2176.0889999999999</v>
      </c>
      <c r="G74" s="74"/>
      <c r="H74" s="74"/>
      <c r="I74" s="23"/>
      <c r="J74" s="23"/>
      <c r="K74" s="23"/>
    </row>
    <row r="75" spans="3:11" ht="18">
      <c r="C75" s="26" t="s">
        <v>33</v>
      </c>
      <c r="D75" s="24">
        <v>7941.64</v>
      </c>
      <c r="E75" s="25">
        <v>2246.5540000000001</v>
      </c>
    </row>
    <row r="76" spans="3:11" ht="18">
      <c r="C76" s="27" t="s">
        <v>34</v>
      </c>
      <c r="D76" s="21">
        <v>8013.4139999999998</v>
      </c>
      <c r="E76" s="22">
        <v>2257.4380000000001</v>
      </c>
    </row>
    <row r="77" spans="3:11" ht="18">
      <c r="C77" s="26" t="s">
        <v>35</v>
      </c>
      <c r="D77" s="24">
        <v>8082.3590000000004</v>
      </c>
      <c r="E77" s="25">
        <v>2288.9859999999999</v>
      </c>
    </row>
    <row r="78" spans="3:11" ht="18">
      <c r="C78" s="27" t="s">
        <v>36</v>
      </c>
      <c r="D78" s="21">
        <v>8121.0011890789583</v>
      </c>
      <c r="E78" s="22">
        <v>2319.9209999999998</v>
      </c>
    </row>
    <row r="79" spans="3:11" ht="18">
      <c r="C79" s="26" t="s">
        <v>37</v>
      </c>
      <c r="D79" s="24">
        <v>8159.5162738483386</v>
      </c>
      <c r="E79" s="25">
        <v>2310.5770000000002</v>
      </c>
    </row>
    <row r="80" spans="3:11" ht="18">
      <c r="C80" s="27" t="s">
        <v>40</v>
      </c>
      <c r="D80" s="21">
        <v>8410.6764082352656</v>
      </c>
      <c r="E80" s="22">
        <v>2382.4270000000001</v>
      </c>
    </row>
    <row r="81" spans="3:8" ht="18">
      <c r="C81" s="121" t="s">
        <v>101</v>
      </c>
      <c r="D81" s="28">
        <v>8420.33</v>
      </c>
      <c r="E81" s="29">
        <v>2385.203</v>
      </c>
      <c r="F81" s="74"/>
      <c r="G81" s="74"/>
      <c r="H81" s="250"/>
    </row>
    <row r="82" spans="3:8">
      <c r="D82" s="251"/>
      <c r="E82" s="251"/>
      <c r="F82" s="74"/>
    </row>
    <row r="83" spans="3:8">
      <c r="F83" s="74"/>
    </row>
  </sheetData>
  <hyperlinks>
    <hyperlink ref="K2" location="'Chapter 3'!A1" display="Back to Chapter 3"/>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84"/>
  <sheetViews>
    <sheetView workbookViewId="0"/>
  </sheetViews>
  <sheetFormatPr defaultRowHeight="15"/>
  <cols>
    <col min="1" max="1" width="22.21875" style="2" customWidth="1"/>
    <col min="2" max="3" width="8.88671875" style="2"/>
    <col min="4" max="4" width="14.77734375" style="2" customWidth="1"/>
    <col min="5" max="5" width="14" style="2" customWidth="1"/>
    <col min="6" max="256" width="8.88671875" style="2"/>
    <col min="257" max="257" width="11" style="2" customWidth="1"/>
    <col min="258" max="259" width="8.88671875" style="2"/>
    <col min="260" max="260" width="14.77734375" style="2" customWidth="1"/>
    <col min="261" max="261" width="14" style="2" customWidth="1"/>
    <col min="262" max="512" width="8.88671875" style="2"/>
    <col min="513" max="513" width="11" style="2" customWidth="1"/>
    <col min="514" max="515" width="8.88671875" style="2"/>
    <col min="516" max="516" width="14.77734375" style="2" customWidth="1"/>
    <col min="517" max="517" width="14" style="2" customWidth="1"/>
    <col min="518" max="768" width="8.88671875" style="2"/>
    <col min="769" max="769" width="11" style="2" customWidth="1"/>
    <col min="770" max="771" width="8.88671875" style="2"/>
    <col min="772" max="772" width="14.77734375" style="2" customWidth="1"/>
    <col min="773" max="773" width="14" style="2" customWidth="1"/>
    <col min="774" max="1024" width="8.88671875" style="2"/>
    <col min="1025" max="1025" width="11" style="2" customWidth="1"/>
    <col min="1026" max="1027" width="8.88671875" style="2"/>
    <col min="1028" max="1028" width="14.77734375" style="2" customWidth="1"/>
    <col min="1029" max="1029" width="14" style="2" customWidth="1"/>
    <col min="1030" max="1280" width="8.88671875" style="2"/>
    <col min="1281" max="1281" width="11" style="2" customWidth="1"/>
    <col min="1282" max="1283" width="8.88671875" style="2"/>
    <col min="1284" max="1284" width="14.77734375" style="2" customWidth="1"/>
    <col min="1285" max="1285" width="14" style="2" customWidth="1"/>
    <col min="1286" max="1536" width="8.88671875" style="2"/>
    <col min="1537" max="1537" width="11" style="2" customWidth="1"/>
    <col min="1538" max="1539" width="8.88671875" style="2"/>
    <col min="1540" max="1540" width="14.77734375" style="2" customWidth="1"/>
    <col min="1541" max="1541" width="14" style="2" customWidth="1"/>
    <col min="1542" max="1792" width="8.88671875" style="2"/>
    <col min="1793" max="1793" width="11" style="2" customWidth="1"/>
    <col min="1794" max="1795" width="8.88671875" style="2"/>
    <col min="1796" max="1796" width="14.77734375" style="2" customWidth="1"/>
    <col min="1797" max="1797" width="14" style="2" customWidth="1"/>
    <col min="1798" max="2048" width="8.88671875" style="2"/>
    <col min="2049" max="2049" width="11" style="2" customWidth="1"/>
    <col min="2050" max="2051" width="8.88671875" style="2"/>
    <col min="2052" max="2052" width="14.77734375" style="2" customWidth="1"/>
    <col min="2053" max="2053" width="14" style="2" customWidth="1"/>
    <col min="2054" max="2304" width="8.88671875" style="2"/>
    <col min="2305" max="2305" width="11" style="2" customWidth="1"/>
    <col min="2306" max="2307" width="8.88671875" style="2"/>
    <col min="2308" max="2308" width="14.77734375" style="2" customWidth="1"/>
    <col min="2309" max="2309" width="14" style="2" customWidth="1"/>
    <col min="2310" max="2560" width="8.88671875" style="2"/>
    <col min="2561" max="2561" width="11" style="2" customWidth="1"/>
    <col min="2562" max="2563" width="8.88671875" style="2"/>
    <col min="2564" max="2564" width="14.77734375" style="2" customWidth="1"/>
    <col min="2565" max="2565" width="14" style="2" customWidth="1"/>
    <col min="2566" max="2816" width="8.88671875" style="2"/>
    <col min="2817" max="2817" width="11" style="2" customWidth="1"/>
    <col min="2818" max="2819" width="8.88671875" style="2"/>
    <col min="2820" max="2820" width="14.77734375" style="2" customWidth="1"/>
    <col min="2821" max="2821" width="14" style="2" customWidth="1"/>
    <col min="2822" max="3072" width="8.88671875" style="2"/>
    <col min="3073" max="3073" width="11" style="2" customWidth="1"/>
    <col min="3074" max="3075" width="8.88671875" style="2"/>
    <col min="3076" max="3076" width="14.77734375" style="2" customWidth="1"/>
    <col min="3077" max="3077" width="14" style="2" customWidth="1"/>
    <col min="3078" max="3328" width="8.88671875" style="2"/>
    <col min="3329" max="3329" width="11" style="2" customWidth="1"/>
    <col min="3330" max="3331" width="8.88671875" style="2"/>
    <col min="3332" max="3332" width="14.77734375" style="2" customWidth="1"/>
    <col min="3333" max="3333" width="14" style="2" customWidth="1"/>
    <col min="3334" max="3584" width="8.88671875" style="2"/>
    <col min="3585" max="3585" width="11" style="2" customWidth="1"/>
    <col min="3586" max="3587" width="8.88671875" style="2"/>
    <col min="3588" max="3588" width="14.77734375" style="2" customWidth="1"/>
    <col min="3589" max="3589" width="14" style="2" customWidth="1"/>
    <col min="3590" max="3840" width="8.88671875" style="2"/>
    <col min="3841" max="3841" width="11" style="2" customWidth="1"/>
    <col min="3842" max="3843" width="8.88671875" style="2"/>
    <col min="3844" max="3844" width="14.77734375" style="2" customWidth="1"/>
    <col min="3845" max="3845" width="14" style="2" customWidth="1"/>
    <col min="3846" max="4096" width="8.88671875" style="2"/>
    <col min="4097" max="4097" width="11" style="2" customWidth="1"/>
    <col min="4098" max="4099" width="8.88671875" style="2"/>
    <col min="4100" max="4100" width="14.77734375" style="2" customWidth="1"/>
    <col min="4101" max="4101" width="14" style="2" customWidth="1"/>
    <col min="4102" max="4352" width="8.88671875" style="2"/>
    <col min="4353" max="4353" width="11" style="2" customWidth="1"/>
    <col min="4354" max="4355" width="8.88671875" style="2"/>
    <col min="4356" max="4356" width="14.77734375" style="2" customWidth="1"/>
    <col min="4357" max="4357" width="14" style="2" customWidth="1"/>
    <col min="4358" max="4608" width="8.88671875" style="2"/>
    <col min="4609" max="4609" width="11" style="2" customWidth="1"/>
    <col min="4610" max="4611" width="8.88671875" style="2"/>
    <col min="4612" max="4612" width="14.77734375" style="2" customWidth="1"/>
    <col min="4613" max="4613" width="14" style="2" customWidth="1"/>
    <col min="4614" max="4864" width="8.88671875" style="2"/>
    <col min="4865" max="4865" width="11" style="2" customWidth="1"/>
    <col min="4866" max="4867" width="8.88671875" style="2"/>
    <col min="4868" max="4868" width="14.77734375" style="2" customWidth="1"/>
    <col min="4869" max="4869" width="14" style="2" customWidth="1"/>
    <col min="4870" max="5120" width="8.88671875" style="2"/>
    <col min="5121" max="5121" width="11" style="2" customWidth="1"/>
    <col min="5122" max="5123" width="8.88671875" style="2"/>
    <col min="5124" max="5124" width="14.77734375" style="2" customWidth="1"/>
    <col min="5125" max="5125" width="14" style="2" customWidth="1"/>
    <col min="5126" max="5376" width="8.88671875" style="2"/>
    <col min="5377" max="5377" width="11" style="2" customWidth="1"/>
    <col min="5378" max="5379" width="8.88671875" style="2"/>
    <col min="5380" max="5380" width="14.77734375" style="2" customWidth="1"/>
    <col min="5381" max="5381" width="14" style="2" customWidth="1"/>
    <col min="5382" max="5632" width="8.88671875" style="2"/>
    <col min="5633" max="5633" width="11" style="2" customWidth="1"/>
    <col min="5634" max="5635" width="8.88671875" style="2"/>
    <col min="5636" max="5636" width="14.77734375" style="2" customWidth="1"/>
    <col min="5637" max="5637" width="14" style="2" customWidth="1"/>
    <col min="5638" max="5888" width="8.88671875" style="2"/>
    <col min="5889" max="5889" width="11" style="2" customWidth="1"/>
    <col min="5890" max="5891" width="8.88671875" style="2"/>
    <col min="5892" max="5892" width="14.77734375" style="2" customWidth="1"/>
    <col min="5893" max="5893" width="14" style="2" customWidth="1"/>
    <col min="5894" max="6144" width="8.88671875" style="2"/>
    <col min="6145" max="6145" width="11" style="2" customWidth="1"/>
    <col min="6146" max="6147" width="8.88671875" style="2"/>
    <col min="6148" max="6148" width="14.77734375" style="2" customWidth="1"/>
    <col min="6149" max="6149" width="14" style="2" customWidth="1"/>
    <col min="6150" max="6400" width="8.88671875" style="2"/>
    <col min="6401" max="6401" width="11" style="2" customWidth="1"/>
    <col min="6402" max="6403" width="8.88671875" style="2"/>
    <col min="6404" max="6404" width="14.77734375" style="2" customWidth="1"/>
    <col min="6405" max="6405" width="14" style="2" customWidth="1"/>
    <col min="6406" max="6656" width="8.88671875" style="2"/>
    <col min="6657" max="6657" width="11" style="2" customWidth="1"/>
    <col min="6658" max="6659" width="8.88671875" style="2"/>
    <col min="6660" max="6660" width="14.77734375" style="2" customWidth="1"/>
    <col min="6661" max="6661" width="14" style="2" customWidth="1"/>
    <col min="6662" max="6912" width="8.88671875" style="2"/>
    <col min="6913" max="6913" width="11" style="2" customWidth="1"/>
    <col min="6914" max="6915" width="8.88671875" style="2"/>
    <col min="6916" max="6916" width="14.77734375" style="2" customWidth="1"/>
    <col min="6917" max="6917" width="14" style="2" customWidth="1"/>
    <col min="6918" max="7168" width="8.88671875" style="2"/>
    <col min="7169" max="7169" width="11" style="2" customWidth="1"/>
    <col min="7170" max="7171" width="8.88671875" style="2"/>
    <col min="7172" max="7172" width="14.77734375" style="2" customWidth="1"/>
    <col min="7173" max="7173" width="14" style="2" customWidth="1"/>
    <col min="7174" max="7424" width="8.88671875" style="2"/>
    <col min="7425" max="7425" width="11" style="2" customWidth="1"/>
    <col min="7426" max="7427" width="8.88671875" style="2"/>
    <col min="7428" max="7428" width="14.77734375" style="2" customWidth="1"/>
    <col min="7429" max="7429" width="14" style="2" customWidth="1"/>
    <col min="7430" max="7680" width="8.88671875" style="2"/>
    <col min="7681" max="7681" width="11" style="2" customWidth="1"/>
    <col min="7682" max="7683" width="8.88671875" style="2"/>
    <col min="7684" max="7684" width="14.77734375" style="2" customWidth="1"/>
    <col min="7685" max="7685" width="14" style="2" customWidth="1"/>
    <col min="7686" max="7936" width="8.88671875" style="2"/>
    <col min="7937" max="7937" width="11" style="2" customWidth="1"/>
    <col min="7938" max="7939" width="8.88671875" style="2"/>
    <col min="7940" max="7940" width="14.77734375" style="2" customWidth="1"/>
    <col min="7941" max="7941" width="14" style="2" customWidth="1"/>
    <col min="7942" max="8192" width="8.88671875" style="2"/>
    <col min="8193" max="8193" width="11" style="2" customWidth="1"/>
    <col min="8194" max="8195" width="8.88671875" style="2"/>
    <col min="8196" max="8196" width="14.77734375" style="2" customWidth="1"/>
    <col min="8197" max="8197" width="14" style="2" customWidth="1"/>
    <col min="8198" max="8448" width="8.88671875" style="2"/>
    <col min="8449" max="8449" width="11" style="2" customWidth="1"/>
    <col min="8450" max="8451" width="8.88671875" style="2"/>
    <col min="8452" max="8452" width="14.77734375" style="2" customWidth="1"/>
    <col min="8453" max="8453" width="14" style="2" customWidth="1"/>
    <col min="8454" max="8704" width="8.88671875" style="2"/>
    <col min="8705" max="8705" width="11" style="2" customWidth="1"/>
    <col min="8706" max="8707" width="8.88671875" style="2"/>
    <col min="8708" max="8708" width="14.77734375" style="2" customWidth="1"/>
    <col min="8709" max="8709" width="14" style="2" customWidth="1"/>
    <col min="8710" max="8960" width="8.88671875" style="2"/>
    <col min="8961" max="8961" width="11" style="2" customWidth="1"/>
    <col min="8962" max="8963" width="8.88671875" style="2"/>
    <col min="8964" max="8964" width="14.77734375" style="2" customWidth="1"/>
    <col min="8965" max="8965" width="14" style="2" customWidth="1"/>
    <col min="8966" max="9216" width="8.88671875" style="2"/>
    <col min="9217" max="9217" width="11" style="2" customWidth="1"/>
    <col min="9218" max="9219" width="8.88671875" style="2"/>
    <col min="9220" max="9220" width="14.77734375" style="2" customWidth="1"/>
    <col min="9221" max="9221" width="14" style="2" customWidth="1"/>
    <col min="9222" max="9472" width="8.88671875" style="2"/>
    <col min="9473" max="9473" width="11" style="2" customWidth="1"/>
    <col min="9474" max="9475" width="8.88671875" style="2"/>
    <col min="9476" max="9476" width="14.77734375" style="2" customWidth="1"/>
    <col min="9477" max="9477" width="14" style="2" customWidth="1"/>
    <col min="9478" max="9728" width="8.88671875" style="2"/>
    <col min="9729" max="9729" width="11" style="2" customWidth="1"/>
    <col min="9730" max="9731" width="8.88671875" style="2"/>
    <col min="9732" max="9732" width="14.77734375" style="2" customWidth="1"/>
    <col min="9733" max="9733" width="14" style="2" customWidth="1"/>
    <col min="9734" max="9984" width="8.88671875" style="2"/>
    <col min="9985" max="9985" width="11" style="2" customWidth="1"/>
    <col min="9986" max="9987" width="8.88671875" style="2"/>
    <col min="9988" max="9988" width="14.77734375" style="2" customWidth="1"/>
    <col min="9989" max="9989" width="14" style="2" customWidth="1"/>
    <col min="9990" max="10240" width="8.88671875" style="2"/>
    <col min="10241" max="10241" width="11" style="2" customWidth="1"/>
    <col min="10242" max="10243" width="8.88671875" style="2"/>
    <col min="10244" max="10244" width="14.77734375" style="2" customWidth="1"/>
    <col min="10245" max="10245" width="14" style="2" customWidth="1"/>
    <col min="10246" max="10496" width="8.88671875" style="2"/>
    <col min="10497" max="10497" width="11" style="2" customWidth="1"/>
    <col min="10498" max="10499" width="8.88671875" style="2"/>
    <col min="10500" max="10500" width="14.77734375" style="2" customWidth="1"/>
    <col min="10501" max="10501" width="14" style="2" customWidth="1"/>
    <col min="10502" max="10752" width="8.88671875" style="2"/>
    <col min="10753" max="10753" width="11" style="2" customWidth="1"/>
    <col min="10754" max="10755" width="8.88671875" style="2"/>
    <col min="10756" max="10756" width="14.77734375" style="2" customWidth="1"/>
    <col min="10757" max="10757" width="14" style="2" customWidth="1"/>
    <col min="10758" max="11008" width="8.88671875" style="2"/>
    <col min="11009" max="11009" width="11" style="2" customWidth="1"/>
    <col min="11010" max="11011" width="8.88671875" style="2"/>
    <col min="11012" max="11012" width="14.77734375" style="2" customWidth="1"/>
    <col min="11013" max="11013" width="14" style="2" customWidth="1"/>
    <col min="11014" max="11264" width="8.88671875" style="2"/>
    <col min="11265" max="11265" width="11" style="2" customWidth="1"/>
    <col min="11266" max="11267" width="8.88671875" style="2"/>
    <col min="11268" max="11268" width="14.77734375" style="2" customWidth="1"/>
    <col min="11269" max="11269" width="14" style="2" customWidth="1"/>
    <col min="11270" max="11520" width="8.88671875" style="2"/>
    <col min="11521" max="11521" width="11" style="2" customWidth="1"/>
    <col min="11522" max="11523" width="8.88671875" style="2"/>
    <col min="11524" max="11524" width="14.77734375" style="2" customWidth="1"/>
    <col min="11525" max="11525" width="14" style="2" customWidth="1"/>
    <col min="11526" max="11776" width="8.88671875" style="2"/>
    <col min="11777" max="11777" width="11" style="2" customWidth="1"/>
    <col min="11778" max="11779" width="8.88671875" style="2"/>
    <col min="11780" max="11780" width="14.77734375" style="2" customWidth="1"/>
    <col min="11781" max="11781" width="14" style="2" customWidth="1"/>
    <col min="11782" max="12032" width="8.88671875" style="2"/>
    <col min="12033" max="12033" width="11" style="2" customWidth="1"/>
    <col min="12034" max="12035" width="8.88671875" style="2"/>
    <col min="12036" max="12036" width="14.77734375" style="2" customWidth="1"/>
    <col min="12037" max="12037" width="14" style="2" customWidth="1"/>
    <col min="12038" max="12288" width="8.88671875" style="2"/>
    <col min="12289" max="12289" width="11" style="2" customWidth="1"/>
    <col min="12290" max="12291" width="8.88671875" style="2"/>
    <col min="12292" max="12292" width="14.77734375" style="2" customWidth="1"/>
    <col min="12293" max="12293" width="14" style="2" customWidth="1"/>
    <col min="12294" max="12544" width="8.88671875" style="2"/>
    <col min="12545" max="12545" width="11" style="2" customWidth="1"/>
    <col min="12546" max="12547" width="8.88671875" style="2"/>
    <col min="12548" max="12548" width="14.77734375" style="2" customWidth="1"/>
    <col min="12549" max="12549" width="14" style="2" customWidth="1"/>
    <col min="12550" max="12800" width="8.88671875" style="2"/>
    <col min="12801" max="12801" width="11" style="2" customWidth="1"/>
    <col min="12802" max="12803" width="8.88671875" style="2"/>
    <col min="12804" max="12804" width="14.77734375" style="2" customWidth="1"/>
    <col min="12805" max="12805" width="14" style="2" customWidth="1"/>
    <col min="12806" max="13056" width="8.88671875" style="2"/>
    <col min="13057" max="13057" width="11" style="2" customWidth="1"/>
    <col min="13058" max="13059" width="8.88671875" style="2"/>
    <col min="13060" max="13060" width="14.77734375" style="2" customWidth="1"/>
    <col min="13061" max="13061" width="14" style="2" customWidth="1"/>
    <col min="13062" max="13312" width="8.88671875" style="2"/>
    <col min="13313" max="13313" width="11" style="2" customWidth="1"/>
    <col min="13314" max="13315" width="8.88671875" style="2"/>
    <col min="13316" max="13316" width="14.77734375" style="2" customWidth="1"/>
    <col min="13317" max="13317" width="14" style="2" customWidth="1"/>
    <col min="13318" max="13568" width="8.88671875" style="2"/>
    <col min="13569" max="13569" width="11" style="2" customWidth="1"/>
    <col min="13570" max="13571" width="8.88671875" style="2"/>
    <col min="13572" max="13572" width="14.77734375" style="2" customWidth="1"/>
    <col min="13573" max="13573" width="14" style="2" customWidth="1"/>
    <col min="13574" max="13824" width="8.88671875" style="2"/>
    <col min="13825" max="13825" width="11" style="2" customWidth="1"/>
    <col min="13826" max="13827" width="8.88671875" style="2"/>
    <col min="13828" max="13828" width="14.77734375" style="2" customWidth="1"/>
    <col min="13829" max="13829" width="14" style="2" customWidth="1"/>
    <col min="13830" max="14080" width="8.88671875" style="2"/>
    <col min="14081" max="14081" width="11" style="2" customWidth="1"/>
    <col min="14082" max="14083" width="8.88671875" style="2"/>
    <col min="14084" max="14084" width="14.77734375" style="2" customWidth="1"/>
    <col min="14085" max="14085" width="14" style="2" customWidth="1"/>
    <col min="14086" max="14336" width="8.88671875" style="2"/>
    <col min="14337" max="14337" width="11" style="2" customWidth="1"/>
    <col min="14338" max="14339" width="8.88671875" style="2"/>
    <col min="14340" max="14340" width="14.77734375" style="2" customWidth="1"/>
    <col min="14341" max="14341" width="14" style="2" customWidth="1"/>
    <col min="14342" max="14592" width="8.88671875" style="2"/>
    <col min="14593" max="14593" width="11" style="2" customWidth="1"/>
    <col min="14594" max="14595" width="8.88671875" style="2"/>
    <col min="14596" max="14596" width="14.77734375" style="2" customWidth="1"/>
    <col min="14597" max="14597" width="14" style="2" customWidth="1"/>
    <col min="14598" max="14848" width="8.88671875" style="2"/>
    <col min="14849" max="14849" width="11" style="2" customWidth="1"/>
    <col min="14850" max="14851" width="8.88671875" style="2"/>
    <col min="14852" max="14852" width="14.77734375" style="2" customWidth="1"/>
    <col min="14853" max="14853" width="14" style="2" customWidth="1"/>
    <col min="14854" max="15104" width="8.88671875" style="2"/>
    <col min="15105" max="15105" width="11" style="2" customWidth="1"/>
    <col min="15106" max="15107" width="8.88671875" style="2"/>
    <col min="15108" max="15108" width="14.77734375" style="2" customWidth="1"/>
    <col min="15109" max="15109" width="14" style="2" customWidth="1"/>
    <col min="15110" max="15360" width="8.88671875" style="2"/>
    <col min="15361" max="15361" width="11" style="2" customWidth="1"/>
    <col min="15362" max="15363" width="8.88671875" style="2"/>
    <col min="15364" max="15364" width="14.77734375" style="2" customWidth="1"/>
    <col min="15365" max="15365" width="14" style="2" customWidth="1"/>
    <col min="15366" max="15616" width="8.88671875" style="2"/>
    <col min="15617" max="15617" width="11" style="2" customWidth="1"/>
    <col min="15618" max="15619" width="8.88671875" style="2"/>
    <col min="15620" max="15620" width="14.77734375" style="2" customWidth="1"/>
    <col min="15621" max="15621" width="14" style="2" customWidth="1"/>
    <col min="15622" max="15872" width="8.88671875" style="2"/>
    <col min="15873" max="15873" width="11" style="2" customWidth="1"/>
    <col min="15874" max="15875" width="8.88671875" style="2"/>
    <col min="15876" max="15876" width="14.77734375" style="2" customWidth="1"/>
    <col min="15877" max="15877" width="14" style="2" customWidth="1"/>
    <col min="15878" max="16128" width="8.88671875" style="2"/>
    <col min="16129" max="16129" width="11" style="2" customWidth="1"/>
    <col min="16130" max="16131" width="8.88671875" style="2"/>
    <col min="16132" max="16132" width="14.77734375" style="2" customWidth="1"/>
    <col min="16133" max="16133" width="14" style="2" customWidth="1"/>
    <col min="16134" max="16384" width="8.88671875" style="2"/>
  </cols>
  <sheetData>
    <row r="1" spans="1:15" ht="18">
      <c r="A1" s="1" t="s">
        <v>244</v>
      </c>
      <c r="B1" s="1" t="s">
        <v>5</v>
      </c>
    </row>
    <row r="2" spans="1:15">
      <c r="L2" s="210" t="s">
        <v>188</v>
      </c>
      <c r="O2" s="3"/>
    </row>
    <row r="3" spans="1:15" ht="18">
      <c r="L3" s="210"/>
      <c r="O3" s="18"/>
    </row>
    <row r="34" spans="3:8">
      <c r="G34" s="23"/>
      <c r="H34" s="23"/>
    </row>
    <row r="35" spans="3:8">
      <c r="G35" s="23"/>
      <c r="H35" s="23"/>
    </row>
    <row r="36" spans="3:8">
      <c r="G36" s="23"/>
      <c r="H36" s="23"/>
    </row>
    <row r="37" spans="3:8">
      <c r="G37" s="23"/>
      <c r="H37" s="23"/>
    </row>
    <row r="38" spans="3:8" ht="18">
      <c r="E38" s="4" t="s">
        <v>6</v>
      </c>
      <c r="G38" s="23"/>
      <c r="H38" s="23"/>
    </row>
    <row r="39" spans="3:8" ht="36">
      <c r="C39" s="6"/>
      <c r="D39" s="19" t="s">
        <v>7</v>
      </c>
      <c r="E39" s="20" t="s">
        <v>8</v>
      </c>
      <c r="G39" s="23"/>
      <c r="H39" s="23"/>
    </row>
    <row r="40" spans="3:8" ht="18">
      <c r="C40" s="9">
        <v>1971</v>
      </c>
      <c r="D40" s="21">
        <v>5158</v>
      </c>
      <c r="E40" s="22">
        <v>654</v>
      </c>
      <c r="G40" s="23"/>
      <c r="H40" s="23"/>
    </row>
    <row r="41" spans="3:8" ht="18">
      <c r="C41" s="10">
        <v>1972</v>
      </c>
      <c r="D41" s="24">
        <v>5345</v>
      </c>
      <c r="E41" s="25">
        <v>655</v>
      </c>
      <c r="G41" s="23"/>
      <c r="H41" s="23"/>
    </row>
    <row r="42" spans="3:8" ht="18">
      <c r="C42" s="9">
        <v>1973</v>
      </c>
      <c r="D42" s="21">
        <v>5224</v>
      </c>
      <c r="E42" s="22">
        <v>644</v>
      </c>
      <c r="G42" s="23"/>
      <c r="H42" s="23"/>
    </row>
    <row r="43" spans="3:8" ht="18">
      <c r="C43" s="10">
        <v>1974</v>
      </c>
      <c r="D43" s="24">
        <v>5166</v>
      </c>
      <c r="E43" s="25">
        <v>636</v>
      </c>
      <c r="G43" s="23"/>
      <c r="H43" s="23"/>
    </row>
    <row r="44" spans="3:8" ht="18">
      <c r="C44" s="9">
        <v>1975</v>
      </c>
      <c r="D44" s="21">
        <v>4775</v>
      </c>
      <c r="E44" s="22">
        <v>601</v>
      </c>
      <c r="G44" s="23"/>
      <c r="H44" s="23"/>
    </row>
    <row r="45" spans="3:8" ht="18">
      <c r="C45" s="10">
        <v>1976</v>
      </c>
      <c r="D45" s="24">
        <v>4355</v>
      </c>
      <c r="E45" s="25">
        <v>546</v>
      </c>
      <c r="G45" s="23"/>
      <c r="H45" s="23"/>
    </row>
    <row r="46" spans="3:8" ht="18">
      <c r="C46" s="9">
        <v>1977</v>
      </c>
      <c r="D46" s="21">
        <v>4344</v>
      </c>
      <c r="E46" s="22">
        <v>546</v>
      </c>
      <c r="G46" s="23"/>
      <c r="H46" s="23"/>
    </row>
    <row r="47" spans="3:8" ht="18">
      <c r="C47" s="10">
        <v>1978</v>
      </c>
      <c r="D47" s="24">
        <v>4506</v>
      </c>
      <c r="E47" s="25">
        <v>569</v>
      </c>
      <c r="G47" s="23"/>
      <c r="H47" s="23"/>
    </row>
    <row r="48" spans="3:8" ht="18">
      <c r="C48" s="9">
        <v>1979</v>
      </c>
      <c r="D48" s="21">
        <v>4458</v>
      </c>
      <c r="E48" s="22">
        <v>594</v>
      </c>
      <c r="G48" s="23"/>
      <c r="H48" s="23"/>
    </row>
    <row r="49" spans="3:8" ht="18">
      <c r="C49" s="10">
        <v>1980</v>
      </c>
      <c r="D49" s="24">
        <v>4249</v>
      </c>
      <c r="E49" s="25">
        <v>559</v>
      </c>
      <c r="G49" s="23"/>
      <c r="H49" s="23"/>
    </row>
    <row r="50" spans="3:8" ht="18">
      <c r="C50" s="9">
        <v>1981</v>
      </c>
      <c r="D50" s="21">
        <v>4088</v>
      </c>
      <c r="E50" s="22">
        <v>541</v>
      </c>
      <c r="G50" s="23"/>
      <c r="H50" s="23"/>
    </row>
    <row r="51" spans="3:8" ht="18">
      <c r="C51" s="10">
        <v>1982</v>
      </c>
      <c r="D51" s="24">
        <v>3653</v>
      </c>
      <c r="E51" s="25">
        <v>498</v>
      </c>
      <c r="G51" s="23"/>
      <c r="H51" s="23"/>
    </row>
    <row r="52" spans="3:8" ht="18">
      <c r="C52" s="9">
        <v>1983</v>
      </c>
      <c r="D52" s="21">
        <v>4345</v>
      </c>
      <c r="E52" s="22">
        <v>563</v>
      </c>
      <c r="G52" s="23"/>
      <c r="H52" s="23"/>
    </row>
    <row r="53" spans="3:8" ht="18">
      <c r="C53" s="26" t="s">
        <v>9</v>
      </c>
      <c r="D53" s="24">
        <v>5375</v>
      </c>
      <c r="E53" s="25">
        <v>672</v>
      </c>
      <c r="G53" s="23"/>
      <c r="H53" s="23"/>
    </row>
    <row r="54" spans="3:8" ht="18">
      <c r="C54" s="27" t="s">
        <v>10</v>
      </c>
      <c r="D54" s="21">
        <v>5971</v>
      </c>
      <c r="E54" s="22">
        <v>732</v>
      </c>
      <c r="G54" s="23"/>
      <c r="H54" s="23"/>
    </row>
    <row r="55" spans="3:8" ht="18">
      <c r="C55" s="26" t="s">
        <v>11</v>
      </c>
      <c r="D55" s="24">
        <v>6216</v>
      </c>
      <c r="E55" s="25">
        <v>769</v>
      </c>
      <c r="G55" s="23"/>
      <c r="H55" s="23"/>
    </row>
    <row r="56" spans="3:8" ht="18">
      <c r="C56" s="27" t="s">
        <v>12</v>
      </c>
      <c r="D56" s="21">
        <v>6257</v>
      </c>
      <c r="E56" s="22">
        <v>798</v>
      </c>
      <c r="G56" s="23"/>
      <c r="H56" s="23"/>
    </row>
    <row r="57" spans="3:8" ht="18">
      <c r="C57" s="26" t="s">
        <v>13</v>
      </c>
      <c r="D57" s="24">
        <v>6293</v>
      </c>
      <c r="E57" s="25">
        <v>815</v>
      </c>
      <c r="G57" s="23"/>
      <c r="H57" s="23"/>
    </row>
    <row r="58" spans="3:8" ht="18">
      <c r="C58" s="27" t="s">
        <v>14</v>
      </c>
      <c r="D58" s="21">
        <v>6016</v>
      </c>
      <c r="E58" s="22">
        <v>765</v>
      </c>
      <c r="G58" s="23"/>
      <c r="H58" s="23"/>
    </row>
    <row r="59" spans="3:8" ht="18">
      <c r="C59" s="26" t="s">
        <v>15</v>
      </c>
      <c r="D59" s="24">
        <v>6164</v>
      </c>
      <c r="E59" s="25">
        <v>775</v>
      </c>
      <c r="G59" s="23"/>
      <c r="H59" s="23"/>
    </row>
    <row r="60" spans="3:8" ht="18">
      <c r="C60" s="27" t="s">
        <v>16</v>
      </c>
      <c r="D60" s="21">
        <v>5895</v>
      </c>
      <c r="E60" s="22">
        <v>751</v>
      </c>
      <c r="G60" s="23"/>
      <c r="H60" s="23"/>
    </row>
    <row r="61" spans="3:8" ht="18">
      <c r="C61" s="26" t="s">
        <v>17</v>
      </c>
      <c r="D61" s="24">
        <v>5758</v>
      </c>
      <c r="E61" s="25">
        <v>728</v>
      </c>
      <c r="G61" s="23"/>
      <c r="H61" s="23"/>
    </row>
    <row r="62" spans="3:8" ht="18">
      <c r="C62" s="27" t="s">
        <v>18</v>
      </c>
      <c r="D62" s="21">
        <v>5814</v>
      </c>
      <c r="E62" s="22">
        <v>735</v>
      </c>
      <c r="G62" s="23"/>
      <c r="H62" s="23"/>
    </row>
    <row r="63" spans="3:8" ht="18">
      <c r="C63" s="26" t="s">
        <v>19</v>
      </c>
      <c r="D63" s="24">
        <v>6051</v>
      </c>
      <c r="E63" s="25">
        <v>764</v>
      </c>
      <c r="G63" s="23"/>
      <c r="H63" s="23"/>
    </row>
    <row r="64" spans="3:8" ht="18">
      <c r="C64" s="27" t="s">
        <v>20</v>
      </c>
      <c r="D64" s="21">
        <v>6337</v>
      </c>
      <c r="E64" s="22">
        <v>784</v>
      </c>
      <c r="G64" s="23"/>
      <c r="H64" s="23"/>
    </row>
    <row r="65" spans="3:9" ht="18">
      <c r="C65" s="26" t="s">
        <v>21</v>
      </c>
      <c r="D65" s="24">
        <v>6153</v>
      </c>
      <c r="E65" s="25">
        <v>772</v>
      </c>
      <c r="G65" s="23"/>
      <c r="H65" s="23"/>
    </row>
    <row r="66" spans="3:9" ht="18">
      <c r="C66" s="27" t="s">
        <v>22</v>
      </c>
      <c r="D66" s="21">
        <v>6479</v>
      </c>
      <c r="E66" s="22">
        <v>832</v>
      </c>
      <c r="G66" s="23"/>
      <c r="H66" s="23"/>
    </row>
    <row r="67" spans="3:9" ht="18">
      <c r="C67" s="26" t="s">
        <v>23</v>
      </c>
      <c r="D67" s="24">
        <v>6716</v>
      </c>
      <c r="E67" s="25">
        <v>866</v>
      </c>
      <c r="G67" s="23"/>
      <c r="H67" s="23"/>
    </row>
    <row r="68" spans="3:9" ht="18">
      <c r="C68" s="27" t="s">
        <v>24</v>
      </c>
      <c r="D68" s="21">
        <v>7171</v>
      </c>
      <c r="E68" s="22">
        <v>927</v>
      </c>
      <c r="G68" s="23"/>
      <c r="H68" s="23"/>
    </row>
    <row r="69" spans="3:9" ht="18">
      <c r="C69" s="26" t="s">
        <v>25</v>
      </c>
      <c r="D69" s="24">
        <v>7469.9</v>
      </c>
      <c r="E69" s="25">
        <v>969.7</v>
      </c>
      <c r="G69" s="23"/>
      <c r="H69" s="23"/>
    </row>
    <row r="70" spans="3:9" ht="18">
      <c r="C70" s="27" t="s">
        <v>26</v>
      </c>
      <c r="D70" s="21">
        <v>7451</v>
      </c>
      <c r="E70" s="22">
        <v>952.6</v>
      </c>
      <c r="G70" s="23"/>
      <c r="H70" s="23"/>
    </row>
    <row r="71" spans="3:9" ht="18">
      <c r="C71" s="26" t="s">
        <v>27</v>
      </c>
      <c r="D71" s="24">
        <v>7367.1</v>
      </c>
      <c r="E71" s="25">
        <v>942.2</v>
      </c>
      <c r="G71" s="23"/>
      <c r="H71" s="23"/>
      <c r="I71" s="23"/>
    </row>
    <row r="72" spans="3:9" ht="18">
      <c r="C72" s="27" t="s">
        <v>28</v>
      </c>
      <c r="D72" s="21">
        <v>7340.4179999999997</v>
      </c>
      <c r="E72" s="22">
        <v>947.59400000000005</v>
      </c>
      <c r="G72" s="23"/>
      <c r="H72" s="23"/>
      <c r="I72" s="23"/>
    </row>
    <row r="73" spans="3:9" ht="18">
      <c r="C73" s="26" t="s">
        <v>29</v>
      </c>
      <c r="D73" s="24">
        <v>7605.9960000000001</v>
      </c>
      <c r="E73" s="25">
        <v>975.87699999999995</v>
      </c>
      <c r="G73" s="23"/>
      <c r="H73" s="23"/>
      <c r="I73" s="23"/>
    </row>
    <row r="74" spans="3:9" ht="18">
      <c r="C74" s="27" t="s">
        <v>30</v>
      </c>
      <c r="D74" s="21">
        <v>7586.2139999999999</v>
      </c>
      <c r="E74" s="22">
        <v>971.08600000000001</v>
      </c>
      <c r="G74" s="23"/>
      <c r="H74" s="23"/>
      <c r="I74" s="23"/>
    </row>
    <row r="75" spans="3:9" ht="18">
      <c r="C75" s="26" t="s">
        <v>31</v>
      </c>
      <c r="D75" s="24">
        <v>7665</v>
      </c>
      <c r="E75" s="25">
        <v>1014.3339999999999</v>
      </c>
      <c r="H75" s="23"/>
      <c r="I75" s="23"/>
    </row>
    <row r="76" spans="3:9" ht="18">
      <c r="C76" s="27" t="s">
        <v>32</v>
      </c>
      <c r="D76" s="21">
        <v>8155.0510000000004</v>
      </c>
      <c r="E76" s="22">
        <v>1072.4690000000001</v>
      </c>
      <c r="G76" s="74"/>
      <c r="H76" s="74"/>
      <c r="I76" s="23"/>
    </row>
    <row r="77" spans="3:9" ht="18">
      <c r="C77" s="26" t="s">
        <v>33</v>
      </c>
      <c r="D77" s="24">
        <v>8641.3780000000006</v>
      </c>
      <c r="E77" s="25">
        <v>1089.4970000000001</v>
      </c>
    </row>
    <row r="78" spans="3:9" ht="18">
      <c r="C78" s="27" t="s">
        <v>34</v>
      </c>
      <c r="D78" s="21">
        <v>8456.3649999999998</v>
      </c>
      <c r="E78" s="22">
        <v>1064.694</v>
      </c>
    </row>
    <row r="79" spans="3:9" ht="18">
      <c r="C79" s="26" t="s">
        <v>35</v>
      </c>
      <c r="D79" s="24">
        <v>8874.7880000000005</v>
      </c>
      <c r="E79" s="25">
        <v>1107.3430000000001</v>
      </c>
    </row>
    <row r="80" spans="3:9" ht="18">
      <c r="C80" s="27" t="s">
        <v>36</v>
      </c>
      <c r="D80" s="21">
        <v>9519.4290000000001</v>
      </c>
      <c r="E80" s="22">
        <v>1170.5119999999999</v>
      </c>
    </row>
    <row r="81" spans="3:8" ht="18">
      <c r="C81" s="26" t="s">
        <v>37</v>
      </c>
      <c r="D81" s="24">
        <v>10099.223</v>
      </c>
      <c r="E81" s="25">
        <v>1229.329</v>
      </c>
    </row>
    <row r="82" spans="3:8" ht="18">
      <c r="C82" s="27" t="s">
        <v>40</v>
      </c>
      <c r="D82" s="21">
        <v>10423.364</v>
      </c>
      <c r="E82" s="22">
        <v>1264.595</v>
      </c>
    </row>
    <row r="83" spans="3:8" ht="18">
      <c r="C83" s="121" t="s">
        <v>101</v>
      </c>
      <c r="D83" s="28">
        <v>10847.232</v>
      </c>
      <c r="E83" s="29">
        <v>1305.384</v>
      </c>
      <c r="F83" s="74"/>
      <c r="G83" s="74"/>
      <c r="H83" s="250"/>
    </row>
    <row r="84" spans="3:8">
      <c r="F84" s="74"/>
    </row>
  </sheetData>
  <hyperlinks>
    <hyperlink ref="L2" location="'Chapter 3'!A1" display="Back to Chapter 3"/>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workbookViewId="0"/>
  </sheetViews>
  <sheetFormatPr defaultRowHeight="15"/>
  <cols>
    <col min="1" max="1" width="22.21875" style="2" customWidth="1"/>
    <col min="2" max="3" width="8.88671875" style="2"/>
    <col min="4" max="4" width="15" style="2" customWidth="1"/>
    <col min="5" max="5" width="16.33203125" style="2" customWidth="1"/>
    <col min="6" max="16384" width="8.88671875" style="2"/>
  </cols>
  <sheetData>
    <row r="1" spans="1:15" ht="18">
      <c r="A1" s="1" t="s">
        <v>171</v>
      </c>
      <c r="B1" s="1" t="s">
        <v>79</v>
      </c>
      <c r="N1" s="210"/>
    </row>
    <row r="2" spans="1:15">
      <c r="J2" s="210" t="s">
        <v>188</v>
      </c>
      <c r="O2" s="3"/>
    </row>
    <row r="3" spans="1:15" ht="18">
      <c r="O3" s="18"/>
    </row>
    <row r="33" spans="3:12">
      <c r="J33" s="212"/>
      <c r="K33" s="212"/>
      <c r="L33" s="212"/>
    </row>
    <row r="34" spans="3:12">
      <c r="K34" s="212"/>
      <c r="L34" s="212"/>
    </row>
    <row r="35" spans="3:12">
      <c r="K35" s="212"/>
    </row>
    <row r="36" spans="3:12">
      <c r="K36" s="212"/>
    </row>
    <row r="37" spans="3:12">
      <c r="K37" s="212"/>
    </row>
    <row r="38" spans="3:12" ht="18">
      <c r="C38" s="83"/>
      <c r="E38" s="4" t="s">
        <v>6</v>
      </c>
    </row>
    <row r="39" spans="3:12" ht="36">
      <c r="C39" s="6"/>
      <c r="D39" s="19" t="s">
        <v>7</v>
      </c>
      <c r="E39" s="20" t="s">
        <v>8</v>
      </c>
    </row>
    <row r="40" spans="3:12" ht="18">
      <c r="C40" s="9" t="s">
        <v>12</v>
      </c>
      <c r="D40" s="84">
        <v>15.449</v>
      </c>
      <c r="E40" s="85">
        <v>3.3</v>
      </c>
    </row>
    <row r="41" spans="3:12" ht="18">
      <c r="C41" s="10" t="s">
        <v>13</v>
      </c>
      <c r="D41" s="86">
        <v>32.024999999999999</v>
      </c>
      <c r="E41" s="87">
        <v>6.6</v>
      </c>
    </row>
    <row r="42" spans="3:12" ht="18">
      <c r="C42" s="9" t="s">
        <v>14</v>
      </c>
      <c r="D42" s="84">
        <v>37.819000000000003</v>
      </c>
      <c r="E42" s="85">
        <v>8.5</v>
      </c>
    </row>
    <row r="43" spans="3:12" ht="18">
      <c r="C43" s="10" t="s">
        <v>15</v>
      </c>
      <c r="D43" s="86">
        <v>32.991</v>
      </c>
      <c r="E43" s="87">
        <v>8</v>
      </c>
    </row>
    <row r="44" spans="3:12" ht="18">
      <c r="C44" s="9" t="s">
        <v>16</v>
      </c>
      <c r="D44" s="84">
        <v>32.347000000000001</v>
      </c>
      <c r="E44" s="85">
        <v>7.9</v>
      </c>
    </row>
    <row r="45" spans="3:12" ht="18">
      <c r="C45" s="10" t="s">
        <v>17</v>
      </c>
      <c r="D45" s="86">
        <v>32.5</v>
      </c>
      <c r="E45" s="87">
        <v>6.9</v>
      </c>
    </row>
    <row r="46" spans="3:12" ht="18">
      <c r="C46" s="9" t="s">
        <v>18</v>
      </c>
      <c r="D46" s="84">
        <v>39.4</v>
      </c>
      <c r="E46" s="85">
        <v>8.3000000000000007</v>
      </c>
    </row>
    <row r="47" spans="3:12" ht="18">
      <c r="C47" s="10" t="s">
        <v>19</v>
      </c>
      <c r="D47" s="8">
        <v>55</v>
      </c>
      <c r="E47" s="88">
        <v>11.5</v>
      </c>
    </row>
    <row r="48" spans="3:12" ht="18">
      <c r="C48" s="9" t="s">
        <v>20</v>
      </c>
      <c r="D48" s="84">
        <v>70</v>
      </c>
      <c r="E48" s="85">
        <v>14.5</v>
      </c>
    </row>
    <row r="49" spans="3:10" ht="18">
      <c r="C49" s="10" t="s">
        <v>21</v>
      </c>
      <c r="D49" s="86">
        <v>85.6</v>
      </c>
      <c r="E49" s="87">
        <v>16.7</v>
      </c>
    </row>
    <row r="50" spans="3:10" ht="18">
      <c r="C50" s="9" t="s">
        <v>22</v>
      </c>
      <c r="D50" s="84">
        <v>109.9</v>
      </c>
      <c r="E50" s="85">
        <v>21.4</v>
      </c>
    </row>
    <row r="51" spans="3:10" ht="18">
      <c r="C51" s="10" t="s">
        <v>23</v>
      </c>
      <c r="D51" s="86">
        <v>138.69999999999999</v>
      </c>
      <c r="E51" s="87">
        <v>27.6</v>
      </c>
    </row>
    <row r="52" spans="3:10" ht="18">
      <c r="C52" s="9" t="s">
        <v>24</v>
      </c>
      <c r="D52" s="84">
        <v>152.19999999999999</v>
      </c>
      <c r="E52" s="85">
        <v>30.9</v>
      </c>
    </row>
    <row r="53" spans="3:10" ht="18">
      <c r="C53" s="26" t="s">
        <v>25</v>
      </c>
      <c r="D53" s="86">
        <v>195.3</v>
      </c>
      <c r="E53" s="87">
        <v>38.4</v>
      </c>
    </row>
    <row r="54" spans="3:10" ht="18">
      <c r="C54" s="27" t="s">
        <v>26</v>
      </c>
      <c r="D54" s="84">
        <v>206.9</v>
      </c>
      <c r="E54" s="85">
        <v>41.3</v>
      </c>
    </row>
    <row r="55" spans="3:10" ht="18">
      <c r="C55" s="26" t="s">
        <v>27</v>
      </c>
      <c r="D55" s="86">
        <v>232</v>
      </c>
      <c r="E55" s="87">
        <v>45.7</v>
      </c>
    </row>
    <row r="56" spans="3:10" ht="18">
      <c r="C56" s="27" t="s">
        <v>28</v>
      </c>
      <c r="D56" s="84">
        <v>235</v>
      </c>
      <c r="E56" s="85">
        <v>48.5</v>
      </c>
    </row>
    <row r="57" spans="3:10" ht="18">
      <c r="C57" s="26" t="s">
        <v>29</v>
      </c>
      <c r="D57" s="86">
        <v>242.8</v>
      </c>
      <c r="E57" s="87">
        <v>50.101999999999997</v>
      </c>
    </row>
    <row r="58" spans="3:10" ht="18">
      <c r="C58" s="27" t="s">
        <v>30</v>
      </c>
      <c r="D58" s="84">
        <v>257.39999999999998</v>
      </c>
      <c r="E58" s="85">
        <v>53</v>
      </c>
    </row>
    <row r="59" spans="3:10" ht="18">
      <c r="C59" s="26" t="s">
        <v>31</v>
      </c>
      <c r="D59" s="8">
        <v>300.7</v>
      </c>
      <c r="E59" s="88">
        <v>61.3</v>
      </c>
    </row>
    <row r="60" spans="3:10" ht="18">
      <c r="C60" s="27" t="s">
        <v>32</v>
      </c>
      <c r="D60" s="84">
        <v>326.44600000000003</v>
      </c>
      <c r="E60" s="85">
        <v>66.566000000000003</v>
      </c>
      <c r="H60" s="7"/>
      <c r="I60" s="7"/>
      <c r="J60" s="7"/>
    </row>
    <row r="61" spans="3:10" ht="18">
      <c r="C61" s="26" t="s">
        <v>33</v>
      </c>
      <c r="D61" s="86">
        <v>317.83199999999999</v>
      </c>
      <c r="E61" s="87">
        <v>66.016000000000005</v>
      </c>
      <c r="H61" s="89"/>
      <c r="I61" s="89"/>
      <c r="J61" s="7"/>
    </row>
    <row r="62" spans="3:10" ht="18">
      <c r="C62" s="27" t="s">
        <v>34</v>
      </c>
      <c r="D62" s="84">
        <v>364.56400000000002</v>
      </c>
      <c r="E62" s="85">
        <v>69.427000000000007</v>
      </c>
    </row>
    <row r="63" spans="3:10" ht="18">
      <c r="C63" s="26" t="s">
        <v>35</v>
      </c>
      <c r="D63" s="86">
        <v>413.98700000000002</v>
      </c>
      <c r="E63" s="87">
        <v>78.314999999999998</v>
      </c>
    </row>
    <row r="64" spans="3:10" ht="18">
      <c r="C64" s="27" t="s">
        <v>36</v>
      </c>
      <c r="D64" s="84">
        <v>455.52300000000002</v>
      </c>
      <c r="E64" s="85">
        <v>86</v>
      </c>
    </row>
    <row r="65" spans="3:8" ht="18">
      <c r="C65" s="26" t="s">
        <v>37</v>
      </c>
      <c r="D65" s="86">
        <v>509.78199999999998</v>
      </c>
      <c r="E65" s="87">
        <v>100.038</v>
      </c>
    </row>
    <row r="66" spans="3:8" ht="18">
      <c r="C66" s="27" t="s">
        <v>40</v>
      </c>
      <c r="D66" s="84">
        <v>536.94600000000003</v>
      </c>
      <c r="E66" s="85">
        <v>101.571</v>
      </c>
    </row>
    <row r="67" spans="3:8" ht="18">
      <c r="C67" s="121" t="s">
        <v>101</v>
      </c>
      <c r="D67" s="202">
        <v>593.62900000000002</v>
      </c>
      <c r="E67" s="203">
        <v>110.29</v>
      </c>
      <c r="F67" s="74"/>
      <c r="G67" s="74"/>
      <c r="H67" s="250"/>
    </row>
    <row r="68" spans="3:8">
      <c r="D68" s="23"/>
      <c r="E68" s="23"/>
      <c r="F68" s="74"/>
    </row>
    <row r="69" spans="3:8">
      <c r="D69" s="74"/>
      <c r="E69" s="74"/>
      <c r="F69" s="74"/>
    </row>
    <row r="70" spans="3:8">
      <c r="D70" s="74"/>
      <c r="E70" s="74"/>
    </row>
    <row r="71" spans="3:8">
      <c r="D71" s="23"/>
      <c r="E71" s="23"/>
    </row>
    <row r="72" spans="3:8">
      <c r="D72" s="122"/>
      <c r="E72" s="122"/>
    </row>
    <row r="73" spans="3:8">
      <c r="D73" s="122"/>
      <c r="E73" s="122"/>
    </row>
    <row r="74" spans="3:8">
      <c r="D74" s="23"/>
      <c r="E74" s="23"/>
    </row>
    <row r="75" spans="3:8">
      <c r="D75" s="74"/>
      <c r="E75" s="23"/>
    </row>
    <row r="76" spans="3:8">
      <c r="D76" s="23"/>
      <c r="E76" s="23"/>
    </row>
    <row r="77" spans="3:8">
      <c r="D77" s="23"/>
      <c r="E77" s="23"/>
    </row>
    <row r="78" spans="3:8">
      <c r="D78" s="23"/>
      <c r="E78" s="23"/>
    </row>
    <row r="79" spans="3:8">
      <c r="D79" s="23"/>
      <c r="E79" s="23"/>
    </row>
    <row r="80" spans="3:8">
      <c r="D80" s="23"/>
      <c r="E80" s="23"/>
    </row>
    <row r="81" spans="4:5">
      <c r="D81" s="23"/>
      <c r="E81" s="23"/>
    </row>
    <row r="82" spans="4:5">
      <c r="D82" s="23"/>
      <c r="E82" s="23"/>
    </row>
    <row r="83" spans="4:5">
      <c r="D83" s="23"/>
      <c r="E83" s="23"/>
    </row>
    <row r="84" spans="4:5">
      <c r="D84" s="23"/>
      <c r="E84" s="23"/>
    </row>
    <row r="85" spans="4:5">
      <c r="D85" s="23"/>
      <c r="E85" s="23"/>
    </row>
    <row r="86" spans="4:5">
      <c r="D86" s="23"/>
      <c r="E86" s="23"/>
    </row>
    <row r="87" spans="4:5">
      <c r="D87" s="23"/>
      <c r="E87" s="23"/>
    </row>
    <row r="88" spans="4:5">
      <c r="D88" s="23"/>
      <c r="E88" s="23"/>
    </row>
    <row r="89" spans="4:5">
      <c r="D89" s="23"/>
      <c r="E89" s="23"/>
    </row>
    <row r="90" spans="4:5">
      <c r="D90" s="23"/>
      <c r="E90" s="23"/>
    </row>
    <row r="91" spans="4:5">
      <c r="D91" s="23"/>
      <c r="E91" s="23"/>
    </row>
    <row r="92" spans="4:5">
      <c r="D92" s="23"/>
      <c r="E92" s="23"/>
    </row>
    <row r="93" spans="4:5">
      <c r="D93" s="23"/>
      <c r="E93" s="23"/>
    </row>
    <row r="94" spans="4:5">
      <c r="D94" s="23"/>
      <c r="E94" s="23"/>
    </row>
    <row r="95" spans="4:5">
      <c r="D95" s="23"/>
      <c r="E95" s="23"/>
    </row>
  </sheetData>
  <hyperlinks>
    <hyperlink ref="J2" location="'Chapter 3'!A1" display="Back to Chapter 3"/>
  </hyperlink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workbookViewId="0"/>
  </sheetViews>
  <sheetFormatPr defaultRowHeight="15"/>
  <cols>
    <col min="1" max="1" width="22.21875" style="2" customWidth="1"/>
    <col min="2" max="3" width="8.88671875" style="2"/>
    <col min="4" max="4" width="14.77734375" style="2" customWidth="1"/>
    <col min="5" max="5" width="14" style="2" customWidth="1"/>
    <col min="6" max="256" width="8.88671875" style="2"/>
    <col min="257" max="257" width="11" style="2" customWidth="1"/>
    <col min="258" max="259" width="8.88671875" style="2"/>
    <col min="260" max="260" width="14.77734375" style="2" customWidth="1"/>
    <col min="261" max="261" width="14" style="2" customWidth="1"/>
    <col min="262" max="512" width="8.88671875" style="2"/>
    <col min="513" max="513" width="11" style="2" customWidth="1"/>
    <col min="514" max="515" width="8.88671875" style="2"/>
    <col min="516" max="516" width="14.77734375" style="2" customWidth="1"/>
    <col min="517" max="517" width="14" style="2" customWidth="1"/>
    <col min="518" max="768" width="8.88671875" style="2"/>
    <col min="769" max="769" width="11" style="2" customWidth="1"/>
    <col min="770" max="771" width="8.88671875" style="2"/>
    <col min="772" max="772" width="14.77734375" style="2" customWidth="1"/>
    <col min="773" max="773" width="14" style="2" customWidth="1"/>
    <col min="774" max="1024" width="8.88671875" style="2"/>
    <col min="1025" max="1025" width="11" style="2" customWidth="1"/>
    <col min="1026" max="1027" width="8.88671875" style="2"/>
    <col min="1028" max="1028" width="14.77734375" style="2" customWidth="1"/>
    <col min="1029" max="1029" width="14" style="2" customWidth="1"/>
    <col min="1030" max="1280" width="8.88671875" style="2"/>
    <col min="1281" max="1281" width="11" style="2" customWidth="1"/>
    <col min="1282" max="1283" width="8.88671875" style="2"/>
    <col min="1284" max="1284" width="14.77734375" style="2" customWidth="1"/>
    <col min="1285" max="1285" width="14" style="2" customWidth="1"/>
    <col min="1286" max="1536" width="8.88671875" style="2"/>
    <col min="1537" max="1537" width="11" style="2" customWidth="1"/>
    <col min="1538" max="1539" width="8.88671875" style="2"/>
    <col min="1540" max="1540" width="14.77734375" style="2" customWidth="1"/>
    <col min="1541" max="1541" width="14" style="2" customWidth="1"/>
    <col min="1542" max="1792" width="8.88671875" style="2"/>
    <col min="1793" max="1793" width="11" style="2" customWidth="1"/>
    <col min="1794" max="1795" width="8.88671875" style="2"/>
    <col min="1796" max="1796" width="14.77734375" style="2" customWidth="1"/>
    <col min="1797" max="1797" width="14" style="2" customWidth="1"/>
    <col min="1798" max="2048" width="8.88671875" style="2"/>
    <col min="2049" max="2049" width="11" style="2" customWidth="1"/>
    <col min="2050" max="2051" width="8.88671875" style="2"/>
    <col min="2052" max="2052" width="14.77734375" style="2" customWidth="1"/>
    <col min="2053" max="2053" width="14" style="2" customWidth="1"/>
    <col min="2054" max="2304" width="8.88671875" style="2"/>
    <col min="2305" max="2305" width="11" style="2" customWidth="1"/>
    <col min="2306" max="2307" width="8.88671875" style="2"/>
    <col min="2308" max="2308" width="14.77734375" style="2" customWidth="1"/>
    <col min="2309" max="2309" width="14" style="2" customWidth="1"/>
    <col min="2310" max="2560" width="8.88671875" style="2"/>
    <col min="2561" max="2561" width="11" style="2" customWidth="1"/>
    <col min="2562" max="2563" width="8.88671875" style="2"/>
    <col min="2564" max="2564" width="14.77734375" style="2" customWidth="1"/>
    <col min="2565" max="2565" width="14" style="2" customWidth="1"/>
    <col min="2566" max="2816" width="8.88671875" style="2"/>
    <col min="2817" max="2817" width="11" style="2" customWidth="1"/>
    <col min="2818" max="2819" width="8.88671875" style="2"/>
    <col min="2820" max="2820" width="14.77734375" style="2" customWidth="1"/>
    <col min="2821" max="2821" width="14" style="2" customWidth="1"/>
    <col min="2822" max="3072" width="8.88671875" style="2"/>
    <col min="3073" max="3073" width="11" style="2" customWidth="1"/>
    <col min="3074" max="3075" width="8.88671875" style="2"/>
    <col min="3076" max="3076" width="14.77734375" style="2" customWidth="1"/>
    <col min="3077" max="3077" width="14" style="2" customWidth="1"/>
    <col min="3078" max="3328" width="8.88671875" style="2"/>
    <col min="3329" max="3329" width="11" style="2" customWidth="1"/>
    <col min="3330" max="3331" width="8.88671875" style="2"/>
    <col min="3332" max="3332" width="14.77734375" style="2" customWidth="1"/>
    <col min="3333" max="3333" width="14" style="2" customWidth="1"/>
    <col min="3334" max="3584" width="8.88671875" style="2"/>
    <col min="3585" max="3585" width="11" style="2" customWidth="1"/>
    <col min="3586" max="3587" width="8.88671875" style="2"/>
    <col min="3588" max="3588" width="14.77734375" style="2" customWidth="1"/>
    <col min="3589" max="3589" width="14" style="2" customWidth="1"/>
    <col min="3590" max="3840" width="8.88671875" style="2"/>
    <col min="3841" max="3841" width="11" style="2" customWidth="1"/>
    <col min="3842" max="3843" width="8.88671875" style="2"/>
    <col min="3844" max="3844" width="14.77734375" style="2" customWidth="1"/>
    <col min="3845" max="3845" width="14" style="2" customWidth="1"/>
    <col min="3846" max="4096" width="8.88671875" style="2"/>
    <col min="4097" max="4097" width="11" style="2" customWidth="1"/>
    <col min="4098" max="4099" width="8.88671875" style="2"/>
    <col min="4100" max="4100" width="14.77734375" style="2" customWidth="1"/>
    <col min="4101" max="4101" width="14" style="2" customWidth="1"/>
    <col min="4102" max="4352" width="8.88671875" style="2"/>
    <col min="4353" max="4353" width="11" style="2" customWidth="1"/>
    <col min="4354" max="4355" width="8.88671875" style="2"/>
    <col min="4356" max="4356" width="14.77734375" style="2" customWidth="1"/>
    <col min="4357" max="4357" width="14" style="2" customWidth="1"/>
    <col min="4358" max="4608" width="8.88671875" style="2"/>
    <col min="4609" max="4609" width="11" style="2" customWidth="1"/>
    <col min="4610" max="4611" width="8.88671875" style="2"/>
    <col min="4612" max="4612" width="14.77734375" style="2" customWidth="1"/>
    <col min="4613" max="4613" width="14" style="2" customWidth="1"/>
    <col min="4614" max="4864" width="8.88671875" style="2"/>
    <col min="4865" max="4865" width="11" style="2" customWidth="1"/>
    <col min="4866" max="4867" width="8.88671875" style="2"/>
    <col min="4868" max="4868" width="14.77734375" style="2" customWidth="1"/>
    <col min="4869" max="4869" width="14" style="2" customWidth="1"/>
    <col min="4870" max="5120" width="8.88671875" style="2"/>
    <col min="5121" max="5121" width="11" style="2" customWidth="1"/>
    <col min="5122" max="5123" width="8.88671875" style="2"/>
    <col min="5124" max="5124" width="14.77734375" style="2" customWidth="1"/>
    <col min="5125" max="5125" width="14" style="2" customWidth="1"/>
    <col min="5126" max="5376" width="8.88671875" style="2"/>
    <col min="5377" max="5377" width="11" style="2" customWidth="1"/>
    <col min="5378" max="5379" width="8.88671875" style="2"/>
    <col min="5380" max="5380" width="14.77734375" style="2" customWidth="1"/>
    <col min="5381" max="5381" width="14" style="2" customWidth="1"/>
    <col min="5382" max="5632" width="8.88671875" style="2"/>
    <col min="5633" max="5633" width="11" style="2" customWidth="1"/>
    <col min="5634" max="5635" width="8.88671875" style="2"/>
    <col min="5636" max="5636" width="14.77734375" style="2" customWidth="1"/>
    <col min="5637" max="5637" width="14" style="2" customWidth="1"/>
    <col min="5638" max="5888" width="8.88671875" style="2"/>
    <col min="5889" max="5889" width="11" style="2" customWidth="1"/>
    <col min="5890" max="5891" width="8.88671875" style="2"/>
    <col min="5892" max="5892" width="14.77734375" style="2" customWidth="1"/>
    <col min="5893" max="5893" width="14" style="2" customWidth="1"/>
    <col min="5894" max="6144" width="8.88671875" style="2"/>
    <col min="6145" max="6145" width="11" style="2" customWidth="1"/>
    <col min="6146" max="6147" width="8.88671875" style="2"/>
    <col min="6148" max="6148" width="14.77734375" style="2" customWidth="1"/>
    <col min="6149" max="6149" width="14" style="2" customWidth="1"/>
    <col min="6150" max="6400" width="8.88671875" style="2"/>
    <col min="6401" max="6401" width="11" style="2" customWidth="1"/>
    <col min="6402" max="6403" width="8.88671875" style="2"/>
    <col min="6404" max="6404" width="14.77734375" style="2" customWidth="1"/>
    <col min="6405" max="6405" width="14" style="2" customWidth="1"/>
    <col min="6406" max="6656" width="8.88671875" style="2"/>
    <col min="6657" max="6657" width="11" style="2" customWidth="1"/>
    <col min="6658" max="6659" width="8.88671875" style="2"/>
    <col min="6660" max="6660" width="14.77734375" style="2" customWidth="1"/>
    <col min="6661" max="6661" width="14" style="2" customWidth="1"/>
    <col min="6662" max="6912" width="8.88671875" style="2"/>
    <col min="6913" max="6913" width="11" style="2" customWidth="1"/>
    <col min="6914" max="6915" width="8.88671875" style="2"/>
    <col min="6916" max="6916" width="14.77734375" style="2" customWidth="1"/>
    <col min="6917" max="6917" width="14" style="2" customWidth="1"/>
    <col min="6918" max="7168" width="8.88671875" style="2"/>
    <col min="7169" max="7169" width="11" style="2" customWidth="1"/>
    <col min="7170" max="7171" width="8.88671875" style="2"/>
    <col min="7172" max="7172" width="14.77734375" style="2" customWidth="1"/>
    <col min="7173" max="7173" width="14" style="2" customWidth="1"/>
    <col min="7174" max="7424" width="8.88671875" style="2"/>
    <col min="7425" max="7425" width="11" style="2" customWidth="1"/>
    <col min="7426" max="7427" width="8.88671875" style="2"/>
    <col min="7428" max="7428" width="14.77734375" style="2" customWidth="1"/>
    <col min="7429" max="7429" width="14" style="2" customWidth="1"/>
    <col min="7430" max="7680" width="8.88671875" style="2"/>
    <col min="7681" max="7681" width="11" style="2" customWidth="1"/>
    <col min="7682" max="7683" width="8.88671875" style="2"/>
    <col min="7684" max="7684" width="14.77734375" style="2" customWidth="1"/>
    <col min="7685" max="7685" width="14" style="2" customWidth="1"/>
    <col min="7686" max="7936" width="8.88671875" style="2"/>
    <col min="7937" max="7937" width="11" style="2" customWidth="1"/>
    <col min="7938" max="7939" width="8.88671875" style="2"/>
    <col min="7940" max="7940" width="14.77734375" style="2" customWidth="1"/>
    <col min="7941" max="7941" width="14" style="2" customWidth="1"/>
    <col min="7942" max="8192" width="8.88671875" style="2"/>
    <col min="8193" max="8193" width="11" style="2" customWidth="1"/>
    <col min="8194" max="8195" width="8.88671875" style="2"/>
    <col min="8196" max="8196" width="14.77734375" style="2" customWidth="1"/>
    <col min="8197" max="8197" width="14" style="2" customWidth="1"/>
    <col min="8198" max="8448" width="8.88671875" style="2"/>
    <col min="8449" max="8449" width="11" style="2" customWidth="1"/>
    <col min="8450" max="8451" width="8.88671875" style="2"/>
    <col min="8452" max="8452" width="14.77734375" style="2" customWidth="1"/>
    <col min="8453" max="8453" width="14" style="2" customWidth="1"/>
    <col min="8454" max="8704" width="8.88671875" style="2"/>
    <col min="8705" max="8705" width="11" style="2" customWidth="1"/>
    <col min="8706" max="8707" width="8.88671875" style="2"/>
    <col min="8708" max="8708" width="14.77734375" style="2" customWidth="1"/>
    <col min="8709" max="8709" width="14" style="2" customWidth="1"/>
    <col min="8710" max="8960" width="8.88671875" style="2"/>
    <col min="8961" max="8961" width="11" style="2" customWidth="1"/>
    <col min="8962" max="8963" width="8.88671875" style="2"/>
    <col min="8964" max="8964" width="14.77734375" style="2" customWidth="1"/>
    <col min="8965" max="8965" width="14" style="2" customWidth="1"/>
    <col min="8966" max="9216" width="8.88671875" style="2"/>
    <col min="9217" max="9217" width="11" style="2" customWidth="1"/>
    <col min="9218" max="9219" width="8.88671875" style="2"/>
    <col min="9220" max="9220" width="14.77734375" style="2" customWidth="1"/>
    <col min="9221" max="9221" width="14" style="2" customWidth="1"/>
    <col min="9222" max="9472" width="8.88671875" style="2"/>
    <col min="9473" max="9473" width="11" style="2" customWidth="1"/>
    <col min="9474" max="9475" width="8.88671875" style="2"/>
    <col min="9476" max="9476" width="14.77734375" style="2" customWidth="1"/>
    <col min="9477" max="9477" width="14" style="2" customWidth="1"/>
    <col min="9478" max="9728" width="8.88671875" style="2"/>
    <col min="9729" max="9729" width="11" style="2" customWidth="1"/>
    <col min="9730" max="9731" width="8.88671875" style="2"/>
    <col min="9732" max="9732" width="14.77734375" style="2" customWidth="1"/>
    <col min="9733" max="9733" width="14" style="2" customWidth="1"/>
    <col min="9734" max="9984" width="8.88671875" style="2"/>
    <col min="9985" max="9985" width="11" style="2" customWidth="1"/>
    <col min="9986" max="9987" width="8.88671875" style="2"/>
    <col min="9988" max="9988" width="14.77734375" style="2" customWidth="1"/>
    <col min="9989" max="9989" width="14" style="2" customWidth="1"/>
    <col min="9990" max="10240" width="8.88671875" style="2"/>
    <col min="10241" max="10241" width="11" style="2" customWidth="1"/>
    <col min="10242" max="10243" width="8.88671875" style="2"/>
    <col min="10244" max="10244" width="14.77734375" style="2" customWidth="1"/>
    <col min="10245" max="10245" width="14" style="2" customWidth="1"/>
    <col min="10246" max="10496" width="8.88671875" style="2"/>
    <col min="10497" max="10497" width="11" style="2" customWidth="1"/>
    <col min="10498" max="10499" width="8.88671875" style="2"/>
    <col min="10500" max="10500" width="14.77734375" style="2" customWidth="1"/>
    <col min="10501" max="10501" width="14" style="2" customWidth="1"/>
    <col min="10502" max="10752" width="8.88671875" style="2"/>
    <col min="10753" max="10753" width="11" style="2" customWidth="1"/>
    <col min="10754" max="10755" width="8.88671875" style="2"/>
    <col min="10756" max="10756" width="14.77734375" style="2" customWidth="1"/>
    <col min="10757" max="10757" width="14" style="2" customWidth="1"/>
    <col min="10758" max="11008" width="8.88671875" style="2"/>
    <col min="11009" max="11009" width="11" style="2" customWidth="1"/>
    <col min="11010" max="11011" width="8.88671875" style="2"/>
    <col min="11012" max="11012" width="14.77734375" style="2" customWidth="1"/>
    <col min="11013" max="11013" width="14" style="2" customWidth="1"/>
    <col min="11014" max="11264" width="8.88671875" style="2"/>
    <col min="11265" max="11265" width="11" style="2" customWidth="1"/>
    <col min="11266" max="11267" width="8.88671875" style="2"/>
    <col min="11268" max="11268" width="14.77734375" style="2" customWidth="1"/>
    <col min="11269" max="11269" width="14" style="2" customWidth="1"/>
    <col min="11270" max="11520" width="8.88671875" style="2"/>
    <col min="11521" max="11521" width="11" style="2" customWidth="1"/>
    <col min="11522" max="11523" width="8.88671875" style="2"/>
    <col min="11524" max="11524" width="14.77734375" style="2" customWidth="1"/>
    <col min="11525" max="11525" width="14" style="2" customWidth="1"/>
    <col min="11526" max="11776" width="8.88671875" style="2"/>
    <col min="11777" max="11777" width="11" style="2" customWidth="1"/>
    <col min="11778" max="11779" width="8.88671875" style="2"/>
    <col min="11780" max="11780" width="14.77734375" style="2" customWidth="1"/>
    <col min="11781" max="11781" width="14" style="2" customWidth="1"/>
    <col min="11782" max="12032" width="8.88671875" style="2"/>
    <col min="12033" max="12033" width="11" style="2" customWidth="1"/>
    <col min="12034" max="12035" width="8.88671875" style="2"/>
    <col min="12036" max="12036" width="14.77734375" style="2" customWidth="1"/>
    <col min="12037" max="12037" width="14" style="2" customWidth="1"/>
    <col min="12038" max="12288" width="8.88671875" style="2"/>
    <col min="12289" max="12289" width="11" style="2" customWidth="1"/>
    <col min="12290" max="12291" width="8.88671875" style="2"/>
    <col min="12292" max="12292" width="14.77734375" style="2" customWidth="1"/>
    <col min="12293" max="12293" width="14" style="2" customWidth="1"/>
    <col min="12294" max="12544" width="8.88671875" style="2"/>
    <col min="12545" max="12545" width="11" style="2" customWidth="1"/>
    <col min="12546" max="12547" width="8.88671875" style="2"/>
    <col min="12548" max="12548" width="14.77734375" style="2" customWidth="1"/>
    <col min="12549" max="12549" width="14" style="2" customWidth="1"/>
    <col min="12550" max="12800" width="8.88671875" style="2"/>
    <col min="12801" max="12801" width="11" style="2" customWidth="1"/>
    <col min="12802" max="12803" width="8.88671875" style="2"/>
    <col min="12804" max="12804" width="14.77734375" style="2" customWidth="1"/>
    <col min="12805" max="12805" width="14" style="2" customWidth="1"/>
    <col min="12806" max="13056" width="8.88671875" style="2"/>
    <col min="13057" max="13057" width="11" style="2" customWidth="1"/>
    <col min="13058" max="13059" width="8.88671875" style="2"/>
    <col min="13060" max="13060" width="14.77734375" style="2" customWidth="1"/>
    <col min="13061" max="13061" width="14" style="2" customWidth="1"/>
    <col min="13062" max="13312" width="8.88671875" style="2"/>
    <col min="13313" max="13313" width="11" style="2" customWidth="1"/>
    <col min="13314" max="13315" width="8.88671875" style="2"/>
    <col min="13316" max="13316" width="14.77734375" style="2" customWidth="1"/>
    <col min="13317" max="13317" width="14" style="2" customWidth="1"/>
    <col min="13318" max="13568" width="8.88671875" style="2"/>
    <col min="13569" max="13569" width="11" style="2" customWidth="1"/>
    <col min="13570" max="13571" width="8.88671875" style="2"/>
    <col min="13572" max="13572" width="14.77734375" style="2" customWidth="1"/>
    <col min="13573" max="13573" width="14" style="2" customWidth="1"/>
    <col min="13574" max="13824" width="8.88671875" style="2"/>
    <col min="13825" max="13825" width="11" style="2" customWidth="1"/>
    <col min="13826" max="13827" width="8.88671875" style="2"/>
    <col min="13828" max="13828" width="14.77734375" style="2" customWidth="1"/>
    <col min="13829" max="13829" width="14" style="2" customWidth="1"/>
    <col min="13830" max="14080" width="8.88671875" style="2"/>
    <col min="14081" max="14081" width="11" style="2" customWidth="1"/>
    <col min="14082" max="14083" width="8.88671875" style="2"/>
    <col min="14084" max="14084" width="14.77734375" style="2" customWidth="1"/>
    <col min="14085" max="14085" width="14" style="2" customWidth="1"/>
    <col min="14086" max="14336" width="8.88671875" style="2"/>
    <col min="14337" max="14337" width="11" style="2" customWidth="1"/>
    <col min="14338" max="14339" width="8.88671875" style="2"/>
    <col min="14340" max="14340" width="14.77734375" style="2" customWidth="1"/>
    <col min="14341" max="14341" width="14" style="2" customWidth="1"/>
    <col min="14342" max="14592" width="8.88671875" style="2"/>
    <col min="14593" max="14593" width="11" style="2" customWidth="1"/>
    <col min="14594" max="14595" width="8.88671875" style="2"/>
    <col min="14596" max="14596" width="14.77734375" style="2" customWidth="1"/>
    <col min="14597" max="14597" width="14" style="2" customWidth="1"/>
    <col min="14598" max="14848" width="8.88671875" style="2"/>
    <col min="14849" max="14849" width="11" style="2" customWidth="1"/>
    <col min="14850" max="14851" width="8.88671875" style="2"/>
    <col min="14852" max="14852" width="14.77734375" style="2" customWidth="1"/>
    <col min="14853" max="14853" width="14" style="2" customWidth="1"/>
    <col min="14854" max="15104" width="8.88671875" style="2"/>
    <col min="15105" max="15105" width="11" style="2" customWidth="1"/>
    <col min="15106" max="15107" width="8.88671875" style="2"/>
    <col min="15108" max="15108" width="14.77734375" style="2" customWidth="1"/>
    <col min="15109" max="15109" width="14" style="2" customWidth="1"/>
    <col min="15110" max="15360" width="8.88671875" style="2"/>
    <col min="15361" max="15361" width="11" style="2" customWidth="1"/>
    <col min="15362" max="15363" width="8.88671875" style="2"/>
    <col min="15364" max="15364" width="14.77734375" style="2" customWidth="1"/>
    <col min="15365" max="15365" width="14" style="2" customWidth="1"/>
    <col min="15366" max="15616" width="8.88671875" style="2"/>
    <col min="15617" max="15617" width="11" style="2" customWidth="1"/>
    <col min="15618" max="15619" width="8.88671875" style="2"/>
    <col min="15620" max="15620" width="14.77734375" style="2" customWidth="1"/>
    <col min="15621" max="15621" width="14" style="2" customWidth="1"/>
    <col min="15622" max="15872" width="8.88671875" style="2"/>
    <col min="15873" max="15873" width="11" style="2" customWidth="1"/>
    <col min="15874" max="15875" width="8.88671875" style="2"/>
    <col min="15876" max="15876" width="14.77734375" style="2" customWidth="1"/>
    <col min="15877" max="15877" width="14" style="2" customWidth="1"/>
    <col min="15878" max="16128" width="8.88671875" style="2"/>
    <col min="16129" max="16129" width="11" style="2" customWidth="1"/>
    <col min="16130" max="16131" width="8.88671875" style="2"/>
    <col min="16132" max="16132" width="14.77734375" style="2" customWidth="1"/>
    <col min="16133" max="16133" width="14" style="2" customWidth="1"/>
    <col min="16134" max="16384" width="8.88671875" style="2"/>
  </cols>
  <sheetData>
    <row r="1" spans="1:15" ht="18">
      <c r="A1" s="1" t="s">
        <v>245</v>
      </c>
      <c r="B1" s="1" t="s">
        <v>82</v>
      </c>
      <c r="N1" s="210"/>
    </row>
    <row r="2" spans="1:15">
      <c r="L2" s="210" t="s">
        <v>188</v>
      </c>
      <c r="O2" s="3"/>
    </row>
    <row r="3" spans="1:15" ht="18">
      <c r="O3" s="18"/>
    </row>
    <row r="34" spans="3:10">
      <c r="G34" s="23"/>
      <c r="H34" s="23"/>
      <c r="I34" s="23"/>
    </row>
    <row r="35" spans="3:10">
      <c r="G35" s="23"/>
      <c r="H35" s="23"/>
      <c r="I35" s="23"/>
    </row>
    <row r="36" spans="3:10">
      <c r="G36" s="23"/>
      <c r="H36" s="23"/>
      <c r="I36" s="23"/>
    </row>
    <row r="37" spans="3:10">
      <c r="G37" s="23"/>
      <c r="H37" s="23"/>
      <c r="I37" s="23"/>
    </row>
    <row r="38" spans="3:10" ht="18">
      <c r="E38" s="4" t="s">
        <v>6</v>
      </c>
      <c r="G38" s="23"/>
      <c r="H38" s="23"/>
      <c r="I38" s="23"/>
    </row>
    <row r="39" spans="3:10" ht="36">
      <c r="C39" s="6"/>
      <c r="D39" s="19" t="s">
        <v>7</v>
      </c>
      <c r="E39" s="20" t="s">
        <v>8</v>
      </c>
      <c r="G39" s="23"/>
      <c r="H39" s="23"/>
      <c r="I39" s="23"/>
    </row>
    <row r="40" spans="3:10" ht="18">
      <c r="C40" s="27" t="s">
        <v>26</v>
      </c>
      <c r="D40" s="21">
        <v>96.962000000000003</v>
      </c>
      <c r="E40" s="22">
        <v>18.646999999999998</v>
      </c>
      <c r="G40" s="23"/>
      <c r="H40" s="23"/>
      <c r="I40" s="23"/>
    </row>
    <row r="41" spans="3:10" ht="18">
      <c r="C41" s="26" t="s">
        <v>27</v>
      </c>
      <c r="D41" s="24">
        <v>99.605999999999995</v>
      </c>
      <c r="E41" s="25">
        <v>19.155000000000001</v>
      </c>
      <c r="G41" s="23"/>
      <c r="H41" s="23"/>
      <c r="I41" s="23"/>
      <c r="J41" s="74"/>
    </row>
    <row r="42" spans="3:10" ht="18">
      <c r="C42" s="27" t="s">
        <v>28</v>
      </c>
      <c r="D42" s="21">
        <v>103.163</v>
      </c>
      <c r="E42" s="22">
        <v>19.838999999999999</v>
      </c>
      <c r="G42" s="23"/>
      <c r="H42" s="23"/>
      <c r="I42" s="23"/>
      <c r="J42" s="74"/>
    </row>
    <row r="43" spans="3:10" ht="18">
      <c r="C43" s="26" t="s">
        <v>29</v>
      </c>
      <c r="D43" s="24">
        <v>113.39700000000001</v>
      </c>
      <c r="E43" s="25">
        <v>21.806999999999999</v>
      </c>
      <c r="G43" s="23"/>
      <c r="H43" s="23"/>
      <c r="I43" s="23"/>
      <c r="J43" s="74"/>
    </row>
    <row r="44" spans="3:10" ht="18">
      <c r="C44" s="27" t="s">
        <v>30</v>
      </c>
      <c r="D44" s="21">
        <v>116.98099999999999</v>
      </c>
      <c r="E44" s="22">
        <v>22.495999999999999</v>
      </c>
      <c r="G44" s="23"/>
      <c r="H44" s="23"/>
      <c r="I44" s="23"/>
      <c r="J44" s="74"/>
    </row>
    <row r="45" spans="3:10" ht="18">
      <c r="C45" s="26" t="s">
        <v>31</v>
      </c>
      <c r="D45" s="24">
        <v>128.96</v>
      </c>
      <c r="E45" s="25">
        <v>24.8</v>
      </c>
      <c r="G45" s="23"/>
      <c r="H45" s="23"/>
      <c r="I45" s="23"/>
      <c r="J45" s="74"/>
    </row>
    <row r="46" spans="3:10" ht="18">
      <c r="C46" s="27" t="s">
        <v>32</v>
      </c>
      <c r="D46" s="21">
        <v>138.18799999999999</v>
      </c>
      <c r="E46" s="22">
        <v>26.321000000000002</v>
      </c>
      <c r="G46" s="23"/>
      <c r="H46" s="23"/>
      <c r="J46" s="74"/>
    </row>
    <row r="47" spans="3:10" ht="18">
      <c r="C47" s="26" t="s">
        <v>33</v>
      </c>
      <c r="D47" s="24">
        <v>141.87299999999999</v>
      </c>
      <c r="E47" s="25">
        <v>27.023</v>
      </c>
    </row>
    <row r="48" spans="3:10" ht="18">
      <c r="C48" s="27" t="s">
        <v>34</v>
      </c>
      <c r="D48" s="21">
        <v>139.13200000000001</v>
      </c>
      <c r="E48" s="22">
        <v>26.501000000000001</v>
      </c>
    </row>
    <row r="49" spans="2:8" ht="18">
      <c r="C49" s="26" t="s">
        <v>35</v>
      </c>
      <c r="D49" s="24">
        <v>146.27699999999999</v>
      </c>
      <c r="E49" s="25">
        <v>27.861999999999998</v>
      </c>
    </row>
    <row r="50" spans="2:8" ht="18">
      <c r="C50" s="27" t="s">
        <v>36</v>
      </c>
      <c r="D50" s="21">
        <v>149.846</v>
      </c>
      <c r="E50" s="22">
        <v>28.542000000000002</v>
      </c>
    </row>
    <row r="51" spans="2:8" ht="18">
      <c r="C51" s="26" t="s">
        <v>37</v>
      </c>
      <c r="D51" s="24">
        <v>157.86199999999999</v>
      </c>
      <c r="E51" s="25">
        <v>30.068999999999999</v>
      </c>
    </row>
    <row r="52" spans="2:8" ht="18">
      <c r="C52" s="27" t="s">
        <v>40</v>
      </c>
      <c r="D52" s="21">
        <v>162.36500000000001</v>
      </c>
      <c r="E52" s="22">
        <v>31.2</v>
      </c>
    </row>
    <row r="53" spans="2:8" ht="18">
      <c r="B53" s="50"/>
      <c r="C53" s="121" t="s">
        <v>101</v>
      </c>
      <c r="D53" s="28">
        <v>159.83199999999999</v>
      </c>
      <c r="E53" s="29">
        <v>30.736999999999998</v>
      </c>
      <c r="F53" s="74"/>
      <c r="G53" s="74"/>
      <c r="H53" s="250"/>
    </row>
    <row r="54" spans="2:8">
      <c r="D54" s="74"/>
      <c r="E54" s="74"/>
      <c r="F54" s="74"/>
      <c r="G54" s="74"/>
    </row>
    <row r="56" spans="2:8">
      <c r="H56" s="23"/>
    </row>
    <row r="57" spans="2:8">
      <c r="G57" s="23"/>
      <c r="H57" s="23"/>
    </row>
    <row r="58" spans="2:8">
      <c r="G58" s="23"/>
      <c r="H58" s="23"/>
    </row>
    <row r="59" spans="2:8">
      <c r="G59" s="23"/>
      <c r="H59" s="23"/>
    </row>
    <row r="60" spans="2:8">
      <c r="G60" s="23"/>
      <c r="H60" s="23"/>
    </row>
    <row r="61" spans="2:8">
      <c r="G61" s="23"/>
      <c r="H61" s="23"/>
    </row>
    <row r="62" spans="2:8">
      <c r="G62" s="23"/>
      <c r="H62" s="23"/>
    </row>
    <row r="63" spans="2:8">
      <c r="G63" s="23"/>
      <c r="H63" s="23"/>
    </row>
    <row r="64" spans="2:8">
      <c r="G64" s="23"/>
      <c r="H64" s="23"/>
    </row>
    <row r="65" spans="7:8">
      <c r="G65" s="23"/>
      <c r="H65" s="23"/>
    </row>
    <row r="66" spans="7:8">
      <c r="G66" s="23"/>
      <c r="H66" s="23"/>
    </row>
    <row r="67" spans="7:8">
      <c r="G67" s="23"/>
      <c r="H67" s="23"/>
    </row>
    <row r="68" spans="7:8">
      <c r="G68" s="23"/>
      <c r="H68" s="23"/>
    </row>
    <row r="69" spans="7:8">
      <c r="G69" s="23"/>
      <c r="H69" s="23"/>
    </row>
    <row r="70" spans="7:8">
      <c r="G70" s="23"/>
      <c r="H70" s="23"/>
    </row>
    <row r="71" spans="7:8">
      <c r="G71" s="23"/>
      <c r="H71" s="23"/>
    </row>
    <row r="72" spans="7:8">
      <c r="G72" s="23"/>
      <c r="H72" s="23"/>
    </row>
    <row r="73" spans="7:8">
      <c r="G73" s="23"/>
      <c r="H73" s="23"/>
    </row>
    <row r="74" spans="7:8">
      <c r="H74" s="23"/>
    </row>
  </sheetData>
  <hyperlinks>
    <hyperlink ref="L2" location="'Chapter 3'!A1" display="Back to Chapter 3"/>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workbookViewId="0"/>
  </sheetViews>
  <sheetFormatPr defaultRowHeight="15"/>
  <cols>
    <col min="1" max="1" width="22.21875" style="2" customWidth="1"/>
    <col min="2" max="3" width="8.88671875" style="2"/>
    <col min="4" max="4" width="14.77734375" style="2" customWidth="1"/>
    <col min="5" max="5" width="14" style="2" customWidth="1"/>
    <col min="6" max="6" width="9.88671875" style="2" bestFit="1" customWidth="1"/>
    <col min="7" max="256" width="8.88671875" style="2"/>
    <col min="257" max="257" width="11" style="2" customWidth="1"/>
    <col min="258" max="259" width="8.88671875" style="2"/>
    <col min="260" max="260" width="14.77734375" style="2" customWidth="1"/>
    <col min="261" max="261" width="14" style="2" customWidth="1"/>
    <col min="262" max="262" width="9.88671875" style="2" bestFit="1" customWidth="1"/>
    <col min="263" max="512" width="8.88671875" style="2"/>
    <col min="513" max="513" width="11" style="2" customWidth="1"/>
    <col min="514" max="515" width="8.88671875" style="2"/>
    <col min="516" max="516" width="14.77734375" style="2" customWidth="1"/>
    <col min="517" max="517" width="14" style="2" customWidth="1"/>
    <col min="518" max="518" width="9.88671875" style="2" bestFit="1" customWidth="1"/>
    <col min="519" max="768" width="8.88671875" style="2"/>
    <col min="769" max="769" width="11" style="2" customWidth="1"/>
    <col min="770" max="771" width="8.88671875" style="2"/>
    <col min="772" max="772" width="14.77734375" style="2" customWidth="1"/>
    <col min="773" max="773" width="14" style="2" customWidth="1"/>
    <col min="774" max="774" width="9.88671875" style="2" bestFit="1" customWidth="1"/>
    <col min="775" max="1024" width="8.88671875" style="2"/>
    <col min="1025" max="1025" width="11" style="2" customWidth="1"/>
    <col min="1026" max="1027" width="8.88671875" style="2"/>
    <col min="1028" max="1028" width="14.77734375" style="2" customWidth="1"/>
    <col min="1029" max="1029" width="14" style="2" customWidth="1"/>
    <col min="1030" max="1030" width="9.88671875" style="2" bestFit="1" customWidth="1"/>
    <col min="1031" max="1280" width="8.88671875" style="2"/>
    <col min="1281" max="1281" width="11" style="2" customWidth="1"/>
    <col min="1282" max="1283" width="8.88671875" style="2"/>
    <col min="1284" max="1284" width="14.77734375" style="2" customWidth="1"/>
    <col min="1285" max="1285" width="14" style="2" customWidth="1"/>
    <col min="1286" max="1286" width="9.88671875" style="2" bestFit="1" customWidth="1"/>
    <col min="1287" max="1536" width="8.88671875" style="2"/>
    <col min="1537" max="1537" width="11" style="2" customWidth="1"/>
    <col min="1538" max="1539" width="8.88671875" style="2"/>
    <col min="1540" max="1540" width="14.77734375" style="2" customWidth="1"/>
    <col min="1541" max="1541" width="14" style="2" customWidth="1"/>
    <col min="1542" max="1542" width="9.88671875" style="2" bestFit="1" customWidth="1"/>
    <col min="1543" max="1792" width="8.88671875" style="2"/>
    <col min="1793" max="1793" width="11" style="2" customWidth="1"/>
    <col min="1794" max="1795" width="8.88671875" style="2"/>
    <col min="1796" max="1796" width="14.77734375" style="2" customWidth="1"/>
    <col min="1797" max="1797" width="14" style="2" customWidth="1"/>
    <col min="1798" max="1798" width="9.88671875" style="2" bestFit="1" customWidth="1"/>
    <col min="1799" max="2048" width="8.88671875" style="2"/>
    <col min="2049" max="2049" width="11" style="2" customWidth="1"/>
    <col min="2050" max="2051" width="8.88671875" style="2"/>
    <col min="2052" max="2052" width="14.77734375" style="2" customWidth="1"/>
    <col min="2053" max="2053" width="14" style="2" customWidth="1"/>
    <col min="2054" max="2054" width="9.88671875" style="2" bestFit="1" customWidth="1"/>
    <col min="2055" max="2304" width="8.88671875" style="2"/>
    <col min="2305" max="2305" width="11" style="2" customWidth="1"/>
    <col min="2306" max="2307" width="8.88671875" style="2"/>
    <col min="2308" max="2308" width="14.77734375" style="2" customWidth="1"/>
    <col min="2309" max="2309" width="14" style="2" customWidth="1"/>
    <col min="2310" max="2310" width="9.88671875" style="2" bestFit="1" customWidth="1"/>
    <col min="2311" max="2560" width="8.88671875" style="2"/>
    <col min="2561" max="2561" width="11" style="2" customWidth="1"/>
    <col min="2562" max="2563" width="8.88671875" style="2"/>
    <col min="2564" max="2564" width="14.77734375" style="2" customWidth="1"/>
    <col min="2565" max="2565" width="14" style="2" customWidth="1"/>
    <col min="2566" max="2566" width="9.88671875" style="2" bestFit="1" customWidth="1"/>
    <col min="2567" max="2816" width="8.88671875" style="2"/>
    <col min="2817" max="2817" width="11" style="2" customWidth="1"/>
    <col min="2818" max="2819" width="8.88671875" style="2"/>
    <col min="2820" max="2820" width="14.77734375" style="2" customWidth="1"/>
    <col min="2821" max="2821" width="14" style="2" customWidth="1"/>
    <col min="2822" max="2822" width="9.88671875" style="2" bestFit="1" customWidth="1"/>
    <col min="2823" max="3072" width="8.88671875" style="2"/>
    <col min="3073" max="3073" width="11" style="2" customWidth="1"/>
    <col min="3074" max="3075" width="8.88671875" style="2"/>
    <col min="3076" max="3076" width="14.77734375" style="2" customWidth="1"/>
    <col min="3077" max="3077" width="14" style="2" customWidth="1"/>
    <col min="3078" max="3078" width="9.88671875" style="2" bestFit="1" customWidth="1"/>
    <col min="3079" max="3328" width="8.88671875" style="2"/>
    <col min="3329" max="3329" width="11" style="2" customWidth="1"/>
    <col min="3330" max="3331" width="8.88671875" style="2"/>
    <col min="3332" max="3332" width="14.77734375" style="2" customWidth="1"/>
    <col min="3333" max="3333" width="14" style="2" customWidth="1"/>
    <col min="3334" max="3334" width="9.88671875" style="2" bestFit="1" customWidth="1"/>
    <col min="3335" max="3584" width="8.88671875" style="2"/>
    <col min="3585" max="3585" width="11" style="2" customWidth="1"/>
    <col min="3586" max="3587" width="8.88671875" style="2"/>
    <col min="3588" max="3588" width="14.77734375" style="2" customWidth="1"/>
    <col min="3589" max="3589" width="14" style="2" customWidth="1"/>
    <col min="3590" max="3590" width="9.88671875" style="2" bestFit="1" customWidth="1"/>
    <col min="3591" max="3840" width="8.88671875" style="2"/>
    <col min="3841" max="3841" width="11" style="2" customWidth="1"/>
    <col min="3842" max="3843" width="8.88671875" style="2"/>
    <col min="3844" max="3844" width="14.77734375" style="2" customWidth="1"/>
    <col min="3845" max="3845" width="14" style="2" customWidth="1"/>
    <col min="3846" max="3846" width="9.88671875" style="2" bestFit="1" customWidth="1"/>
    <col min="3847" max="4096" width="8.88671875" style="2"/>
    <col min="4097" max="4097" width="11" style="2" customWidth="1"/>
    <col min="4098" max="4099" width="8.88671875" style="2"/>
    <col min="4100" max="4100" width="14.77734375" style="2" customWidth="1"/>
    <col min="4101" max="4101" width="14" style="2" customWidth="1"/>
    <col min="4102" max="4102" width="9.88671875" style="2" bestFit="1" customWidth="1"/>
    <col min="4103" max="4352" width="8.88671875" style="2"/>
    <col min="4353" max="4353" width="11" style="2" customWidth="1"/>
    <col min="4354" max="4355" width="8.88671875" style="2"/>
    <col min="4356" max="4356" width="14.77734375" style="2" customWidth="1"/>
    <col min="4357" max="4357" width="14" style="2" customWidth="1"/>
    <col min="4358" max="4358" width="9.88671875" style="2" bestFit="1" customWidth="1"/>
    <col min="4359" max="4608" width="8.88671875" style="2"/>
    <col min="4609" max="4609" width="11" style="2" customWidth="1"/>
    <col min="4610" max="4611" width="8.88671875" style="2"/>
    <col min="4612" max="4612" width="14.77734375" style="2" customWidth="1"/>
    <col min="4613" max="4613" width="14" style="2" customWidth="1"/>
    <col min="4614" max="4614" width="9.88671875" style="2" bestFit="1" customWidth="1"/>
    <col min="4615" max="4864" width="8.88671875" style="2"/>
    <col min="4865" max="4865" width="11" style="2" customWidth="1"/>
    <col min="4866" max="4867" width="8.88671875" style="2"/>
    <col min="4868" max="4868" width="14.77734375" style="2" customWidth="1"/>
    <col min="4869" max="4869" width="14" style="2" customWidth="1"/>
    <col min="4870" max="4870" width="9.88671875" style="2" bestFit="1" customWidth="1"/>
    <col min="4871" max="5120" width="8.88671875" style="2"/>
    <col min="5121" max="5121" width="11" style="2" customWidth="1"/>
    <col min="5122" max="5123" width="8.88671875" style="2"/>
    <col min="5124" max="5124" width="14.77734375" style="2" customWidth="1"/>
    <col min="5125" max="5125" width="14" style="2" customWidth="1"/>
    <col min="5126" max="5126" width="9.88671875" style="2" bestFit="1" customWidth="1"/>
    <col min="5127" max="5376" width="8.88671875" style="2"/>
    <col min="5377" max="5377" width="11" style="2" customWidth="1"/>
    <col min="5378" max="5379" width="8.88671875" style="2"/>
    <col min="5380" max="5380" width="14.77734375" style="2" customWidth="1"/>
    <col min="5381" max="5381" width="14" style="2" customWidth="1"/>
    <col min="5382" max="5382" width="9.88671875" style="2" bestFit="1" customWidth="1"/>
    <col min="5383" max="5632" width="8.88671875" style="2"/>
    <col min="5633" max="5633" width="11" style="2" customWidth="1"/>
    <col min="5634" max="5635" width="8.88671875" style="2"/>
    <col min="5636" max="5636" width="14.77734375" style="2" customWidth="1"/>
    <col min="5637" max="5637" width="14" style="2" customWidth="1"/>
    <col min="5638" max="5638" width="9.88671875" style="2" bestFit="1" customWidth="1"/>
    <col min="5639" max="5888" width="8.88671875" style="2"/>
    <col min="5889" max="5889" width="11" style="2" customWidth="1"/>
    <col min="5890" max="5891" width="8.88671875" style="2"/>
    <col min="5892" max="5892" width="14.77734375" style="2" customWidth="1"/>
    <col min="5893" max="5893" width="14" style="2" customWidth="1"/>
    <col min="5894" max="5894" width="9.88671875" style="2" bestFit="1" customWidth="1"/>
    <col min="5895" max="6144" width="8.88671875" style="2"/>
    <col min="6145" max="6145" width="11" style="2" customWidth="1"/>
    <col min="6146" max="6147" width="8.88671875" style="2"/>
    <col min="6148" max="6148" width="14.77734375" style="2" customWidth="1"/>
    <col min="6149" max="6149" width="14" style="2" customWidth="1"/>
    <col min="6150" max="6150" width="9.88671875" style="2" bestFit="1" customWidth="1"/>
    <col min="6151" max="6400" width="8.88671875" style="2"/>
    <col min="6401" max="6401" width="11" style="2" customWidth="1"/>
    <col min="6402" max="6403" width="8.88671875" style="2"/>
    <col min="6404" max="6404" width="14.77734375" style="2" customWidth="1"/>
    <col min="6405" max="6405" width="14" style="2" customWidth="1"/>
    <col min="6406" max="6406" width="9.88671875" style="2" bestFit="1" customWidth="1"/>
    <col min="6407" max="6656" width="8.88671875" style="2"/>
    <col min="6657" max="6657" width="11" style="2" customWidth="1"/>
    <col min="6658" max="6659" width="8.88671875" style="2"/>
    <col min="6660" max="6660" width="14.77734375" style="2" customWidth="1"/>
    <col min="6661" max="6661" width="14" style="2" customWidth="1"/>
    <col min="6662" max="6662" width="9.88671875" style="2" bestFit="1" customWidth="1"/>
    <col min="6663" max="6912" width="8.88671875" style="2"/>
    <col min="6913" max="6913" width="11" style="2" customWidth="1"/>
    <col min="6914" max="6915" width="8.88671875" style="2"/>
    <col min="6916" max="6916" width="14.77734375" style="2" customWidth="1"/>
    <col min="6917" max="6917" width="14" style="2" customWidth="1"/>
    <col min="6918" max="6918" width="9.88671875" style="2" bestFit="1" customWidth="1"/>
    <col min="6919" max="7168" width="8.88671875" style="2"/>
    <col min="7169" max="7169" width="11" style="2" customWidth="1"/>
    <col min="7170" max="7171" width="8.88671875" style="2"/>
    <col min="7172" max="7172" width="14.77734375" style="2" customWidth="1"/>
    <col min="7173" max="7173" width="14" style="2" customWidth="1"/>
    <col min="7174" max="7174" width="9.88671875" style="2" bestFit="1" customWidth="1"/>
    <col min="7175" max="7424" width="8.88671875" style="2"/>
    <col min="7425" max="7425" width="11" style="2" customWidth="1"/>
    <col min="7426" max="7427" width="8.88671875" style="2"/>
    <col min="7428" max="7428" width="14.77734375" style="2" customWidth="1"/>
    <col min="7429" max="7429" width="14" style="2" customWidth="1"/>
    <col min="7430" max="7430" width="9.88671875" style="2" bestFit="1" customWidth="1"/>
    <col min="7431" max="7680" width="8.88671875" style="2"/>
    <col min="7681" max="7681" width="11" style="2" customWidth="1"/>
    <col min="7682" max="7683" width="8.88671875" style="2"/>
    <col min="7684" max="7684" width="14.77734375" style="2" customWidth="1"/>
    <col min="7685" max="7685" width="14" style="2" customWidth="1"/>
    <col min="7686" max="7686" width="9.88671875" style="2" bestFit="1" customWidth="1"/>
    <col min="7687" max="7936" width="8.88671875" style="2"/>
    <col min="7937" max="7937" width="11" style="2" customWidth="1"/>
    <col min="7938" max="7939" width="8.88671875" style="2"/>
    <col min="7940" max="7940" width="14.77734375" style="2" customWidth="1"/>
    <col min="7941" max="7941" width="14" style="2" customWidth="1"/>
    <col min="7942" max="7942" width="9.88671875" style="2" bestFit="1" customWidth="1"/>
    <col min="7943" max="8192" width="8.88671875" style="2"/>
    <col min="8193" max="8193" width="11" style="2" customWidth="1"/>
    <col min="8194" max="8195" width="8.88671875" style="2"/>
    <col min="8196" max="8196" width="14.77734375" style="2" customWidth="1"/>
    <col min="8197" max="8197" width="14" style="2" customWidth="1"/>
    <col min="8198" max="8198" width="9.88671875" style="2" bestFit="1" customWidth="1"/>
    <col min="8199" max="8448" width="8.88671875" style="2"/>
    <col min="8449" max="8449" width="11" style="2" customWidth="1"/>
    <col min="8450" max="8451" width="8.88671875" style="2"/>
    <col min="8452" max="8452" width="14.77734375" style="2" customWidth="1"/>
    <col min="8453" max="8453" width="14" style="2" customWidth="1"/>
    <col min="8454" max="8454" width="9.88671875" style="2" bestFit="1" customWidth="1"/>
    <col min="8455" max="8704" width="8.88671875" style="2"/>
    <col min="8705" max="8705" width="11" style="2" customWidth="1"/>
    <col min="8706" max="8707" width="8.88671875" style="2"/>
    <col min="8708" max="8708" width="14.77734375" style="2" customWidth="1"/>
    <col min="8709" max="8709" width="14" style="2" customWidth="1"/>
    <col min="8710" max="8710" width="9.88671875" style="2" bestFit="1" customWidth="1"/>
    <col min="8711" max="8960" width="8.88671875" style="2"/>
    <col min="8961" max="8961" width="11" style="2" customWidth="1"/>
    <col min="8962" max="8963" width="8.88671875" style="2"/>
    <col min="8964" max="8964" width="14.77734375" style="2" customWidth="1"/>
    <col min="8965" max="8965" width="14" style="2" customWidth="1"/>
    <col min="8966" max="8966" width="9.88671875" style="2" bestFit="1" customWidth="1"/>
    <col min="8967" max="9216" width="8.88671875" style="2"/>
    <col min="9217" max="9217" width="11" style="2" customWidth="1"/>
    <col min="9218" max="9219" width="8.88671875" style="2"/>
    <col min="9220" max="9220" width="14.77734375" style="2" customWidth="1"/>
    <col min="9221" max="9221" width="14" style="2" customWidth="1"/>
    <col min="9222" max="9222" width="9.88671875" style="2" bestFit="1" customWidth="1"/>
    <col min="9223" max="9472" width="8.88671875" style="2"/>
    <col min="9473" max="9473" width="11" style="2" customWidth="1"/>
    <col min="9474" max="9475" width="8.88671875" style="2"/>
    <col min="9476" max="9476" width="14.77734375" style="2" customWidth="1"/>
    <col min="9477" max="9477" width="14" style="2" customWidth="1"/>
    <col min="9478" max="9478" width="9.88671875" style="2" bestFit="1" customWidth="1"/>
    <col min="9479" max="9728" width="8.88671875" style="2"/>
    <col min="9729" max="9729" width="11" style="2" customWidth="1"/>
    <col min="9730" max="9731" width="8.88671875" style="2"/>
    <col min="9732" max="9732" width="14.77734375" style="2" customWidth="1"/>
    <col min="9733" max="9733" width="14" style="2" customWidth="1"/>
    <col min="9734" max="9734" width="9.88671875" style="2" bestFit="1" customWidth="1"/>
    <col min="9735" max="9984" width="8.88671875" style="2"/>
    <col min="9985" max="9985" width="11" style="2" customWidth="1"/>
    <col min="9986" max="9987" width="8.88671875" style="2"/>
    <col min="9988" max="9988" width="14.77734375" style="2" customWidth="1"/>
    <col min="9989" max="9989" width="14" style="2" customWidth="1"/>
    <col min="9990" max="9990" width="9.88671875" style="2" bestFit="1" customWidth="1"/>
    <col min="9991" max="10240" width="8.88671875" style="2"/>
    <col min="10241" max="10241" width="11" style="2" customWidth="1"/>
    <col min="10242" max="10243" width="8.88671875" style="2"/>
    <col min="10244" max="10244" width="14.77734375" style="2" customWidth="1"/>
    <col min="10245" max="10245" width="14" style="2" customWidth="1"/>
    <col min="10246" max="10246" width="9.88671875" style="2" bestFit="1" customWidth="1"/>
    <col min="10247" max="10496" width="8.88671875" style="2"/>
    <col min="10497" max="10497" width="11" style="2" customWidth="1"/>
    <col min="10498" max="10499" width="8.88671875" style="2"/>
    <col min="10500" max="10500" width="14.77734375" style="2" customWidth="1"/>
    <col min="10501" max="10501" width="14" style="2" customWidth="1"/>
    <col min="10502" max="10502" width="9.88671875" style="2" bestFit="1" customWidth="1"/>
    <col min="10503" max="10752" width="8.88671875" style="2"/>
    <col min="10753" max="10753" width="11" style="2" customWidth="1"/>
    <col min="10754" max="10755" width="8.88671875" style="2"/>
    <col min="10756" max="10756" width="14.77734375" style="2" customWidth="1"/>
    <col min="10757" max="10757" width="14" style="2" customWidth="1"/>
    <col min="10758" max="10758" width="9.88671875" style="2" bestFit="1" customWidth="1"/>
    <col min="10759" max="11008" width="8.88671875" style="2"/>
    <col min="11009" max="11009" width="11" style="2" customWidth="1"/>
    <col min="11010" max="11011" width="8.88671875" style="2"/>
    <col min="11012" max="11012" width="14.77734375" style="2" customWidth="1"/>
    <col min="11013" max="11013" width="14" style="2" customWidth="1"/>
    <col min="11014" max="11014" width="9.88671875" style="2" bestFit="1" customWidth="1"/>
    <col min="11015" max="11264" width="8.88671875" style="2"/>
    <col min="11265" max="11265" width="11" style="2" customWidth="1"/>
    <col min="11266" max="11267" width="8.88671875" style="2"/>
    <col min="11268" max="11268" width="14.77734375" style="2" customWidth="1"/>
    <col min="11269" max="11269" width="14" style="2" customWidth="1"/>
    <col min="11270" max="11270" width="9.88671875" style="2" bestFit="1" customWidth="1"/>
    <col min="11271" max="11520" width="8.88671875" style="2"/>
    <col min="11521" max="11521" width="11" style="2" customWidth="1"/>
    <col min="11522" max="11523" width="8.88671875" style="2"/>
    <col min="11524" max="11524" width="14.77734375" style="2" customWidth="1"/>
    <col min="11525" max="11525" width="14" style="2" customWidth="1"/>
    <col min="11526" max="11526" width="9.88671875" style="2" bestFit="1" customWidth="1"/>
    <col min="11527" max="11776" width="8.88671875" style="2"/>
    <col min="11777" max="11777" width="11" style="2" customWidth="1"/>
    <col min="11778" max="11779" width="8.88671875" style="2"/>
    <col min="11780" max="11780" width="14.77734375" style="2" customWidth="1"/>
    <col min="11781" max="11781" width="14" style="2" customWidth="1"/>
    <col min="11782" max="11782" width="9.88671875" style="2" bestFit="1" customWidth="1"/>
    <col min="11783" max="12032" width="8.88671875" style="2"/>
    <col min="12033" max="12033" width="11" style="2" customWidth="1"/>
    <col min="12034" max="12035" width="8.88671875" style="2"/>
    <col min="12036" max="12036" width="14.77734375" style="2" customWidth="1"/>
    <col min="12037" max="12037" width="14" style="2" customWidth="1"/>
    <col min="12038" max="12038" width="9.88671875" style="2" bestFit="1" customWidth="1"/>
    <col min="12039" max="12288" width="8.88671875" style="2"/>
    <col min="12289" max="12289" width="11" style="2" customWidth="1"/>
    <col min="12290" max="12291" width="8.88671875" style="2"/>
    <col min="12292" max="12292" width="14.77734375" style="2" customWidth="1"/>
    <col min="12293" max="12293" width="14" style="2" customWidth="1"/>
    <col min="12294" max="12294" width="9.88671875" style="2" bestFit="1" customWidth="1"/>
    <col min="12295" max="12544" width="8.88671875" style="2"/>
    <col min="12545" max="12545" width="11" style="2" customWidth="1"/>
    <col min="12546" max="12547" width="8.88671875" style="2"/>
    <col min="12548" max="12548" width="14.77734375" style="2" customWidth="1"/>
    <col min="12549" max="12549" width="14" style="2" customWidth="1"/>
    <col min="12550" max="12550" width="9.88671875" style="2" bestFit="1" customWidth="1"/>
    <col min="12551" max="12800" width="8.88671875" style="2"/>
    <col min="12801" max="12801" width="11" style="2" customWidth="1"/>
    <col min="12802" max="12803" width="8.88671875" style="2"/>
    <col min="12804" max="12804" width="14.77734375" style="2" customWidth="1"/>
    <col min="12805" max="12805" width="14" style="2" customWidth="1"/>
    <col min="12806" max="12806" width="9.88671875" style="2" bestFit="1" customWidth="1"/>
    <col min="12807" max="13056" width="8.88671875" style="2"/>
    <col min="13057" max="13057" width="11" style="2" customWidth="1"/>
    <col min="13058" max="13059" width="8.88671875" style="2"/>
    <col min="13060" max="13060" width="14.77734375" style="2" customWidth="1"/>
    <col min="13061" max="13061" width="14" style="2" customWidth="1"/>
    <col min="13062" max="13062" width="9.88671875" style="2" bestFit="1" customWidth="1"/>
    <col min="13063" max="13312" width="8.88671875" style="2"/>
    <col min="13313" max="13313" width="11" style="2" customWidth="1"/>
    <col min="13314" max="13315" width="8.88671875" style="2"/>
    <col min="13316" max="13316" width="14.77734375" style="2" customWidth="1"/>
    <col min="13317" max="13317" width="14" style="2" customWidth="1"/>
    <col min="13318" max="13318" width="9.88671875" style="2" bestFit="1" customWidth="1"/>
    <col min="13319" max="13568" width="8.88671875" style="2"/>
    <col min="13569" max="13569" width="11" style="2" customWidth="1"/>
    <col min="13570" max="13571" width="8.88671875" style="2"/>
    <col min="13572" max="13572" width="14.77734375" style="2" customWidth="1"/>
    <col min="13573" max="13573" width="14" style="2" customWidth="1"/>
    <col min="13574" max="13574" width="9.88671875" style="2" bestFit="1" customWidth="1"/>
    <col min="13575" max="13824" width="8.88671875" style="2"/>
    <col min="13825" max="13825" width="11" style="2" customWidth="1"/>
    <col min="13826" max="13827" width="8.88671875" style="2"/>
    <col min="13828" max="13828" width="14.77734375" style="2" customWidth="1"/>
    <col min="13829" max="13829" width="14" style="2" customWidth="1"/>
    <col min="13830" max="13830" width="9.88671875" style="2" bestFit="1" customWidth="1"/>
    <col min="13831" max="14080" width="8.88671875" style="2"/>
    <col min="14081" max="14081" width="11" style="2" customWidth="1"/>
    <col min="14082" max="14083" width="8.88671875" style="2"/>
    <col min="14084" max="14084" width="14.77734375" style="2" customWidth="1"/>
    <col min="14085" max="14085" width="14" style="2" customWidth="1"/>
    <col min="14086" max="14086" width="9.88671875" style="2" bestFit="1" customWidth="1"/>
    <col min="14087" max="14336" width="8.88671875" style="2"/>
    <col min="14337" max="14337" width="11" style="2" customWidth="1"/>
    <col min="14338" max="14339" width="8.88671875" style="2"/>
    <col min="14340" max="14340" width="14.77734375" style="2" customWidth="1"/>
    <col min="14341" max="14341" width="14" style="2" customWidth="1"/>
    <col min="14342" max="14342" width="9.88671875" style="2" bestFit="1" customWidth="1"/>
    <col min="14343" max="14592" width="8.88671875" style="2"/>
    <col min="14593" max="14593" width="11" style="2" customWidth="1"/>
    <col min="14594" max="14595" width="8.88671875" style="2"/>
    <col min="14596" max="14596" width="14.77734375" style="2" customWidth="1"/>
    <col min="14597" max="14597" width="14" style="2" customWidth="1"/>
    <col min="14598" max="14598" width="9.88671875" style="2" bestFit="1" customWidth="1"/>
    <col min="14599" max="14848" width="8.88671875" style="2"/>
    <col min="14849" max="14849" width="11" style="2" customWidth="1"/>
    <col min="14850" max="14851" width="8.88671875" style="2"/>
    <col min="14852" max="14852" width="14.77734375" style="2" customWidth="1"/>
    <col min="14853" max="14853" width="14" style="2" customWidth="1"/>
    <col min="14854" max="14854" width="9.88671875" style="2" bestFit="1" customWidth="1"/>
    <col min="14855" max="15104" width="8.88671875" style="2"/>
    <col min="15105" max="15105" width="11" style="2" customWidth="1"/>
    <col min="15106" max="15107" width="8.88671875" style="2"/>
    <col min="15108" max="15108" width="14.77734375" style="2" customWidth="1"/>
    <col min="15109" max="15109" width="14" style="2" customWidth="1"/>
    <col min="15110" max="15110" width="9.88671875" style="2" bestFit="1" customWidth="1"/>
    <col min="15111" max="15360" width="8.88671875" style="2"/>
    <col min="15361" max="15361" width="11" style="2" customWidth="1"/>
    <col min="15362" max="15363" width="8.88671875" style="2"/>
    <col min="15364" max="15364" width="14.77734375" style="2" customWidth="1"/>
    <col min="15365" max="15365" width="14" style="2" customWidth="1"/>
    <col min="15366" max="15366" width="9.88671875" style="2" bestFit="1" customWidth="1"/>
    <col min="15367" max="15616" width="8.88671875" style="2"/>
    <col min="15617" max="15617" width="11" style="2" customWidth="1"/>
    <col min="15618" max="15619" width="8.88671875" style="2"/>
    <col min="15620" max="15620" width="14.77734375" style="2" customWidth="1"/>
    <col min="15621" max="15621" width="14" style="2" customWidth="1"/>
    <col min="15622" max="15622" width="9.88671875" style="2" bestFit="1" customWidth="1"/>
    <col min="15623" max="15872" width="8.88671875" style="2"/>
    <col min="15873" max="15873" width="11" style="2" customWidth="1"/>
    <col min="15874" max="15875" width="8.88671875" style="2"/>
    <col min="15876" max="15876" width="14.77734375" style="2" customWidth="1"/>
    <col min="15877" max="15877" width="14" style="2" customWidth="1"/>
    <col min="15878" max="15878" width="9.88671875" style="2" bestFit="1" customWidth="1"/>
    <col min="15879" max="16128" width="8.88671875" style="2"/>
    <col min="16129" max="16129" width="11" style="2" customWidth="1"/>
    <col min="16130" max="16131" width="8.88671875" style="2"/>
    <col min="16132" max="16132" width="14.77734375" style="2" customWidth="1"/>
    <col min="16133" max="16133" width="14" style="2" customWidth="1"/>
    <col min="16134" max="16134" width="9.88671875" style="2" bestFit="1" customWidth="1"/>
    <col min="16135" max="16384" width="8.88671875" style="2"/>
  </cols>
  <sheetData>
    <row r="1" spans="1:15" ht="18">
      <c r="A1" s="1" t="s">
        <v>166</v>
      </c>
      <c r="B1" s="1" t="s">
        <v>94</v>
      </c>
      <c r="N1" s="210"/>
    </row>
    <row r="2" spans="1:15">
      <c r="L2" s="210" t="s">
        <v>188</v>
      </c>
      <c r="O2" s="3"/>
    </row>
    <row r="3" spans="1:15" ht="18">
      <c r="O3" s="18"/>
    </row>
    <row r="34" spans="2:10">
      <c r="G34" s="23"/>
      <c r="H34" s="23"/>
      <c r="I34" s="23"/>
      <c r="J34" s="23"/>
    </row>
    <row r="35" spans="2:10">
      <c r="G35" s="23"/>
      <c r="H35" s="23"/>
      <c r="I35" s="23"/>
      <c r="J35" s="23"/>
    </row>
    <row r="36" spans="2:10">
      <c r="G36" s="23"/>
      <c r="H36" s="23"/>
      <c r="I36" s="23"/>
      <c r="J36" s="23"/>
    </row>
    <row r="37" spans="2:10">
      <c r="G37" s="23"/>
      <c r="H37" s="23"/>
      <c r="I37" s="23"/>
      <c r="J37" s="23"/>
    </row>
    <row r="38" spans="2:10" ht="18">
      <c r="E38" s="4"/>
      <c r="F38" s="4" t="s">
        <v>6</v>
      </c>
      <c r="G38" s="23"/>
      <c r="H38" s="23"/>
      <c r="I38" s="23"/>
      <c r="J38" s="23"/>
    </row>
    <row r="39" spans="2:10" ht="72">
      <c r="C39" s="6"/>
      <c r="D39" s="19" t="s">
        <v>95</v>
      </c>
      <c r="E39" s="19" t="s">
        <v>96</v>
      </c>
      <c r="F39" s="20" t="s">
        <v>97</v>
      </c>
      <c r="G39" s="23"/>
      <c r="H39" s="124"/>
      <c r="I39" s="124"/>
      <c r="J39" s="124"/>
    </row>
    <row r="40" spans="2:10" ht="18">
      <c r="C40" s="27" t="s">
        <v>33</v>
      </c>
      <c r="D40" s="21">
        <v>427.4</v>
      </c>
      <c r="E40" s="21">
        <v>33.200000000000003</v>
      </c>
      <c r="F40" s="22">
        <v>3.34</v>
      </c>
      <c r="G40" s="23"/>
      <c r="H40" s="23"/>
    </row>
    <row r="41" spans="2:10" ht="18">
      <c r="C41" s="26" t="s">
        <v>34</v>
      </c>
      <c r="D41" s="24">
        <v>436.7</v>
      </c>
      <c r="E41" s="24">
        <v>34.299999999999997</v>
      </c>
      <c r="F41" s="25">
        <v>3.23</v>
      </c>
    </row>
    <row r="42" spans="2:10" ht="18">
      <c r="C42" s="27" t="s">
        <v>35</v>
      </c>
      <c r="D42" s="21">
        <v>606.20000000000005</v>
      </c>
      <c r="E42" s="21">
        <v>53.485999999999997</v>
      </c>
      <c r="F42" s="22">
        <v>5.46</v>
      </c>
    </row>
    <row r="43" spans="2:10" ht="18">
      <c r="C43" s="26" t="s">
        <v>36</v>
      </c>
      <c r="D43" s="24">
        <v>644.83600000000001</v>
      </c>
      <c r="E43" s="24">
        <v>102.566</v>
      </c>
      <c r="F43" s="25">
        <v>6.99</v>
      </c>
    </row>
    <row r="44" spans="2:10" ht="18">
      <c r="C44" s="27" t="s">
        <v>37</v>
      </c>
      <c r="D44" s="21">
        <v>779.98599999999999</v>
      </c>
      <c r="E44" s="21">
        <v>124.584</v>
      </c>
      <c r="F44" s="22">
        <v>7.61</v>
      </c>
    </row>
    <row r="45" spans="2:10" ht="18">
      <c r="C45" s="26" t="s">
        <v>40</v>
      </c>
      <c r="D45" s="24">
        <v>840.4</v>
      </c>
      <c r="E45" s="24">
        <v>135.69999999999999</v>
      </c>
      <c r="F45" s="25">
        <v>8.1</v>
      </c>
    </row>
    <row r="46" spans="2:10" ht="18">
      <c r="B46" s="50"/>
      <c r="C46" s="37" t="s">
        <v>101</v>
      </c>
      <c r="D46" s="33">
        <v>861.4</v>
      </c>
      <c r="E46" s="33">
        <v>139.9</v>
      </c>
      <c r="F46" s="34">
        <v>8.1</v>
      </c>
      <c r="G46" s="74"/>
      <c r="H46" s="74"/>
      <c r="I46" s="250"/>
    </row>
    <row r="47" spans="2:10">
      <c r="D47" s="251"/>
      <c r="E47" s="251"/>
      <c r="G47" s="74"/>
    </row>
    <row r="48" spans="2:10">
      <c r="D48" s="74"/>
      <c r="G48" s="74"/>
    </row>
    <row r="50" spans="5:8">
      <c r="G50" s="23"/>
      <c r="H50" s="23"/>
    </row>
    <row r="51" spans="5:8">
      <c r="G51" s="23"/>
      <c r="H51" s="23"/>
    </row>
    <row r="52" spans="5:8">
      <c r="E52" s="50"/>
      <c r="G52" s="23"/>
      <c r="H52" s="23"/>
    </row>
    <row r="53" spans="5:8">
      <c r="G53" s="23"/>
      <c r="H53" s="23"/>
    </row>
    <row r="54" spans="5:8">
      <c r="G54" s="23"/>
      <c r="H54" s="23"/>
    </row>
    <row r="55" spans="5:8" ht="29.25" customHeight="1">
      <c r="G55" s="23"/>
      <c r="H55" s="23"/>
    </row>
    <row r="56" spans="5:8">
      <c r="G56" s="23"/>
      <c r="H56" s="23"/>
    </row>
    <row r="57" spans="5:8">
      <c r="G57" s="23"/>
      <c r="H57" s="23"/>
    </row>
    <row r="58" spans="5:8">
      <c r="G58" s="23"/>
      <c r="H58" s="23"/>
    </row>
    <row r="59" spans="5:8">
      <c r="G59" s="23"/>
      <c r="H59" s="23"/>
    </row>
    <row r="60" spans="5:8">
      <c r="G60" s="23"/>
      <c r="H60" s="23"/>
    </row>
    <row r="61" spans="5:8">
      <c r="G61" s="23"/>
      <c r="H61" s="23"/>
    </row>
    <row r="62" spans="5:8">
      <c r="G62" s="23"/>
      <c r="H62" s="23"/>
    </row>
    <row r="63" spans="5:8">
      <c r="G63" s="23"/>
      <c r="H63" s="23"/>
    </row>
    <row r="64" spans="5:8">
      <c r="G64" s="23"/>
      <c r="H64" s="23"/>
    </row>
    <row r="65" spans="7:8">
      <c r="G65" s="23"/>
      <c r="H65" s="23"/>
    </row>
    <row r="66" spans="7:8">
      <c r="G66" s="23"/>
      <c r="H66" s="23"/>
    </row>
    <row r="67" spans="7:8">
      <c r="H67" s="23"/>
    </row>
  </sheetData>
  <hyperlinks>
    <hyperlink ref="L2" location="'Chapter 3'!A1" display="Back to Chapter 3"/>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workbookViewId="0"/>
  </sheetViews>
  <sheetFormatPr defaultRowHeight="15"/>
  <cols>
    <col min="1" max="1" width="22.21875" style="2" customWidth="1"/>
    <col min="2" max="2" width="8.88671875" style="2"/>
    <col min="3" max="3" width="12" style="2" customWidth="1"/>
    <col min="4" max="4" width="14.77734375" style="2" customWidth="1"/>
    <col min="5" max="5" width="14" style="2" customWidth="1"/>
    <col min="6" max="6" width="9.88671875" style="2" bestFit="1" customWidth="1"/>
    <col min="7" max="16384" width="8.88671875" style="2"/>
  </cols>
  <sheetData>
    <row r="1" spans="1:15" ht="18">
      <c r="A1" s="1" t="s">
        <v>246</v>
      </c>
      <c r="B1" s="1" t="s">
        <v>319</v>
      </c>
      <c r="N1" s="210"/>
    </row>
    <row r="2" spans="1:15">
      <c r="L2" s="210" t="s">
        <v>188</v>
      </c>
      <c r="O2" s="3"/>
    </row>
    <row r="3" spans="1:15" ht="18">
      <c r="O3" s="18"/>
    </row>
    <row r="31" spans="5:6">
      <c r="E31" s="7"/>
      <c r="F31" s="7"/>
    </row>
    <row r="32" spans="5:6" ht="18">
      <c r="E32" s="30"/>
      <c r="F32" s="30"/>
    </row>
    <row r="33" spans="3:8" ht="18">
      <c r="E33" s="45"/>
      <c r="F33" s="45"/>
    </row>
    <row r="34" spans="3:8" ht="18">
      <c r="E34" s="93"/>
      <c r="F34" s="93"/>
      <c r="G34" s="23"/>
      <c r="H34" s="23"/>
    </row>
    <row r="35" spans="3:8" ht="18">
      <c r="E35" s="93"/>
      <c r="F35" s="24"/>
      <c r="G35" s="23"/>
      <c r="H35" s="23"/>
    </row>
    <row r="36" spans="3:8" ht="18">
      <c r="E36" s="93"/>
      <c r="F36" s="93"/>
      <c r="G36" s="23"/>
      <c r="H36" s="23"/>
    </row>
    <row r="37" spans="3:8" ht="18">
      <c r="E37" s="93"/>
      <c r="F37" s="24"/>
      <c r="G37" s="23"/>
      <c r="H37" s="23"/>
    </row>
    <row r="38" spans="3:8" ht="18">
      <c r="E38" s="93"/>
      <c r="F38" s="93"/>
      <c r="G38" s="23"/>
      <c r="H38" s="23"/>
    </row>
    <row r="39" spans="3:8" ht="54">
      <c r="C39" s="90" t="s">
        <v>80</v>
      </c>
      <c r="D39" s="20" t="s">
        <v>81</v>
      </c>
      <c r="E39" s="93"/>
      <c r="F39" s="7"/>
      <c r="G39" s="23"/>
      <c r="H39" s="23"/>
    </row>
    <row r="40" spans="3:8" ht="18">
      <c r="C40" s="91">
        <v>41084</v>
      </c>
      <c r="D40" s="92">
        <v>236025</v>
      </c>
      <c r="E40" s="93"/>
      <c r="F40" s="7"/>
      <c r="G40" s="23"/>
      <c r="H40" s="23"/>
    </row>
    <row r="41" spans="3:8" ht="18">
      <c r="C41" s="94">
        <v>41112</v>
      </c>
      <c r="D41" s="95">
        <v>534218</v>
      </c>
      <c r="E41" s="93"/>
      <c r="F41" s="7"/>
      <c r="G41" s="23"/>
      <c r="H41" s="23"/>
    </row>
    <row r="42" spans="3:8" ht="18">
      <c r="C42" s="91">
        <v>41140</v>
      </c>
      <c r="D42" s="92">
        <v>381347</v>
      </c>
      <c r="E42" s="93"/>
      <c r="F42" s="7"/>
      <c r="G42" s="23"/>
      <c r="H42" s="23"/>
    </row>
    <row r="43" spans="3:8" ht="18">
      <c r="C43" s="94">
        <v>41168</v>
      </c>
      <c r="D43" s="95">
        <v>163217</v>
      </c>
      <c r="E43" s="93"/>
      <c r="G43" s="23"/>
      <c r="H43" s="23"/>
    </row>
    <row r="44" spans="3:8" ht="18">
      <c r="C44" s="91">
        <v>41196</v>
      </c>
      <c r="D44" s="92">
        <v>181075</v>
      </c>
      <c r="E44" s="93"/>
      <c r="G44" s="23"/>
      <c r="H44" s="23"/>
    </row>
    <row r="45" spans="3:8" ht="18">
      <c r="C45" s="94">
        <v>41224</v>
      </c>
      <c r="D45" s="95">
        <v>119806</v>
      </c>
      <c r="E45" s="93"/>
      <c r="G45" s="23"/>
      <c r="H45" s="23"/>
    </row>
    <row r="46" spans="3:8" ht="18">
      <c r="C46" s="91">
        <v>41252</v>
      </c>
      <c r="D46" s="92">
        <v>110489.99999999999</v>
      </c>
      <c r="E46" s="93"/>
      <c r="G46" s="23"/>
      <c r="H46" s="23"/>
    </row>
    <row r="47" spans="3:8" ht="18">
      <c r="C47" s="94">
        <v>41280</v>
      </c>
      <c r="D47" s="95">
        <v>72604</v>
      </c>
      <c r="E47" s="93"/>
      <c r="G47" s="23"/>
      <c r="H47" s="23"/>
    </row>
    <row r="48" spans="3:8" ht="18">
      <c r="C48" s="91">
        <v>41308</v>
      </c>
      <c r="D48" s="92">
        <v>117070</v>
      </c>
      <c r="E48" s="93"/>
      <c r="G48" s="23"/>
      <c r="H48" s="23"/>
    </row>
    <row r="49" spans="3:8" ht="18">
      <c r="C49" s="94">
        <v>41336</v>
      </c>
      <c r="D49" s="95">
        <v>71531.000000000015</v>
      </c>
      <c r="E49" s="93"/>
      <c r="G49" s="23"/>
      <c r="H49" s="23"/>
    </row>
    <row r="50" spans="3:8" ht="18">
      <c r="C50" s="91">
        <v>41365</v>
      </c>
      <c r="D50" s="92">
        <v>138309</v>
      </c>
      <c r="E50" s="93"/>
      <c r="G50" s="23"/>
      <c r="H50" s="23"/>
    </row>
    <row r="51" spans="3:8" ht="18">
      <c r="C51" s="94">
        <v>41392</v>
      </c>
      <c r="D51" s="95">
        <v>128717.00000000003</v>
      </c>
      <c r="E51" s="93"/>
      <c r="G51" s="23"/>
      <c r="H51" s="23"/>
    </row>
    <row r="52" spans="3:8" ht="18">
      <c r="C52" s="91">
        <v>41420</v>
      </c>
      <c r="D52" s="92">
        <v>141627.99999999997</v>
      </c>
      <c r="E52" s="93"/>
      <c r="G52" s="23"/>
      <c r="H52" s="23"/>
    </row>
    <row r="53" spans="3:8" ht="18">
      <c r="C53" s="94">
        <v>41448</v>
      </c>
      <c r="D53" s="95">
        <v>151723.00000000003</v>
      </c>
      <c r="E53" s="93"/>
      <c r="G53" s="23"/>
      <c r="H53" s="23"/>
    </row>
    <row r="54" spans="3:8" ht="18">
      <c r="C54" s="91">
        <v>41476</v>
      </c>
      <c r="D54" s="92">
        <v>194817.00000000003</v>
      </c>
      <c r="E54" s="93"/>
      <c r="G54" s="23"/>
      <c r="H54" s="23"/>
    </row>
    <row r="55" spans="3:8" ht="18">
      <c r="C55" s="94">
        <v>41504</v>
      </c>
      <c r="D55" s="95">
        <v>168134.99999999997</v>
      </c>
      <c r="E55" s="93"/>
      <c r="G55" s="23"/>
      <c r="H55" s="23"/>
    </row>
    <row r="56" spans="3:8" ht="18">
      <c r="C56" s="91">
        <v>41532</v>
      </c>
      <c r="D56" s="92">
        <v>104226</v>
      </c>
      <c r="E56" s="93"/>
      <c r="G56" s="23"/>
      <c r="H56" s="23"/>
    </row>
    <row r="57" spans="3:8" ht="18">
      <c r="C57" s="94">
        <v>41560</v>
      </c>
      <c r="D57" s="95">
        <v>99083</v>
      </c>
      <c r="E57" s="93"/>
      <c r="G57" s="23"/>
      <c r="H57" s="23"/>
    </row>
    <row r="58" spans="3:8" ht="18">
      <c r="C58" s="91">
        <v>41588</v>
      </c>
      <c r="D58" s="92">
        <v>76424</v>
      </c>
      <c r="E58" s="93"/>
      <c r="G58" s="23"/>
      <c r="H58" s="23"/>
    </row>
    <row r="59" spans="3:8" ht="18">
      <c r="C59" s="94">
        <v>41616</v>
      </c>
      <c r="D59" s="95">
        <v>68595</v>
      </c>
      <c r="E59" s="93"/>
      <c r="G59" s="23"/>
      <c r="H59" s="23"/>
    </row>
    <row r="60" spans="3:8" ht="18">
      <c r="C60" s="91">
        <v>41644</v>
      </c>
      <c r="D60" s="92">
        <v>67098</v>
      </c>
    </row>
    <row r="61" spans="3:8" ht="18">
      <c r="C61" s="94">
        <v>41672</v>
      </c>
      <c r="D61" s="95">
        <v>84601</v>
      </c>
    </row>
    <row r="62" spans="3:8" ht="18">
      <c r="C62" s="91">
        <v>41700</v>
      </c>
      <c r="D62" s="92">
        <v>89491</v>
      </c>
    </row>
    <row r="63" spans="3:8" ht="18">
      <c r="C63" s="94">
        <v>41730</v>
      </c>
      <c r="D63" s="95">
        <v>144542</v>
      </c>
    </row>
    <row r="64" spans="3:8" ht="18">
      <c r="C64" s="91">
        <v>41756</v>
      </c>
      <c r="D64" s="92">
        <v>107946</v>
      </c>
    </row>
    <row r="65" spans="3:5" ht="18">
      <c r="C65" s="94">
        <v>41784</v>
      </c>
      <c r="D65" s="95">
        <v>133305</v>
      </c>
    </row>
    <row r="66" spans="3:5" ht="18">
      <c r="C66" s="91">
        <v>41812</v>
      </c>
      <c r="D66" s="92">
        <v>124303</v>
      </c>
    </row>
    <row r="67" spans="3:5" ht="18">
      <c r="C67" s="94">
        <v>41840</v>
      </c>
      <c r="D67" s="95">
        <v>178233</v>
      </c>
      <c r="E67" s="98"/>
    </row>
    <row r="68" spans="3:5" ht="18">
      <c r="C68" s="91">
        <v>41868</v>
      </c>
      <c r="D68" s="92">
        <v>170343</v>
      </c>
    </row>
    <row r="69" spans="3:5" ht="18">
      <c r="C69" s="94">
        <v>41896</v>
      </c>
      <c r="D69" s="95">
        <v>112802</v>
      </c>
    </row>
    <row r="70" spans="3:5" ht="18">
      <c r="C70" s="91">
        <v>41924</v>
      </c>
      <c r="D70" s="92">
        <v>127104</v>
      </c>
    </row>
    <row r="71" spans="3:5" ht="18">
      <c r="C71" s="94">
        <v>41952</v>
      </c>
      <c r="D71" s="95">
        <v>90387</v>
      </c>
    </row>
    <row r="72" spans="3:5" ht="18">
      <c r="C72" s="91">
        <v>41980</v>
      </c>
      <c r="D72" s="92">
        <v>93527</v>
      </c>
    </row>
    <row r="73" spans="3:5" ht="18">
      <c r="C73" s="94">
        <v>42008</v>
      </c>
      <c r="D73" s="95">
        <v>74935</v>
      </c>
    </row>
    <row r="74" spans="3:5" ht="18">
      <c r="C74" s="91">
        <v>42036</v>
      </c>
      <c r="D74" s="92">
        <v>115311</v>
      </c>
    </row>
    <row r="75" spans="3:5" ht="18">
      <c r="C75" s="94">
        <v>42064</v>
      </c>
      <c r="D75" s="95">
        <v>68305</v>
      </c>
    </row>
    <row r="76" spans="3:5" ht="18">
      <c r="C76" s="91">
        <v>42092</v>
      </c>
      <c r="D76" s="92">
        <v>142594</v>
      </c>
    </row>
    <row r="77" spans="3:5" ht="18">
      <c r="C77" s="94">
        <v>42120</v>
      </c>
      <c r="D77" s="95">
        <v>119503</v>
      </c>
    </row>
    <row r="78" spans="3:5" ht="18">
      <c r="C78" s="91">
        <v>42148</v>
      </c>
      <c r="D78" s="92">
        <v>138190</v>
      </c>
    </row>
    <row r="79" spans="3:5" ht="18">
      <c r="C79" s="94">
        <v>42176</v>
      </c>
      <c r="D79" s="95">
        <v>135801</v>
      </c>
    </row>
    <row r="80" spans="3:5" ht="18">
      <c r="C80" s="91">
        <v>42204</v>
      </c>
      <c r="D80" s="92">
        <v>187627</v>
      </c>
    </row>
    <row r="81" spans="3:4" ht="18">
      <c r="C81" s="96">
        <v>42232</v>
      </c>
      <c r="D81" s="97">
        <v>146707</v>
      </c>
    </row>
    <row r="82" spans="3:4">
      <c r="C82" s="220" t="s">
        <v>198</v>
      </c>
    </row>
    <row r="83" spans="3:4">
      <c r="C83" s="220" t="s">
        <v>199</v>
      </c>
    </row>
    <row r="84" spans="3:4">
      <c r="C84" s="220" t="s">
        <v>200</v>
      </c>
    </row>
    <row r="85" spans="3:4">
      <c r="C85" s="220" t="s">
        <v>201</v>
      </c>
    </row>
  </sheetData>
  <hyperlinks>
    <hyperlink ref="L2" location="'Chapter 3'!A1" display="Back to Chapter 3"/>
  </hyperlink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A1:I31"/>
  <sheetViews>
    <sheetView workbookViewId="0"/>
  </sheetViews>
  <sheetFormatPr defaultRowHeight="15"/>
  <cols>
    <col min="1" max="1" width="18.109375" style="2" bestFit="1" customWidth="1"/>
    <col min="2" max="256" width="8.88671875" style="2"/>
    <col min="257" max="257" width="18.109375" style="2" bestFit="1" customWidth="1"/>
    <col min="258" max="512" width="8.88671875" style="2"/>
    <col min="513" max="513" width="18.109375" style="2" bestFit="1" customWidth="1"/>
    <col min="514" max="768" width="8.88671875" style="2"/>
    <col min="769" max="769" width="18.109375" style="2" bestFit="1" customWidth="1"/>
    <col min="770" max="1024" width="8.88671875" style="2"/>
    <col min="1025" max="1025" width="18.109375" style="2" bestFit="1" customWidth="1"/>
    <col min="1026" max="1280" width="8.88671875" style="2"/>
    <col min="1281" max="1281" width="18.109375" style="2" bestFit="1" customWidth="1"/>
    <col min="1282" max="1536" width="8.88671875" style="2"/>
    <col min="1537" max="1537" width="18.109375" style="2" bestFit="1" customWidth="1"/>
    <col min="1538" max="1792" width="8.88671875" style="2"/>
    <col min="1793" max="1793" width="18.109375" style="2" bestFit="1" customWidth="1"/>
    <col min="1794" max="2048" width="8.88671875" style="2"/>
    <col min="2049" max="2049" width="18.109375" style="2" bestFit="1" customWidth="1"/>
    <col min="2050" max="2304" width="8.88671875" style="2"/>
    <col min="2305" max="2305" width="18.109375" style="2" bestFit="1" customWidth="1"/>
    <col min="2306" max="2560" width="8.88671875" style="2"/>
    <col min="2561" max="2561" width="18.109375" style="2" bestFit="1" customWidth="1"/>
    <col min="2562" max="2816" width="8.88671875" style="2"/>
    <col min="2817" max="2817" width="18.109375" style="2" bestFit="1" customWidth="1"/>
    <col min="2818" max="3072" width="8.88671875" style="2"/>
    <col min="3073" max="3073" width="18.109375" style="2" bestFit="1" customWidth="1"/>
    <col min="3074" max="3328" width="8.88671875" style="2"/>
    <col min="3329" max="3329" width="18.109375" style="2" bestFit="1" customWidth="1"/>
    <col min="3330" max="3584" width="8.88671875" style="2"/>
    <col min="3585" max="3585" width="18.109375" style="2" bestFit="1" customWidth="1"/>
    <col min="3586" max="3840" width="8.88671875" style="2"/>
    <col min="3841" max="3841" width="18.109375" style="2" bestFit="1" customWidth="1"/>
    <col min="3842" max="4096" width="8.88671875" style="2"/>
    <col min="4097" max="4097" width="18.109375" style="2" bestFit="1" customWidth="1"/>
    <col min="4098" max="4352" width="8.88671875" style="2"/>
    <col min="4353" max="4353" width="18.109375" style="2" bestFit="1" customWidth="1"/>
    <col min="4354" max="4608" width="8.88671875" style="2"/>
    <col min="4609" max="4609" width="18.109375" style="2" bestFit="1" customWidth="1"/>
    <col min="4610" max="4864" width="8.88671875" style="2"/>
    <col min="4865" max="4865" width="18.109375" style="2" bestFit="1" customWidth="1"/>
    <col min="4866" max="5120" width="8.88671875" style="2"/>
    <col min="5121" max="5121" width="18.109375" style="2" bestFit="1" customWidth="1"/>
    <col min="5122" max="5376" width="8.88671875" style="2"/>
    <col min="5377" max="5377" width="18.109375" style="2" bestFit="1" customWidth="1"/>
    <col min="5378" max="5632" width="8.88671875" style="2"/>
    <col min="5633" max="5633" width="18.109375" style="2" bestFit="1" customWidth="1"/>
    <col min="5634" max="5888" width="8.88671875" style="2"/>
    <col min="5889" max="5889" width="18.109375" style="2" bestFit="1" customWidth="1"/>
    <col min="5890" max="6144" width="8.88671875" style="2"/>
    <col min="6145" max="6145" width="18.109375" style="2" bestFit="1" customWidth="1"/>
    <col min="6146" max="6400" width="8.88671875" style="2"/>
    <col min="6401" max="6401" width="18.109375" style="2" bestFit="1" customWidth="1"/>
    <col min="6402" max="6656" width="8.88671875" style="2"/>
    <col min="6657" max="6657" width="18.109375" style="2" bestFit="1" customWidth="1"/>
    <col min="6658" max="6912" width="8.88671875" style="2"/>
    <col min="6913" max="6913" width="18.109375" style="2" bestFit="1" customWidth="1"/>
    <col min="6914" max="7168" width="8.88671875" style="2"/>
    <col min="7169" max="7169" width="18.109375" style="2" bestFit="1" customWidth="1"/>
    <col min="7170" max="7424" width="8.88671875" style="2"/>
    <col min="7425" max="7425" width="18.109375" style="2" bestFit="1" customWidth="1"/>
    <col min="7426" max="7680" width="8.88671875" style="2"/>
    <col min="7681" max="7681" width="18.109375" style="2" bestFit="1" customWidth="1"/>
    <col min="7682" max="7936" width="8.88671875" style="2"/>
    <col min="7937" max="7937" width="18.109375" style="2" bestFit="1" customWidth="1"/>
    <col min="7938" max="8192" width="8.88671875" style="2"/>
    <col min="8193" max="8193" width="18.109375" style="2" bestFit="1" customWidth="1"/>
    <col min="8194" max="8448" width="8.88671875" style="2"/>
    <col min="8449" max="8449" width="18.109375" style="2" bestFit="1" customWidth="1"/>
    <col min="8450" max="8704" width="8.88671875" style="2"/>
    <col min="8705" max="8705" width="18.109375" style="2" bestFit="1" customWidth="1"/>
    <col min="8706" max="8960" width="8.88671875" style="2"/>
    <col min="8961" max="8961" width="18.109375" style="2" bestFit="1" customWidth="1"/>
    <col min="8962" max="9216" width="8.88671875" style="2"/>
    <col min="9217" max="9217" width="18.109375" style="2" bestFit="1" customWidth="1"/>
    <col min="9218" max="9472" width="8.88671875" style="2"/>
    <col min="9473" max="9473" width="18.109375" style="2" bestFit="1" customWidth="1"/>
    <col min="9474" max="9728" width="8.88671875" style="2"/>
    <col min="9729" max="9729" width="18.109375" style="2" bestFit="1" customWidth="1"/>
    <col min="9730" max="9984" width="8.88671875" style="2"/>
    <col min="9985" max="9985" width="18.109375" style="2" bestFit="1" customWidth="1"/>
    <col min="9986" max="10240" width="8.88671875" style="2"/>
    <col min="10241" max="10241" width="18.109375" style="2" bestFit="1" customWidth="1"/>
    <col min="10242" max="10496" width="8.88671875" style="2"/>
    <col min="10497" max="10497" width="18.109375" style="2" bestFit="1" customWidth="1"/>
    <col min="10498" max="10752" width="8.88671875" style="2"/>
    <col min="10753" max="10753" width="18.109375" style="2" bestFit="1" customWidth="1"/>
    <col min="10754" max="11008" width="8.88671875" style="2"/>
    <col min="11009" max="11009" width="18.109375" style="2" bestFit="1" customWidth="1"/>
    <col min="11010" max="11264" width="8.88671875" style="2"/>
    <col min="11265" max="11265" width="18.109375" style="2" bestFit="1" customWidth="1"/>
    <col min="11266" max="11520" width="8.88671875" style="2"/>
    <col min="11521" max="11521" width="18.109375" style="2" bestFit="1" customWidth="1"/>
    <col min="11522" max="11776" width="8.88671875" style="2"/>
    <col min="11777" max="11777" width="18.109375" style="2" bestFit="1" customWidth="1"/>
    <col min="11778" max="12032" width="8.88671875" style="2"/>
    <col min="12033" max="12033" width="18.109375" style="2" bestFit="1" customWidth="1"/>
    <col min="12034" max="12288" width="8.88671875" style="2"/>
    <col min="12289" max="12289" width="18.109375" style="2" bestFit="1" customWidth="1"/>
    <col min="12290" max="12544" width="8.88671875" style="2"/>
    <col min="12545" max="12545" width="18.109375" style="2" bestFit="1" customWidth="1"/>
    <col min="12546" max="12800" width="8.88671875" style="2"/>
    <col min="12801" max="12801" width="18.109375" style="2" bestFit="1" customWidth="1"/>
    <col min="12802" max="13056" width="8.88671875" style="2"/>
    <col min="13057" max="13057" width="18.109375" style="2" bestFit="1" customWidth="1"/>
    <col min="13058" max="13312" width="8.88671875" style="2"/>
    <col min="13313" max="13313" width="18.109375" style="2" bestFit="1" customWidth="1"/>
    <col min="13314" max="13568" width="8.88671875" style="2"/>
    <col min="13569" max="13569" width="18.109375" style="2" bestFit="1" customWidth="1"/>
    <col min="13570" max="13824" width="8.88671875" style="2"/>
    <col min="13825" max="13825" width="18.109375" style="2" bestFit="1" customWidth="1"/>
    <col min="13826" max="14080" width="8.88671875" style="2"/>
    <col min="14081" max="14081" width="18.109375" style="2" bestFit="1" customWidth="1"/>
    <col min="14082" max="14336" width="8.88671875" style="2"/>
    <col min="14337" max="14337" width="18.109375" style="2" bestFit="1" customWidth="1"/>
    <col min="14338" max="14592" width="8.88671875" style="2"/>
    <col min="14593" max="14593" width="18.109375" style="2" bestFit="1" customWidth="1"/>
    <col min="14594" max="14848" width="8.88671875" style="2"/>
    <col min="14849" max="14849" width="18.109375" style="2" bestFit="1" customWidth="1"/>
    <col min="14850" max="15104" width="8.88671875" style="2"/>
    <col min="15105" max="15105" width="18.109375" style="2" bestFit="1" customWidth="1"/>
    <col min="15106" max="15360" width="8.88671875" style="2"/>
    <col min="15361" max="15361" width="18.109375" style="2" bestFit="1" customWidth="1"/>
    <col min="15362" max="15616" width="8.88671875" style="2"/>
    <col min="15617" max="15617" width="18.109375" style="2" bestFit="1" customWidth="1"/>
    <col min="15618" max="15872" width="8.88671875" style="2"/>
    <col min="15873" max="15873" width="18.109375" style="2" bestFit="1" customWidth="1"/>
    <col min="15874" max="16128" width="8.88671875" style="2"/>
    <col min="16129" max="16129" width="18.109375" style="2" bestFit="1" customWidth="1"/>
    <col min="16130" max="16384" width="8.88671875" style="2"/>
  </cols>
  <sheetData>
    <row r="1" spans="1:9" ht="20.25">
      <c r="A1" s="213" t="s">
        <v>181</v>
      </c>
    </row>
    <row r="2" spans="1:9" ht="18">
      <c r="A2" s="385"/>
      <c r="B2" s="152"/>
    </row>
    <row r="3" spans="1:9" ht="18">
      <c r="A3" s="214" t="s">
        <v>182</v>
      </c>
      <c r="B3" s="214" t="s">
        <v>217</v>
      </c>
    </row>
    <row r="4" spans="1:9" ht="18">
      <c r="A4" s="214" t="s">
        <v>183</v>
      </c>
      <c r="B4" s="214" t="s">
        <v>218</v>
      </c>
    </row>
    <row r="5" spans="1:9" ht="18">
      <c r="A5" s="214" t="s">
        <v>184</v>
      </c>
      <c r="B5" s="214" t="s">
        <v>219</v>
      </c>
    </row>
    <row r="6" spans="1:9" ht="18">
      <c r="A6" s="214" t="s">
        <v>132</v>
      </c>
      <c r="B6" s="214" t="s">
        <v>220</v>
      </c>
    </row>
    <row r="7" spans="1:9" ht="18">
      <c r="A7" s="214" t="s">
        <v>133</v>
      </c>
      <c r="B7" s="214" t="s">
        <v>271</v>
      </c>
    </row>
    <row r="8" spans="1:9" ht="18">
      <c r="A8" s="214" t="s">
        <v>168</v>
      </c>
      <c r="B8" s="214" t="s">
        <v>272</v>
      </c>
    </row>
    <row r="9" spans="1:9" ht="18">
      <c r="A9" s="214" t="s">
        <v>134</v>
      </c>
      <c r="B9" s="214" t="s">
        <v>285</v>
      </c>
    </row>
    <row r="10" spans="1:9" ht="18">
      <c r="A10" s="214" t="s">
        <v>135</v>
      </c>
      <c r="B10" s="214" t="s">
        <v>286</v>
      </c>
    </row>
    <row r="11" spans="1:9" ht="18">
      <c r="A11" s="214" t="s">
        <v>136</v>
      </c>
      <c r="B11" s="214" t="s">
        <v>289</v>
      </c>
    </row>
    <row r="12" spans="1:9" ht="18">
      <c r="A12" s="214" t="s">
        <v>137</v>
      </c>
      <c r="B12" s="214" t="s">
        <v>293</v>
      </c>
    </row>
    <row r="13" spans="1:9" ht="18">
      <c r="A13" s="152"/>
      <c r="B13" s="152"/>
      <c r="C13" s="152"/>
      <c r="D13" s="152"/>
      <c r="E13" s="152"/>
      <c r="F13" s="152"/>
      <c r="G13" s="152"/>
      <c r="H13" s="152"/>
      <c r="I13" s="152"/>
    </row>
    <row r="14" spans="1:9" ht="18">
      <c r="A14" s="152"/>
      <c r="B14" s="152"/>
    </row>
    <row r="15" spans="1:9" ht="18">
      <c r="A15" s="18" t="s">
        <v>326</v>
      </c>
      <c r="B15" s="386"/>
    </row>
    <row r="16" spans="1:9" ht="18">
      <c r="A16" s="152"/>
      <c r="B16" s="386"/>
    </row>
    <row r="19" spans="2:6">
      <c r="B19" s="212"/>
    </row>
    <row r="20" spans="2:6">
      <c r="B20" s="212"/>
      <c r="F20" s="212"/>
    </row>
    <row r="21" spans="2:6">
      <c r="F21" s="212"/>
    </row>
    <row r="22" spans="2:6">
      <c r="B22" s="212"/>
      <c r="C22" s="212"/>
    </row>
    <row r="23" spans="2:6">
      <c r="B23" s="212"/>
      <c r="C23" s="212"/>
    </row>
    <row r="24" spans="2:6">
      <c r="E24" s="212"/>
    </row>
    <row r="25" spans="2:6">
      <c r="E25" s="212"/>
      <c r="F25" s="212"/>
    </row>
    <row r="26" spans="2:6">
      <c r="B26" s="212"/>
    </row>
    <row r="27" spans="2:6">
      <c r="B27" s="212"/>
    </row>
    <row r="29" spans="2:6">
      <c r="B29" s="212"/>
      <c r="D29" s="212"/>
    </row>
    <row r="30" spans="2:6">
      <c r="B30" s="212"/>
      <c r="D30" s="212"/>
    </row>
    <row r="31" spans="2:6">
      <c r="B31" s="212"/>
      <c r="D31" s="212"/>
    </row>
  </sheetData>
  <hyperlinks>
    <hyperlink ref="A3" location="'Fig 2.1'!A1" display="Figure 2.1"/>
    <hyperlink ref="A4:B4" location="'Fig 2.2'!A1" display="Figure 2.2"/>
    <hyperlink ref="A5:B5" location="'Fig 2.3'!A1" display="Figure 2.3"/>
    <hyperlink ref="A6:B6" location="'Fig 2.4'!A1" display="Figure 2.4"/>
    <hyperlink ref="A10" location="'Fig 2.8'!A1" display="Figure 2.8"/>
    <hyperlink ref="A11" location="'Fig 2.9'!A1" display="Figure 2.9"/>
    <hyperlink ref="A12" location="'Fig 2.10'!A1" display="Figure 2.10"/>
    <hyperlink ref="B3" location="'Fig 2.1'!A1" display="Trips in London – trend in total travel demand by principal mode. Estimated daily average number of trips by main mode of travel, 1993 to 2011. Seven day week."/>
    <hyperlink ref="A9" location="'Fig 2.7'!A1" display="Figure 2.7"/>
    <hyperlink ref="B7" location="'Fig 2.5'!A1" display="People entering central London in the weekday morning peak, 1978 to 2014."/>
    <hyperlink ref="B8" location="'Fig 2.6'!A1" display="Trends by mode of transport for people entering central London during the weekday morning peak. Index year 2000=100."/>
    <hyperlink ref="B9" location="'Fig 2.7'!A1" display="Morning peak travel to the Isle of Dogs (including Canary Wharf) by mode of transport, 1988 to 2014."/>
    <hyperlink ref="B10" location="'Fig 2.8'!A1" display="Daily travel to and from the Isle of Dogs and Canary Wharf, between 05:00 and 23:00 hours, 1995 to 2014."/>
    <hyperlink ref="B11" location="'Fig 2.9'!A1" display="Mode share to and from the Isle of Dogs, 2014."/>
    <hyperlink ref="B12" location="'Fig 2.10'!A1" display="Hourly distribution of travel to and from the Isle of Dogs."/>
    <hyperlink ref="A15" location="'Travel in London Report 8'!A1" display="Back to title page"/>
    <hyperlink ref="A7" location="'Fig 2.5'!A1" display="Figure 2.5"/>
    <hyperlink ref="A8" location="'Fig 2.6'!A1" display="Figure 2.6"/>
  </hyperlink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93"/>
  <sheetViews>
    <sheetView workbookViewId="0"/>
  </sheetViews>
  <sheetFormatPr defaultRowHeight="15"/>
  <cols>
    <col min="1" max="1" width="22.21875" style="2" customWidth="1"/>
    <col min="2" max="3" width="8.88671875" style="2"/>
    <col min="4" max="4" width="13" style="2" customWidth="1"/>
    <col min="5" max="5" width="17.5546875" style="2" customWidth="1"/>
    <col min="6" max="6" width="19.109375" style="2" customWidth="1"/>
    <col min="7" max="7" width="14.6640625" style="2" bestFit="1" customWidth="1"/>
    <col min="8" max="9" width="8.88671875" style="2"/>
    <col min="10" max="13" width="10.44140625" style="2" bestFit="1" customWidth="1"/>
    <col min="14" max="256" width="8.88671875" style="2"/>
    <col min="257" max="257" width="11.5546875" style="2" customWidth="1"/>
    <col min="258" max="259" width="8.88671875" style="2"/>
    <col min="260" max="260" width="13" style="2" customWidth="1"/>
    <col min="261" max="261" width="17.5546875" style="2" customWidth="1"/>
    <col min="262" max="262" width="19.109375" style="2" customWidth="1"/>
    <col min="263" max="263" width="14.6640625" style="2" bestFit="1" customWidth="1"/>
    <col min="264" max="265" width="8.88671875" style="2"/>
    <col min="266" max="269" width="10.44140625" style="2" bestFit="1" customWidth="1"/>
    <col min="270" max="512" width="8.88671875" style="2"/>
    <col min="513" max="513" width="11.5546875" style="2" customWidth="1"/>
    <col min="514" max="515" width="8.88671875" style="2"/>
    <col min="516" max="516" width="13" style="2" customWidth="1"/>
    <col min="517" max="517" width="17.5546875" style="2" customWidth="1"/>
    <col min="518" max="518" width="19.109375" style="2" customWidth="1"/>
    <col min="519" max="519" width="14.6640625" style="2" bestFit="1" customWidth="1"/>
    <col min="520" max="521" width="8.88671875" style="2"/>
    <col min="522" max="525" width="10.44140625" style="2" bestFit="1" customWidth="1"/>
    <col min="526" max="768" width="8.88671875" style="2"/>
    <col min="769" max="769" width="11.5546875" style="2" customWidth="1"/>
    <col min="770" max="771" width="8.88671875" style="2"/>
    <col min="772" max="772" width="13" style="2" customWidth="1"/>
    <col min="773" max="773" width="17.5546875" style="2" customWidth="1"/>
    <col min="774" max="774" width="19.109375" style="2" customWidth="1"/>
    <col min="775" max="775" width="14.6640625" style="2" bestFit="1" customWidth="1"/>
    <col min="776" max="777" width="8.88671875" style="2"/>
    <col min="778" max="781" width="10.44140625" style="2" bestFit="1" customWidth="1"/>
    <col min="782" max="1024" width="8.88671875" style="2"/>
    <col min="1025" max="1025" width="11.5546875" style="2" customWidth="1"/>
    <col min="1026" max="1027" width="8.88671875" style="2"/>
    <col min="1028" max="1028" width="13" style="2" customWidth="1"/>
    <col min="1029" max="1029" width="17.5546875" style="2" customWidth="1"/>
    <col min="1030" max="1030" width="19.109375" style="2" customWidth="1"/>
    <col min="1031" max="1031" width="14.6640625" style="2" bestFit="1" customWidth="1"/>
    <col min="1032" max="1033" width="8.88671875" style="2"/>
    <col min="1034" max="1037" width="10.44140625" style="2" bestFit="1" customWidth="1"/>
    <col min="1038" max="1280" width="8.88671875" style="2"/>
    <col min="1281" max="1281" width="11.5546875" style="2" customWidth="1"/>
    <col min="1282" max="1283" width="8.88671875" style="2"/>
    <col min="1284" max="1284" width="13" style="2" customWidth="1"/>
    <col min="1285" max="1285" width="17.5546875" style="2" customWidth="1"/>
    <col min="1286" max="1286" width="19.109375" style="2" customWidth="1"/>
    <col min="1287" max="1287" width="14.6640625" style="2" bestFit="1" customWidth="1"/>
    <col min="1288" max="1289" width="8.88671875" style="2"/>
    <col min="1290" max="1293" width="10.44140625" style="2" bestFit="1" customWidth="1"/>
    <col min="1294" max="1536" width="8.88671875" style="2"/>
    <col min="1537" max="1537" width="11.5546875" style="2" customWidth="1"/>
    <col min="1538" max="1539" width="8.88671875" style="2"/>
    <col min="1540" max="1540" width="13" style="2" customWidth="1"/>
    <col min="1541" max="1541" width="17.5546875" style="2" customWidth="1"/>
    <col min="1542" max="1542" width="19.109375" style="2" customWidth="1"/>
    <col min="1543" max="1543" width="14.6640625" style="2" bestFit="1" customWidth="1"/>
    <col min="1544" max="1545" width="8.88671875" style="2"/>
    <col min="1546" max="1549" width="10.44140625" style="2" bestFit="1" customWidth="1"/>
    <col min="1550" max="1792" width="8.88671875" style="2"/>
    <col min="1793" max="1793" width="11.5546875" style="2" customWidth="1"/>
    <col min="1794" max="1795" width="8.88671875" style="2"/>
    <col min="1796" max="1796" width="13" style="2" customWidth="1"/>
    <col min="1797" max="1797" width="17.5546875" style="2" customWidth="1"/>
    <col min="1798" max="1798" width="19.109375" style="2" customWidth="1"/>
    <col min="1799" max="1799" width="14.6640625" style="2" bestFit="1" customWidth="1"/>
    <col min="1800" max="1801" width="8.88671875" style="2"/>
    <col min="1802" max="1805" width="10.44140625" style="2" bestFit="1" customWidth="1"/>
    <col min="1806" max="2048" width="8.88671875" style="2"/>
    <col min="2049" max="2049" width="11.5546875" style="2" customWidth="1"/>
    <col min="2050" max="2051" width="8.88671875" style="2"/>
    <col min="2052" max="2052" width="13" style="2" customWidth="1"/>
    <col min="2053" max="2053" width="17.5546875" style="2" customWidth="1"/>
    <col min="2054" max="2054" width="19.109375" style="2" customWidth="1"/>
    <col min="2055" max="2055" width="14.6640625" style="2" bestFit="1" customWidth="1"/>
    <col min="2056" max="2057" width="8.88671875" style="2"/>
    <col min="2058" max="2061" width="10.44140625" style="2" bestFit="1" customWidth="1"/>
    <col min="2062" max="2304" width="8.88671875" style="2"/>
    <col min="2305" max="2305" width="11.5546875" style="2" customWidth="1"/>
    <col min="2306" max="2307" width="8.88671875" style="2"/>
    <col min="2308" max="2308" width="13" style="2" customWidth="1"/>
    <col min="2309" max="2309" width="17.5546875" style="2" customWidth="1"/>
    <col min="2310" max="2310" width="19.109375" style="2" customWidth="1"/>
    <col min="2311" max="2311" width="14.6640625" style="2" bestFit="1" customWidth="1"/>
    <col min="2312" max="2313" width="8.88671875" style="2"/>
    <col min="2314" max="2317" width="10.44140625" style="2" bestFit="1" customWidth="1"/>
    <col min="2318" max="2560" width="8.88671875" style="2"/>
    <col min="2561" max="2561" width="11.5546875" style="2" customWidth="1"/>
    <col min="2562" max="2563" width="8.88671875" style="2"/>
    <col min="2564" max="2564" width="13" style="2" customWidth="1"/>
    <col min="2565" max="2565" width="17.5546875" style="2" customWidth="1"/>
    <col min="2566" max="2566" width="19.109375" style="2" customWidth="1"/>
    <col min="2567" max="2567" width="14.6640625" style="2" bestFit="1" customWidth="1"/>
    <col min="2568" max="2569" width="8.88671875" style="2"/>
    <col min="2570" max="2573" width="10.44140625" style="2" bestFit="1" customWidth="1"/>
    <col min="2574" max="2816" width="8.88671875" style="2"/>
    <col min="2817" max="2817" width="11.5546875" style="2" customWidth="1"/>
    <col min="2818" max="2819" width="8.88671875" style="2"/>
    <col min="2820" max="2820" width="13" style="2" customWidth="1"/>
    <col min="2821" max="2821" width="17.5546875" style="2" customWidth="1"/>
    <col min="2822" max="2822" width="19.109375" style="2" customWidth="1"/>
    <col min="2823" max="2823" width="14.6640625" style="2" bestFit="1" customWidth="1"/>
    <col min="2824" max="2825" width="8.88671875" style="2"/>
    <col min="2826" max="2829" width="10.44140625" style="2" bestFit="1" customWidth="1"/>
    <col min="2830" max="3072" width="8.88671875" style="2"/>
    <col min="3073" max="3073" width="11.5546875" style="2" customWidth="1"/>
    <col min="3074" max="3075" width="8.88671875" style="2"/>
    <col min="3076" max="3076" width="13" style="2" customWidth="1"/>
    <col min="3077" max="3077" width="17.5546875" style="2" customWidth="1"/>
    <col min="3078" max="3078" width="19.109375" style="2" customWidth="1"/>
    <col min="3079" max="3079" width="14.6640625" style="2" bestFit="1" customWidth="1"/>
    <col min="3080" max="3081" width="8.88671875" style="2"/>
    <col min="3082" max="3085" width="10.44140625" style="2" bestFit="1" customWidth="1"/>
    <col min="3086" max="3328" width="8.88671875" style="2"/>
    <col min="3329" max="3329" width="11.5546875" style="2" customWidth="1"/>
    <col min="3330" max="3331" width="8.88671875" style="2"/>
    <col min="3332" max="3332" width="13" style="2" customWidth="1"/>
    <col min="3333" max="3333" width="17.5546875" style="2" customWidth="1"/>
    <col min="3334" max="3334" width="19.109375" style="2" customWidth="1"/>
    <col min="3335" max="3335" width="14.6640625" style="2" bestFit="1" customWidth="1"/>
    <col min="3336" max="3337" width="8.88671875" style="2"/>
    <col min="3338" max="3341" width="10.44140625" style="2" bestFit="1" customWidth="1"/>
    <col min="3342" max="3584" width="8.88671875" style="2"/>
    <col min="3585" max="3585" width="11.5546875" style="2" customWidth="1"/>
    <col min="3586" max="3587" width="8.88671875" style="2"/>
    <col min="3588" max="3588" width="13" style="2" customWidth="1"/>
    <col min="3589" max="3589" width="17.5546875" style="2" customWidth="1"/>
    <col min="3590" max="3590" width="19.109375" style="2" customWidth="1"/>
    <col min="3591" max="3591" width="14.6640625" style="2" bestFit="1" customWidth="1"/>
    <col min="3592" max="3593" width="8.88671875" style="2"/>
    <col min="3594" max="3597" width="10.44140625" style="2" bestFit="1" customWidth="1"/>
    <col min="3598" max="3840" width="8.88671875" style="2"/>
    <col min="3841" max="3841" width="11.5546875" style="2" customWidth="1"/>
    <col min="3842" max="3843" width="8.88671875" style="2"/>
    <col min="3844" max="3844" width="13" style="2" customWidth="1"/>
    <col min="3845" max="3845" width="17.5546875" style="2" customWidth="1"/>
    <col min="3846" max="3846" width="19.109375" style="2" customWidth="1"/>
    <col min="3847" max="3847" width="14.6640625" style="2" bestFit="1" customWidth="1"/>
    <col min="3848" max="3849" width="8.88671875" style="2"/>
    <col min="3850" max="3853" width="10.44140625" style="2" bestFit="1" customWidth="1"/>
    <col min="3854" max="4096" width="8.88671875" style="2"/>
    <col min="4097" max="4097" width="11.5546875" style="2" customWidth="1"/>
    <col min="4098" max="4099" width="8.88671875" style="2"/>
    <col min="4100" max="4100" width="13" style="2" customWidth="1"/>
    <col min="4101" max="4101" width="17.5546875" style="2" customWidth="1"/>
    <col min="4102" max="4102" width="19.109375" style="2" customWidth="1"/>
    <col min="4103" max="4103" width="14.6640625" style="2" bestFit="1" customWidth="1"/>
    <col min="4104" max="4105" width="8.88671875" style="2"/>
    <col min="4106" max="4109" width="10.44140625" style="2" bestFit="1" customWidth="1"/>
    <col min="4110" max="4352" width="8.88671875" style="2"/>
    <col min="4353" max="4353" width="11.5546875" style="2" customWidth="1"/>
    <col min="4354" max="4355" width="8.88671875" style="2"/>
    <col min="4356" max="4356" width="13" style="2" customWidth="1"/>
    <col min="4357" max="4357" width="17.5546875" style="2" customWidth="1"/>
    <col min="4358" max="4358" width="19.109375" style="2" customWidth="1"/>
    <col min="4359" max="4359" width="14.6640625" style="2" bestFit="1" customWidth="1"/>
    <col min="4360" max="4361" width="8.88671875" style="2"/>
    <col min="4362" max="4365" width="10.44140625" style="2" bestFit="1" customWidth="1"/>
    <col min="4366" max="4608" width="8.88671875" style="2"/>
    <col min="4609" max="4609" width="11.5546875" style="2" customWidth="1"/>
    <col min="4610" max="4611" width="8.88671875" style="2"/>
    <col min="4612" max="4612" width="13" style="2" customWidth="1"/>
    <col min="4613" max="4613" width="17.5546875" style="2" customWidth="1"/>
    <col min="4614" max="4614" width="19.109375" style="2" customWidth="1"/>
    <col min="4615" max="4615" width="14.6640625" style="2" bestFit="1" customWidth="1"/>
    <col min="4616" max="4617" width="8.88671875" style="2"/>
    <col min="4618" max="4621" width="10.44140625" style="2" bestFit="1" customWidth="1"/>
    <col min="4622" max="4864" width="8.88671875" style="2"/>
    <col min="4865" max="4865" width="11.5546875" style="2" customWidth="1"/>
    <col min="4866" max="4867" width="8.88671875" style="2"/>
    <col min="4868" max="4868" width="13" style="2" customWidth="1"/>
    <col min="4869" max="4869" width="17.5546875" style="2" customWidth="1"/>
    <col min="4870" max="4870" width="19.109375" style="2" customWidth="1"/>
    <col min="4871" max="4871" width="14.6640625" style="2" bestFit="1" customWidth="1"/>
    <col min="4872" max="4873" width="8.88671875" style="2"/>
    <col min="4874" max="4877" width="10.44140625" style="2" bestFit="1" customWidth="1"/>
    <col min="4878" max="5120" width="8.88671875" style="2"/>
    <col min="5121" max="5121" width="11.5546875" style="2" customWidth="1"/>
    <col min="5122" max="5123" width="8.88671875" style="2"/>
    <col min="5124" max="5124" width="13" style="2" customWidth="1"/>
    <col min="5125" max="5125" width="17.5546875" style="2" customWidth="1"/>
    <col min="5126" max="5126" width="19.109375" style="2" customWidth="1"/>
    <col min="5127" max="5127" width="14.6640625" style="2" bestFit="1" customWidth="1"/>
    <col min="5128" max="5129" width="8.88671875" style="2"/>
    <col min="5130" max="5133" width="10.44140625" style="2" bestFit="1" customWidth="1"/>
    <col min="5134" max="5376" width="8.88671875" style="2"/>
    <col min="5377" max="5377" width="11.5546875" style="2" customWidth="1"/>
    <col min="5378" max="5379" width="8.88671875" style="2"/>
    <col min="5380" max="5380" width="13" style="2" customWidth="1"/>
    <col min="5381" max="5381" width="17.5546875" style="2" customWidth="1"/>
    <col min="5382" max="5382" width="19.109375" style="2" customWidth="1"/>
    <col min="5383" max="5383" width="14.6640625" style="2" bestFit="1" customWidth="1"/>
    <col min="5384" max="5385" width="8.88671875" style="2"/>
    <col min="5386" max="5389" width="10.44140625" style="2" bestFit="1" customWidth="1"/>
    <col min="5390" max="5632" width="8.88671875" style="2"/>
    <col min="5633" max="5633" width="11.5546875" style="2" customWidth="1"/>
    <col min="5634" max="5635" width="8.88671875" style="2"/>
    <col min="5636" max="5636" width="13" style="2" customWidth="1"/>
    <col min="5637" max="5637" width="17.5546875" style="2" customWidth="1"/>
    <col min="5638" max="5638" width="19.109375" style="2" customWidth="1"/>
    <col min="5639" max="5639" width="14.6640625" style="2" bestFit="1" customWidth="1"/>
    <col min="5640" max="5641" width="8.88671875" style="2"/>
    <col min="5642" max="5645" width="10.44140625" style="2" bestFit="1" customWidth="1"/>
    <col min="5646" max="5888" width="8.88671875" style="2"/>
    <col min="5889" max="5889" width="11.5546875" style="2" customWidth="1"/>
    <col min="5890" max="5891" width="8.88671875" style="2"/>
    <col min="5892" max="5892" width="13" style="2" customWidth="1"/>
    <col min="5893" max="5893" width="17.5546875" style="2" customWidth="1"/>
    <col min="5894" max="5894" width="19.109375" style="2" customWidth="1"/>
    <col min="5895" max="5895" width="14.6640625" style="2" bestFit="1" customWidth="1"/>
    <col min="5896" max="5897" width="8.88671875" style="2"/>
    <col min="5898" max="5901" width="10.44140625" style="2" bestFit="1" customWidth="1"/>
    <col min="5902" max="6144" width="8.88671875" style="2"/>
    <col min="6145" max="6145" width="11.5546875" style="2" customWidth="1"/>
    <col min="6146" max="6147" width="8.88671875" style="2"/>
    <col min="6148" max="6148" width="13" style="2" customWidth="1"/>
    <col min="6149" max="6149" width="17.5546875" style="2" customWidth="1"/>
    <col min="6150" max="6150" width="19.109375" style="2" customWidth="1"/>
    <col min="6151" max="6151" width="14.6640625" style="2" bestFit="1" customWidth="1"/>
    <col min="6152" max="6153" width="8.88671875" style="2"/>
    <col min="6154" max="6157" width="10.44140625" style="2" bestFit="1" customWidth="1"/>
    <col min="6158" max="6400" width="8.88671875" style="2"/>
    <col min="6401" max="6401" width="11.5546875" style="2" customWidth="1"/>
    <col min="6402" max="6403" width="8.88671875" style="2"/>
    <col min="6404" max="6404" width="13" style="2" customWidth="1"/>
    <col min="6405" max="6405" width="17.5546875" style="2" customWidth="1"/>
    <col min="6406" max="6406" width="19.109375" style="2" customWidth="1"/>
    <col min="6407" max="6407" width="14.6640625" style="2" bestFit="1" customWidth="1"/>
    <col min="6408" max="6409" width="8.88671875" style="2"/>
    <col min="6410" max="6413" width="10.44140625" style="2" bestFit="1" customWidth="1"/>
    <col min="6414" max="6656" width="8.88671875" style="2"/>
    <col min="6657" max="6657" width="11.5546875" style="2" customWidth="1"/>
    <col min="6658" max="6659" width="8.88671875" style="2"/>
    <col min="6660" max="6660" width="13" style="2" customWidth="1"/>
    <col min="6661" max="6661" width="17.5546875" style="2" customWidth="1"/>
    <col min="6662" max="6662" width="19.109375" style="2" customWidth="1"/>
    <col min="6663" max="6663" width="14.6640625" style="2" bestFit="1" customWidth="1"/>
    <col min="6664" max="6665" width="8.88671875" style="2"/>
    <col min="6666" max="6669" width="10.44140625" style="2" bestFit="1" customWidth="1"/>
    <col min="6670" max="6912" width="8.88671875" style="2"/>
    <col min="6913" max="6913" width="11.5546875" style="2" customWidth="1"/>
    <col min="6914" max="6915" width="8.88671875" style="2"/>
    <col min="6916" max="6916" width="13" style="2" customWidth="1"/>
    <col min="6917" max="6917" width="17.5546875" style="2" customWidth="1"/>
    <col min="6918" max="6918" width="19.109375" style="2" customWidth="1"/>
    <col min="6919" max="6919" width="14.6640625" style="2" bestFit="1" customWidth="1"/>
    <col min="6920" max="6921" width="8.88671875" style="2"/>
    <col min="6922" max="6925" width="10.44140625" style="2" bestFit="1" customWidth="1"/>
    <col min="6926" max="7168" width="8.88671875" style="2"/>
    <col min="7169" max="7169" width="11.5546875" style="2" customWidth="1"/>
    <col min="7170" max="7171" width="8.88671875" style="2"/>
    <col min="7172" max="7172" width="13" style="2" customWidth="1"/>
    <col min="7173" max="7173" width="17.5546875" style="2" customWidth="1"/>
    <col min="7174" max="7174" width="19.109375" style="2" customWidth="1"/>
    <col min="7175" max="7175" width="14.6640625" style="2" bestFit="1" customWidth="1"/>
    <col min="7176" max="7177" width="8.88671875" style="2"/>
    <col min="7178" max="7181" width="10.44140625" style="2" bestFit="1" customWidth="1"/>
    <col min="7182" max="7424" width="8.88671875" style="2"/>
    <col min="7425" max="7425" width="11.5546875" style="2" customWidth="1"/>
    <col min="7426" max="7427" width="8.88671875" style="2"/>
    <col min="7428" max="7428" width="13" style="2" customWidth="1"/>
    <col min="7429" max="7429" width="17.5546875" style="2" customWidth="1"/>
    <col min="7430" max="7430" width="19.109375" style="2" customWidth="1"/>
    <col min="7431" max="7431" width="14.6640625" style="2" bestFit="1" customWidth="1"/>
    <col min="7432" max="7433" width="8.88671875" style="2"/>
    <col min="7434" max="7437" width="10.44140625" style="2" bestFit="1" customWidth="1"/>
    <col min="7438" max="7680" width="8.88671875" style="2"/>
    <col min="7681" max="7681" width="11.5546875" style="2" customWidth="1"/>
    <col min="7682" max="7683" width="8.88671875" style="2"/>
    <col min="7684" max="7684" width="13" style="2" customWidth="1"/>
    <col min="7685" max="7685" width="17.5546875" style="2" customWidth="1"/>
    <col min="7686" max="7686" width="19.109375" style="2" customWidth="1"/>
    <col min="7687" max="7687" width="14.6640625" style="2" bestFit="1" customWidth="1"/>
    <col min="7688" max="7689" width="8.88671875" style="2"/>
    <col min="7690" max="7693" width="10.44140625" style="2" bestFit="1" customWidth="1"/>
    <col min="7694" max="7936" width="8.88671875" style="2"/>
    <col min="7937" max="7937" width="11.5546875" style="2" customWidth="1"/>
    <col min="7938" max="7939" width="8.88671875" style="2"/>
    <col min="7940" max="7940" width="13" style="2" customWidth="1"/>
    <col min="7941" max="7941" width="17.5546875" style="2" customWidth="1"/>
    <col min="7942" max="7942" width="19.109375" style="2" customWidth="1"/>
    <col min="7943" max="7943" width="14.6640625" style="2" bestFit="1" customWidth="1"/>
    <col min="7944" max="7945" width="8.88671875" style="2"/>
    <col min="7946" max="7949" width="10.44140625" style="2" bestFit="1" customWidth="1"/>
    <col min="7950" max="8192" width="8.88671875" style="2"/>
    <col min="8193" max="8193" width="11.5546875" style="2" customWidth="1"/>
    <col min="8194" max="8195" width="8.88671875" style="2"/>
    <col min="8196" max="8196" width="13" style="2" customWidth="1"/>
    <col min="8197" max="8197" width="17.5546875" style="2" customWidth="1"/>
    <col min="8198" max="8198" width="19.109375" style="2" customWidth="1"/>
    <col min="8199" max="8199" width="14.6640625" style="2" bestFit="1" customWidth="1"/>
    <col min="8200" max="8201" width="8.88671875" style="2"/>
    <col min="8202" max="8205" width="10.44140625" style="2" bestFit="1" customWidth="1"/>
    <col min="8206" max="8448" width="8.88671875" style="2"/>
    <col min="8449" max="8449" width="11.5546875" style="2" customWidth="1"/>
    <col min="8450" max="8451" width="8.88671875" style="2"/>
    <col min="8452" max="8452" width="13" style="2" customWidth="1"/>
    <col min="8453" max="8453" width="17.5546875" style="2" customWidth="1"/>
    <col min="8454" max="8454" width="19.109375" style="2" customWidth="1"/>
    <col min="8455" max="8455" width="14.6640625" style="2" bestFit="1" customWidth="1"/>
    <col min="8456" max="8457" width="8.88671875" style="2"/>
    <col min="8458" max="8461" width="10.44140625" style="2" bestFit="1" customWidth="1"/>
    <col min="8462" max="8704" width="8.88671875" style="2"/>
    <col min="8705" max="8705" width="11.5546875" style="2" customWidth="1"/>
    <col min="8706" max="8707" width="8.88671875" style="2"/>
    <col min="8708" max="8708" width="13" style="2" customWidth="1"/>
    <col min="8709" max="8709" width="17.5546875" style="2" customWidth="1"/>
    <col min="8710" max="8710" width="19.109375" style="2" customWidth="1"/>
    <col min="8711" max="8711" width="14.6640625" style="2" bestFit="1" customWidth="1"/>
    <col min="8712" max="8713" width="8.88671875" style="2"/>
    <col min="8714" max="8717" width="10.44140625" style="2" bestFit="1" customWidth="1"/>
    <col min="8718" max="8960" width="8.88671875" style="2"/>
    <col min="8961" max="8961" width="11.5546875" style="2" customWidth="1"/>
    <col min="8962" max="8963" width="8.88671875" style="2"/>
    <col min="8964" max="8964" width="13" style="2" customWidth="1"/>
    <col min="8965" max="8965" width="17.5546875" style="2" customWidth="1"/>
    <col min="8966" max="8966" width="19.109375" style="2" customWidth="1"/>
    <col min="8967" max="8967" width="14.6640625" style="2" bestFit="1" customWidth="1"/>
    <col min="8968" max="8969" width="8.88671875" style="2"/>
    <col min="8970" max="8973" width="10.44140625" style="2" bestFit="1" customWidth="1"/>
    <col min="8974" max="9216" width="8.88671875" style="2"/>
    <col min="9217" max="9217" width="11.5546875" style="2" customWidth="1"/>
    <col min="9218" max="9219" width="8.88671875" style="2"/>
    <col min="9220" max="9220" width="13" style="2" customWidth="1"/>
    <col min="9221" max="9221" width="17.5546875" style="2" customWidth="1"/>
    <col min="9222" max="9222" width="19.109375" style="2" customWidth="1"/>
    <col min="9223" max="9223" width="14.6640625" style="2" bestFit="1" customWidth="1"/>
    <col min="9224" max="9225" width="8.88671875" style="2"/>
    <col min="9226" max="9229" width="10.44140625" style="2" bestFit="1" customWidth="1"/>
    <col min="9230" max="9472" width="8.88671875" style="2"/>
    <col min="9473" max="9473" width="11.5546875" style="2" customWidth="1"/>
    <col min="9474" max="9475" width="8.88671875" style="2"/>
    <col min="9476" max="9476" width="13" style="2" customWidth="1"/>
    <col min="9477" max="9477" width="17.5546875" style="2" customWidth="1"/>
    <col min="9478" max="9478" width="19.109375" style="2" customWidth="1"/>
    <col min="9479" max="9479" width="14.6640625" style="2" bestFit="1" customWidth="1"/>
    <col min="9480" max="9481" width="8.88671875" style="2"/>
    <col min="9482" max="9485" width="10.44140625" style="2" bestFit="1" customWidth="1"/>
    <col min="9486" max="9728" width="8.88671875" style="2"/>
    <col min="9729" max="9729" width="11.5546875" style="2" customWidth="1"/>
    <col min="9730" max="9731" width="8.88671875" style="2"/>
    <col min="9732" max="9732" width="13" style="2" customWidth="1"/>
    <col min="9733" max="9733" width="17.5546875" style="2" customWidth="1"/>
    <col min="9734" max="9734" width="19.109375" style="2" customWidth="1"/>
    <col min="9735" max="9735" width="14.6640625" style="2" bestFit="1" customWidth="1"/>
    <col min="9736" max="9737" width="8.88671875" style="2"/>
    <col min="9738" max="9741" width="10.44140625" style="2" bestFit="1" customWidth="1"/>
    <col min="9742" max="9984" width="8.88671875" style="2"/>
    <col min="9985" max="9985" width="11.5546875" style="2" customWidth="1"/>
    <col min="9986" max="9987" width="8.88671875" style="2"/>
    <col min="9988" max="9988" width="13" style="2" customWidth="1"/>
    <col min="9989" max="9989" width="17.5546875" style="2" customWidth="1"/>
    <col min="9990" max="9990" width="19.109375" style="2" customWidth="1"/>
    <col min="9991" max="9991" width="14.6640625" style="2" bestFit="1" customWidth="1"/>
    <col min="9992" max="9993" width="8.88671875" style="2"/>
    <col min="9994" max="9997" width="10.44140625" style="2" bestFit="1" customWidth="1"/>
    <col min="9998" max="10240" width="8.88671875" style="2"/>
    <col min="10241" max="10241" width="11.5546875" style="2" customWidth="1"/>
    <col min="10242" max="10243" width="8.88671875" style="2"/>
    <col min="10244" max="10244" width="13" style="2" customWidth="1"/>
    <col min="10245" max="10245" width="17.5546875" style="2" customWidth="1"/>
    <col min="10246" max="10246" width="19.109375" style="2" customWidth="1"/>
    <col min="10247" max="10247" width="14.6640625" style="2" bestFit="1" customWidth="1"/>
    <col min="10248" max="10249" width="8.88671875" style="2"/>
    <col min="10250" max="10253" width="10.44140625" style="2" bestFit="1" customWidth="1"/>
    <col min="10254" max="10496" width="8.88671875" style="2"/>
    <col min="10497" max="10497" width="11.5546875" style="2" customWidth="1"/>
    <col min="10498" max="10499" width="8.88671875" style="2"/>
    <col min="10500" max="10500" width="13" style="2" customWidth="1"/>
    <col min="10501" max="10501" width="17.5546875" style="2" customWidth="1"/>
    <col min="10502" max="10502" width="19.109375" style="2" customWidth="1"/>
    <col min="10503" max="10503" width="14.6640625" style="2" bestFit="1" customWidth="1"/>
    <col min="10504" max="10505" width="8.88671875" style="2"/>
    <col min="10506" max="10509" width="10.44140625" style="2" bestFit="1" customWidth="1"/>
    <col min="10510" max="10752" width="8.88671875" style="2"/>
    <col min="10753" max="10753" width="11.5546875" style="2" customWidth="1"/>
    <col min="10754" max="10755" width="8.88671875" style="2"/>
    <col min="10756" max="10756" width="13" style="2" customWidth="1"/>
    <col min="10757" max="10757" width="17.5546875" style="2" customWidth="1"/>
    <col min="10758" max="10758" width="19.109375" style="2" customWidth="1"/>
    <col min="10759" max="10759" width="14.6640625" style="2" bestFit="1" customWidth="1"/>
    <col min="10760" max="10761" width="8.88671875" style="2"/>
    <col min="10762" max="10765" width="10.44140625" style="2" bestFit="1" customWidth="1"/>
    <col min="10766" max="11008" width="8.88671875" style="2"/>
    <col min="11009" max="11009" width="11.5546875" style="2" customWidth="1"/>
    <col min="11010" max="11011" width="8.88671875" style="2"/>
    <col min="11012" max="11012" width="13" style="2" customWidth="1"/>
    <col min="11013" max="11013" width="17.5546875" style="2" customWidth="1"/>
    <col min="11014" max="11014" width="19.109375" style="2" customWidth="1"/>
    <col min="11015" max="11015" width="14.6640625" style="2" bestFit="1" customWidth="1"/>
    <col min="11016" max="11017" width="8.88671875" style="2"/>
    <col min="11018" max="11021" width="10.44140625" style="2" bestFit="1" customWidth="1"/>
    <col min="11022" max="11264" width="8.88671875" style="2"/>
    <col min="11265" max="11265" width="11.5546875" style="2" customWidth="1"/>
    <col min="11266" max="11267" width="8.88671875" style="2"/>
    <col min="11268" max="11268" width="13" style="2" customWidth="1"/>
    <col min="11269" max="11269" width="17.5546875" style="2" customWidth="1"/>
    <col min="11270" max="11270" width="19.109375" style="2" customWidth="1"/>
    <col min="11271" max="11271" width="14.6640625" style="2" bestFit="1" customWidth="1"/>
    <col min="11272" max="11273" width="8.88671875" style="2"/>
    <col min="11274" max="11277" width="10.44140625" style="2" bestFit="1" customWidth="1"/>
    <col min="11278" max="11520" width="8.88671875" style="2"/>
    <col min="11521" max="11521" width="11.5546875" style="2" customWidth="1"/>
    <col min="11522" max="11523" width="8.88671875" style="2"/>
    <col min="11524" max="11524" width="13" style="2" customWidth="1"/>
    <col min="11525" max="11525" width="17.5546875" style="2" customWidth="1"/>
    <col min="11526" max="11526" width="19.109375" style="2" customWidth="1"/>
    <col min="11527" max="11527" width="14.6640625" style="2" bestFit="1" customWidth="1"/>
    <col min="11528" max="11529" width="8.88671875" style="2"/>
    <col min="11530" max="11533" width="10.44140625" style="2" bestFit="1" customWidth="1"/>
    <col min="11534" max="11776" width="8.88671875" style="2"/>
    <col min="11777" max="11777" width="11.5546875" style="2" customWidth="1"/>
    <col min="11778" max="11779" width="8.88671875" style="2"/>
    <col min="11780" max="11780" width="13" style="2" customWidth="1"/>
    <col min="11781" max="11781" width="17.5546875" style="2" customWidth="1"/>
    <col min="11782" max="11782" width="19.109375" style="2" customWidth="1"/>
    <col min="11783" max="11783" width="14.6640625" style="2" bestFit="1" customWidth="1"/>
    <col min="11784" max="11785" width="8.88671875" style="2"/>
    <col min="11786" max="11789" width="10.44140625" style="2" bestFit="1" customWidth="1"/>
    <col min="11790" max="12032" width="8.88671875" style="2"/>
    <col min="12033" max="12033" width="11.5546875" style="2" customWidth="1"/>
    <col min="12034" max="12035" width="8.88671875" style="2"/>
    <col min="12036" max="12036" width="13" style="2" customWidth="1"/>
    <col min="12037" max="12037" width="17.5546875" style="2" customWidth="1"/>
    <col min="12038" max="12038" width="19.109375" style="2" customWidth="1"/>
    <col min="12039" max="12039" width="14.6640625" style="2" bestFit="1" customWidth="1"/>
    <col min="12040" max="12041" width="8.88671875" style="2"/>
    <col min="12042" max="12045" width="10.44140625" style="2" bestFit="1" customWidth="1"/>
    <col min="12046" max="12288" width="8.88671875" style="2"/>
    <col min="12289" max="12289" width="11.5546875" style="2" customWidth="1"/>
    <col min="12290" max="12291" width="8.88671875" style="2"/>
    <col min="12292" max="12292" width="13" style="2" customWidth="1"/>
    <col min="12293" max="12293" width="17.5546875" style="2" customWidth="1"/>
    <col min="12294" max="12294" width="19.109375" style="2" customWidth="1"/>
    <col min="12295" max="12295" width="14.6640625" style="2" bestFit="1" customWidth="1"/>
    <col min="12296" max="12297" width="8.88671875" style="2"/>
    <col min="12298" max="12301" width="10.44140625" style="2" bestFit="1" customWidth="1"/>
    <col min="12302" max="12544" width="8.88671875" style="2"/>
    <col min="12545" max="12545" width="11.5546875" style="2" customWidth="1"/>
    <col min="12546" max="12547" width="8.88671875" style="2"/>
    <col min="12548" max="12548" width="13" style="2" customWidth="1"/>
    <col min="12549" max="12549" width="17.5546875" style="2" customWidth="1"/>
    <col min="12550" max="12550" width="19.109375" style="2" customWidth="1"/>
    <col min="12551" max="12551" width="14.6640625" style="2" bestFit="1" customWidth="1"/>
    <col min="12552" max="12553" width="8.88671875" style="2"/>
    <col min="12554" max="12557" width="10.44140625" style="2" bestFit="1" customWidth="1"/>
    <col min="12558" max="12800" width="8.88671875" style="2"/>
    <col min="12801" max="12801" width="11.5546875" style="2" customWidth="1"/>
    <col min="12802" max="12803" width="8.88671875" style="2"/>
    <col min="12804" max="12804" width="13" style="2" customWidth="1"/>
    <col min="12805" max="12805" width="17.5546875" style="2" customWidth="1"/>
    <col min="12806" max="12806" width="19.109375" style="2" customWidth="1"/>
    <col min="12807" max="12807" width="14.6640625" style="2" bestFit="1" customWidth="1"/>
    <col min="12808" max="12809" width="8.88671875" style="2"/>
    <col min="12810" max="12813" width="10.44140625" style="2" bestFit="1" customWidth="1"/>
    <col min="12814" max="13056" width="8.88671875" style="2"/>
    <col min="13057" max="13057" width="11.5546875" style="2" customWidth="1"/>
    <col min="13058" max="13059" width="8.88671875" style="2"/>
    <col min="13060" max="13060" width="13" style="2" customWidth="1"/>
    <col min="13061" max="13061" width="17.5546875" style="2" customWidth="1"/>
    <col min="13062" max="13062" width="19.109375" style="2" customWidth="1"/>
    <col min="13063" max="13063" width="14.6640625" style="2" bestFit="1" customWidth="1"/>
    <col min="13064" max="13065" width="8.88671875" style="2"/>
    <col min="13066" max="13069" width="10.44140625" style="2" bestFit="1" customWidth="1"/>
    <col min="13070" max="13312" width="8.88671875" style="2"/>
    <col min="13313" max="13313" width="11.5546875" style="2" customWidth="1"/>
    <col min="13314" max="13315" width="8.88671875" style="2"/>
    <col min="13316" max="13316" width="13" style="2" customWidth="1"/>
    <col min="13317" max="13317" width="17.5546875" style="2" customWidth="1"/>
    <col min="13318" max="13318" width="19.109375" style="2" customWidth="1"/>
    <col min="13319" max="13319" width="14.6640625" style="2" bestFit="1" customWidth="1"/>
    <col min="13320" max="13321" width="8.88671875" style="2"/>
    <col min="13322" max="13325" width="10.44140625" style="2" bestFit="1" customWidth="1"/>
    <col min="13326" max="13568" width="8.88671875" style="2"/>
    <col min="13569" max="13569" width="11.5546875" style="2" customWidth="1"/>
    <col min="13570" max="13571" width="8.88671875" style="2"/>
    <col min="13572" max="13572" width="13" style="2" customWidth="1"/>
    <col min="13573" max="13573" width="17.5546875" style="2" customWidth="1"/>
    <col min="13574" max="13574" width="19.109375" style="2" customWidth="1"/>
    <col min="13575" max="13575" width="14.6640625" style="2" bestFit="1" customWidth="1"/>
    <col min="13576" max="13577" width="8.88671875" style="2"/>
    <col min="13578" max="13581" width="10.44140625" style="2" bestFit="1" customWidth="1"/>
    <col min="13582" max="13824" width="8.88671875" style="2"/>
    <col min="13825" max="13825" width="11.5546875" style="2" customWidth="1"/>
    <col min="13826" max="13827" width="8.88671875" style="2"/>
    <col min="13828" max="13828" width="13" style="2" customWidth="1"/>
    <col min="13829" max="13829" width="17.5546875" style="2" customWidth="1"/>
    <col min="13830" max="13830" width="19.109375" style="2" customWidth="1"/>
    <col min="13831" max="13831" width="14.6640625" style="2" bestFit="1" customWidth="1"/>
    <col min="13832" max="13833" width="8.88671875" style="2"/>
    <col min="13834" max="13837" width="10.44140625" style="2" bestFit="1" customWidth="1"/>
    <col min="13838" max="14080" width="8.88671875" style="2"/>
    <col min="14081" max="14081" width="11.5546875" style="2" customWidth="1"/>
    <col min="14082" max="14083" width="8.88671875" style="2"/>
    <col min="14084" max="14084" width="13" style="2" customWidth="1"/>
    <col min="14085" max="14085" width="17.5546875" style="2" customWidth="1"/>
    <col min="14086" max="14086" width="19.109375" style="2" customWidth="1"/>
    <col min="14087" max="14087" width="14.6640625" style="2" bestFit="1" customWidth="1"/>
    <col min="14088" max="14089" width="8.88671875" style="2"/>
    <col min="14090" max="14093" width="10.44140625" style="2" bestFit="1" customWidth="1"/>
    <col min="14094" max="14336" width="8.88671875" style="2"/>
    <col min="14337" max="14337" width="11.5546875" style="2" customWidth="1"/>
    <col min="14338" max="14339" width="8.88671875" style="2"/>
    <col min="14340" max="14340" width="13" style="2" customWidth="1"/>
    <col min="14341" max="14341" width="17.5546875" style="2" customWidth="1"/>
    <col min="14342" max="14342" width="19.109375" style="2" customWidth="1"/>
    <col min="14343" max="14343" width="14.6640625" style="2" bestFit="1" customWidth="1"/>
    <col min="14344" max="14345" width="8.88671875" style="2"/>
    <col min="14346" max="14349" width="10.44140625" style="2" bestFit="1" customWidth="1"/>
    <col min="14350" max="14592" width="8.88671875" style="2"/>
    <col min="14593" max="14593" width="11.5546875" style="2" customWidth="1"/>
    <col min="14594" max="14595" width="8.88671875" style="2"/>
    <col min="14596" max="14596" width="13" style="2" customWidth="1"/>
    <col min="14597" max="14597" width="17.5546875" style="2" customWidth="1"/>
    <col min="14598" max="14598" width="19.109375" style="2" customWidth="1"/>
    <col min="14599" max="14599" width="14.6640625" style="2" bestFit="1" customWidth="1"/>
    <col min="14600" max="14601" width="8.88671875" style="2"/>
    <col min="14602" max="14605" width="10.44140625" style="2" bestFit="1" customWidth="1"/>
    <col min="14606" max="14848" width="8.88671875" style="2"/>
    <col min="14849" max="14849" width="11.5546875" style="2" customWidth="1"/>
    <col min="14850" max="14851" width="8.88671875" style="2"/>
    <col min="14852" max="14852" width="13" style="2" customWidth="1"/>
    <col min="14853" max="14853" width="17.5546875" style="2" customWidth="1"/>
    <col min="14854" max="14854" width="19.109375" style="2" customWidth="1"/>
    <col min="14855" max="14855" width="14.6640625" style="2" bestFit="1" customWidth="1"/>
    <col min="14856" max="14857" width="8.88671875" style="2"/>
    <col min="14858" max="14861" width="10.44140625" style="2" bestFit="1" customWidth="1"/>
    <col min="14862" max="15104" width="8.88671875" style="2"/>
    <col min="15105" max="15105" width="11.5546875" style="2" customWidth="1"/>
    <col min="15106" max="15107" width="8.88671875" style="2"/>
    <col min="15108" max="15108" width="13" style="2" customWidth="1"/>
    <col min="15109" max="15109" width="17.5546875" style="2" customWidth="1"/>
    <col min="15110" max="15110" width="19.109375" style="2" customWidth="1"/>
    <col min="15111" max="15111" width="14.6640625" style="2" bestFit="1" customWidth="1"/>
    <col min="15112" max="15113" width="8.88671875" style="2"/>
    <col min="15114" max="15117" width="10.44140625" style="2" bestFit="1" customWidth="1"/>
    <col min="15118" max="15360" width="8.88671875" style="2"/>
    <col min="15361" max="15361" width="11.5546875" style="2" customWidth="1"/>
    <col min="15362" max="15363" width="8.88671875" style="2"/>
    <col min="15364" max="15364" width="13" style="2" customWidth="1"/>
    <col min="15365" max="15365" width="17.5546875" style="2" customWidth="1"/>
    <col min="15366" max="15366" width="19.109375" style="2" customWidth="1"/>
    <col min="15367" max="15367" width="14.6640625" style="2" bestFit="1" customWidth="1"/>
    <col min="15368" max="15369" width="8.88671875" style="2"/>
    <col min="15370" max="15373" width="10.44140625" style="2" bestFit="1" customWidth="1"/>
    <col min="15374" max="15616" width="8.88671875" style="2"/>
    <col min="15617" max="15617" width="11.5546875" style="2" customWidth="1"/>
    <col min="15618" max="15619" width="8.88671875" style="2"/>
    <col min="15620" max="15620" width="13" style="2" customWidth="1"/>
    <col min="15621" max="15621" width="17.5546875" style="2" customWidth="1"/>
    <col min="15622" max="15622" width="19.109375" style="2" customWidth="1"/>
    <col min="15623" max="15623" width="14.6640625" style="2" bestFit="1" customWidth="1"/>
    <col min="15624" max="15625" width="8.88671875" style="2"/>
    <col min="15626" max="15629" width="10.44140625" style="2" bestFit="1" customWidth="1"/>
    <col min="15630" max="15872" width="8.88671875" style="2"/>
    <col min="15873" max="15873" width="11.5546875" style="2" customWidth="1"/>
    <col min="15874" max="15875" width="8.88671875" style="2"/>
    <col min="15876" max="15876" width="13" style="2" customWidth="1"/>
    <col min="15877" max="15877" width="17.5546875" style="2" customWidth="1"/>
    <col min="15878" max="15878" width="19.109375" style="2" customWidth="1"/>
    <col min="15879" max="15879" width="14.6640625" style="2" bestFit="1" customWidth="1"/>
    <col min="15880" max="15881" width="8.88671875" style="2"/>
    <col min="15882" max="15885" width="10.44140625" style="2" bestFit="1" customWidth="1"/>
    <col min="15886" max="16128" width="8.88671875" style="2"/>
    <col min="16129" max="16129" width="11.5546875" style="2" customWidth="1"/>
    <col min="16130" max="16131" width="8.88671875" style="2"/>
    <col min="16132" max="16132" width="13" style="2" customWidth="1"/>
    <col min="16133" max="16133" width="17.5546875" style="2" customWidth="1"/>
    <col min="16134" max="16134" width="19.109375" style="2" customWidth="1"/>
    <col min="16135" max="16135" width="14.6640625" style="2" bestFit="1" customWidth="1"/>
    <col min="16136" max="16137" width="8.88671875" style="2"/>
    <col min="16138" max="16141" width="10.44140625" style="2" bestFit="1" customWidth="1"/>
    <col min="16142" max="16384" width="8.88671875" style="2"/>
  </cols>
  <sheetData>
    <row r="1" spans="1:15" ht="18">
      <c r="A1" s="1" t="s">
        <v>161</v>
      </c>
      <c r="B1" s="1" t="s">
        <v>334</v>
      </c>
      <c r="C1" s="1"/>
      <c r="N1" s="210"/>
    </row>
    <row r="2" spans="1:15">
      <c r="I2" s="210" t="s">
        <v>188</v>
      </c>
      <c r="O2" s="3"/>
    </row>
    <row r="3" spans="1:15" ht="18">
      <c r="O3" s="18"/>
    </row>
    <row r="34" spans="2:15" ht="18">
      <c r="B34" s="1"/>
    </row>
    <row r="36" spans="2:15" ht="18">
      <c r="H36" s="45"/>
    </row>
    <row r="37" spans="2:15" ht="18">
      <c r="H37" s="47"/>
      <c r="I37" s="40"/>
      <c r="J37" s="40"/>
      <c r="K37" s="40"/>
      <c r="L37" s="40"/>
      <c r="M37" s="40"/>
      <c r="N37" s="40"/>
      <c r="O37" s="40"/>
    </row>
    <row r="38" spans="2:15" ht="18">
      <c r="E38" s="4"/>
      <c r="G38" s="200" t="s">
        <v>0</v>
      </c>
      <c r="H38" s="49"/>
      <c r="I38" s="40"/>
      <c r="J38" s="40"/>
      <c r="K38" s="40"/>
      <c r="L38" s="40"/>
      <c r="M38" s="50"/>
      <c r="N38" s="40"/>
      <c r="O38" s="40"/>
    </row>
    <row r="39" spans="2:15" ht="36">
      <c r="C39" s="6" t="s">
        <v>41</v>
      </c>
      <c r="D39" s="19" t="s">
        <v>42</v>
      </c>
      <c r="E39" s="19" t="s">
        <v>43</v>
      </c>
      <c r="F39" s="19" t="s">
        <v>44</v>
      </c>
      <c r="G39" s="20" t="s">
        <v>45</v>
      </c>
      <c r="H39" s="47"/>
      <c r="I39" s="40"/>
      <c r="J39" s="40"/>
      <c r="K39" s="40"/>
      <c r="L39" s="40"/>
      <c r="M39" s="50"/>
      <c r="N39" s="40"/>
      <c r="O39" s="40"/>
    </row>
    <row r="40" spans="2:15" ht="18">
      <c r="C40" s="46">
        <v>2000</v>
      </c>
      <c r="D40" s="178">
        <v>100</v>
      </c>
      <c r="E40" s="178">
        <v>100</v>
      </c>
      <c r="F40" s="178">
        <v>100</v>
      </c>
      <c r="G40" s="179">
        <v>100</v>
      </c>
      <c r="H40" s="49"/>
      <c r="I40" s="40"/>
      <c r="J40" s="40"/>
      <c r="K40" s="40"/>
      <c r="L40" s="40"/>
      <c r="M40" s="50"/>
      <c r="N40" s="40"/>
      <c r="O40" s="40"/>
    </row>
    <row r="41" spans="2:15" ht="18">
      <c r="C41" s="31">
        <v>2001</v>
      </c>
      <c r="D41" s="120">
        <v>96.792000000000002</v>
      </c>
      <c r="E41" s="120">
        <v>99.611999999999995</v>
      </c>
      <c r="F41" s="120">
        <v>99.588999999999999</v>
      </c>
      <c r="G41" s="180">
        <v>99.484999999999999</v>
      </c>
      <c r="H41" s="47"/>
      <c r="I41" s="40"/>
      <c r="J41" s="40"/>
      <c r="K41" s="40"/>
      <c r="L41" s="40"/>
      <c r="M41" s="50"/>
      <c r="N41" s="40"/>
      <c r="O41" s="40"/>
    </row>
    <row r="42" spans="2:15" ht="18">
      <c r="C42" s="32">
        <v>2002</v>
      </c>
      <c r="D42" s="181">
        <v>94.21</v>
      </c>
      <c r="E42" s="181">
        <v>98.747</v>
      </c>
      <c r="F42" s="181">
        <v>99.552999999999997</v>
      </c>
      <c r="G42" s="182">
        <v>99.117999999999995</v>
      </c>
      <c r="H42" s="49"/>
      <c r="I42" s="40"/>
      <c r="J42" s="40"/>
      <c r="K42" s="40"/>
      <c r="L42" s="40"/>
      <c r="M42" s="50"/>
      <c r="N42" s="40"/>
      <c r="O42" s="40"/>
    </row>
    <row r="43" spans="2:15" ht="18">
      <c r="C43" s="31">
        <v>2003</v>
      </c>
      <c r="D43" s="120">
        <v>92.722999999999999</v>
      </c>
      <c r="E43" s="120">
        <v>97.981999999999999</v>
      </c>
      <c r="F43" s="120">
        <v>99.078000000000003</v>
      </c>
      <c r="G43" s="180">
        <v>98.522999999999996</v>
      </c>
      <c r="H43" s="47"/>
      <c r="I43" s="40"/>
      <c r="J43" s="40"/>
      <c r="K43" s="40"/>
      <c r="L43" s="40"/>
      <c r="M43" s="50"/>
      <c r="N43" s="40"/>
      <c r="O43" s="40"/>
    </row>
    <row r="44" spans="2:15" ht="18">
      <c r="C44" s="32">
        <v>2004</v>
      </c>
      <c r="D44" s="181">
        <v>94.757000000000005</v>
      </c>
      <c r="E44" s="181">
        <v>96.019000000000005</v>
      </c>
      <c r="F44" s="181">
        <v>98.174000000000007</v>
      </c>
      <c r="G44" s="182">
        <v>97.44</v>
      </c>
      <c r="H44" s="47"/>
      <c r="I44" s="40"/>
      <c r="J44" s="40"/>
      <c r="K44" s="40"/>
      <c r="L44" s="40"/>
      <c r="M44" s="50"/>
      <c r="N44" s="40"/>
      <c r="O44" s="40"/>
    </row>
    <row r="45" spans="2:15" ht="18">
      <c r="C45" s="31">
        <v>2005</v>
      </c>
      <c r="D45" s="120">
        <v>94.600999999999999</v>
      </c>
      <c r="E45" s="120">
        <v>94.366</v>
      </c>
      <c r="F45" s="120">
        <v>97.867000000000004</v>
      </c>
      <c r="G45" s="180">
        <v>96.765000000000001</v>
      </c>
      <c r="H45" s="47"/>
      <c r="I45" s="40"/>
      <c r="J45" s="40"/>
      <c r="K45" s="40"/>
      <c r="L45" s="40"/>
      <c r="M45" s="50"/>
      <c r="N45" s="40"/>
      <c r="O45" s="40"/>
    </row>
    <row r="46" spans="2:15" ht="18">
      <c r="C46" s="32">
        <v>2006</v>
      </c>
      <c r="D46" s="181">
        <v>95.07</v>
      </c>
      <c r="E46" s="181">
        <v>94.498999999999995</v>
      </c>
      <c r="F46" s="181">
        <v>98.31</v>
      </c>
      <c r="G46" s="182">
        <v>97.123000000000005</v>
      </c>
      <c r="H46" s="49"/>
      <c r="I46" s="40"/>
      <c r="J46" s="40"/>
      <c r="K46" s="40"/>
      <c r="L46" s="40"/>
      <c r="M46" s="50"/>
      <c r="N46" s="40"/>
      <c r="O46" s="40"/>
    </row>
    <row r="47" spans="2:15" ht="18">
      <c r="C47" s="31">
        <v>2007</v>
      </c>
      <c r="D47" s="119">
        <v>90.531999999999996</v>
      </c>
      <c r="E47" s="119">
        <v>95.097999999999999</v>
      </c>
      <c r="F47" s="119">
        <v>96.813999999999993</v>
      </c>
      <c r="G47" s="183">
        <v>96.088999999999999</v>
      </c>
      <c r="H47" s="47"/>
      <c r="I47" s="40"/>
      <c r="J47" s="40"/>
      <c r="K47" s="40"/>
      <c r="L47" s="40"/>
      <c r="M47" s="50"/>
      <c r="N47" s="40"/>
      <c r="O47" s="40"/>
    </row>
    <row r="48" spans="2:15" ht="18">
      <c r="C48" s="32">
        <v>2008</v>
      </c>
      <c r="D48" s="181">
        <v>85.055000000000007</v>
      </c>
      <c r="E48" s="181">
        <v>91.948999999999998</v>
      </c>
      <c r="F48" s="181">
        <v>94.418999999999997</v>
      </c>
      <c r="G48" s="182">
        <v>93.363</v>
      </c>
      <c r="H48" s="49"/>
      <c r="I48" s="40"/>
      <c r="J48" s="40"/>
      <c r="K48" s="40"/>
      <c r="L48" s="40"/>
      <c r="M48" s="50"/>
      <c r="N48" s="40"/>
      <c r="O48" s="40"/>
    </row>
    <row r="49" spans="3:15" ht="18">
      <c r="C49" s="31">
        <v>2009</v>
      </c>
      <c r="D49" s="120">
        <v>82.081000000000003</v>
      </c>
      <c r="E49" s="120">
        <v>90.850999999999999</v>
      </c>
      <c r="F49" s="120">
        <v>94.126000000000005</v>
      </c>
      <c r="G49" s="180">
        <v>92.74</v>
      </c>
      <c r="H49" s="47"/>
      <c r="I49" s="40"/>
      <c r="J49" s="40"/>
      <c r="K49" s="40"/>
      <c r="L49" s="40"/>
      <c r="M49" s="50"/>
      <c r="N49" s="40"/>
      <c r="O49" s="40"/>
    </row>
    <row r="50" spans="3:15" ht="18">
      <c r="C50" s="32">
        <v>2010</v>
      </c>
      <c r="D50" s="181">
        <v>80.516000000000005</v>
      </c>
      <c r="E50" s="181">
        <v>89.242999999999995</v>
      </c>
      <c r="F50" s="181">
        <v>93.198999999999998</v>
      </c>
      <c r="G50" s="182">
        <v>91.599000000000004</v>
      </c>
      <c r="H50" s="54"/>
    </row>
    <row r="51" spans="3:15" ht="18">
      <c r="C51" s="31">
        <v>2011</v>
      </c>
      <c r="D51" s="120">
        <v>78.873000000000005</v>
      </c>
      <c r="E51" s="120">
        <v>86.713999999999999</v>
      </c>
      <c r="F51" s="120">
        <v>91.631</v>
      </c>
      <c r="G51" s="180">
        <v>89.760999999999996</v>
      </c>
      <c r="H51" s="54"/>
    </row>
    <row r="52" spans="3:15" ht="18">
      <c r="C52" s="32">
        <v>2012</v>
      </c>
      <c r="D52" s="181">
        <v>77.152000000000001</v>
      </c>
      <c r="E52" s="181">
        <v>83.897000000000006</v>
      </c>
      <c r="F52" s="181">
        <v>91.938999999999993</v>
      </c>
      <c r="G52" s="182">
        <v>89.12</v>
      </c>
      <c r="H52" s="54"/>
      <c r="I52" s="40"/>
      <c r="J52" s="40"/>
      <c r="K52" s="40"/>
      <c r="L52" s="40"/>
      <c r="M52" s="40"/>
      <c r="N52" s="40"/>
    </row>
    <row r="53" spans="3:15" ht="18">
      <c r="C53" s="31">
        <v>2013</v>
      </c>
      <c r="D53" s="120">
        <v>76.135000000000005</v>
      </c>
      <c r="E53" s="120">
        <v>82.256</v>
      </c>
      <c r="F53" s="120">
        <v>92.313999999999993</v>
      </c>
      <c r="G53" s="180">
        <v>88.879000000000005</v>
      </c>
      <c r="H53" s="54"/>
      <c r="I53" s="40"/>
      <c r="J53" s="40"/>
      <c r="K53" s="40"/>
      <c r="L53" s="40"/>
      <c r="M53" s="40"/>
      <c r="N53" s="40"/>
    </row>
    <row r="54" spans="3:15" ht="18">
      <c r="C54" s="133">
        <v>2014</v>
      </c>
      <c r="D54" s="231">
        <v>78.716999999999999</v>
      </c>
      <c r="E54" s="231">
        <v>83.42</v>
      </c>
      <c r="F54" s="231">
        <v>94.022000000000006</v>
      </c>
      <c r="G54" s="232">
        <v>90.460999999999999</v>
      </c>
      <c r="H54" s="54"/>
    </row>
    <row r="55" spans="3:15" ht="18">
      <c r="C55" s="55"/>
      <c r="D55" s="47"/>
      <c r="E55" s="47"/>
      <c r="F55" s="53"/>
      <c r="G55" s="54"/>
      <c r="H55" s="54"/>
    </row>
    <row r="56" spans="3:15" ht="18">
      <c r="C56" s="52"/>
      <c r="D56" s="48"/>
      <c r="E56" s="48"/>
      <c r="F56" s="48"/>
      <c r="G56" s="48"/>
      <c r="H56" s="54"/>
    </row>
    <row r="57" spans="3:15" ht="18">
      <c r="C57" s="55"/>
      <c r="D57" s="48"/>
      <c r="E57" s="48"/>
      <c r="F57" s="48"/>
      <c r="G57" s="48"/>
      <c r="H57" s="54"/>
    </row>
    <row r="58" spans="3:15" ht="18">
      <c r="C58" s="52"/>
      <c r="D58" s="256"/>
      <c r="E58" s="256"/>
      <c r="F58" s="256"/>
      <c r="G58" s="256"/>
      <c r="H58" s="54"/>
    </row>
    <row r="59" spans="3:15" ht="18">
      <c r="C59" s="55"/>
      <c r="D59" s="47"/>
      <c r="E59" s="47"/>
      <c r="F59" s="53"/>
      <c r="G59" s="54"/>
      <c r="H59" s="54"/>
    </row>
    <row r="60" spans="3:15" ht="18">
      <c r="C60" s="52"/>
      <c r="D60" s="49"/>
      <c r="E60" s="49"/>
      <c r="F60" s="53"/>
      <c r="G60" s="54"/>
      <c r="H60" s="54"/>
    </row>
    <row r="61" spans="3:15" ht="18">
      <c r="C61" s="55"/>
      <c r="D61" s="47"/>
      <c r="E61" s="47"/>
      <c r="F61" s="53"/>
      <c r="G61" s="54"/>
      <c r="H61" s="54"/>
    </row>
    <row r="62" spans="3:15" ht="18">
      <c r="C62" s="52"/>
      <c r="D62" s="49"/>
      <c r="E62" s="49"/>
      <c r="F62" s="56"/>
      <c r="G62" s="57"/>
      <c r="H62" s="57"/>
    </row>
    <row r="63" spans="3:15" ht="18">
      <c r="C63" s="55"/>
      <c r="D63" s="47"/>
      <c r="E63" s="47"/>
      <c r="F63" s="53"/>
      <c r="G63" s="57"/>
      <c r="H63" s="57"/>
    </row>
    <row r="64" spans="3:15" ht="18">
      <c r="C64" s="52"/>
      <c r="D64" s="49"/>
      <c r="E64" s="49"/>
      <c r="F64" s="53"/>
      <c r="G64" s="57"/>
      <c r="H64" s="57"/>
    </row>
    <row r="65" spans="3:8" ht="18">
      <c r="C65" s="55"/>
      <c r="D65" s="47"/>
      <c r="E65" s="47"/>
      <c r="F65" s="53"/>
      <c r="G65" s="57"/>
      <c r="H65" s="57"/>
    </row>
    <row r="66" spans="3:8" ht="18">
      <c r="C66" s="52"/>
      <c r="D66" s="49"/>
      <c r="E66" s="49"/>
      <c r="F66" s="53"/>
      <c r="G66" s="57"/>
      <c r="H66" s="57"/>
    </row>
    <row r="67" spans="3:8" ht="18">
      <c r="C67" s="55"/>
      <c r="D67" s="47"/>
      <c r="E67" s="47"/>
      <c r="F67" s="58"/>
      <c r="G67" s="57"/>
      <c r="H67" s="57"/>
    </row>
    <row r="68" spans="3:8" ht="18">
      <c r="C68" s="52"/>
      <c r="D68" s="49"/>
      <c r="E68" s="49"/>
      <c r="F68" s="53"/>
      <c r="G68" s="57"/>
      <c r="H68" s="57"/>
    </row>
    <row r="69" spans="3:8" ht="18">
      <c r="C69" s="55"/>
      <c r="D69" s="47"/>
      <c r="E69" s="47"/>
      <c r="F69" s="53"/>
      <c r="G69" s="57"/>
      <c r="H69" s="57"/>
    </row>
    <row r="70" spans="3:8" ht="18">
      <c r="C70" s="52"/>
      <c r="D70" s="49"/>
      <c r="E70" s="49"/>
      <c r="F70" s="53"/>
      <c r="G70" s="57"/>
      <c r="H70" s="57"/>
    </row>
    <row r="71" spans="3:8" ht="18">
      <c r="C71" s="55"/>
      <c r="D71" s="47"/>
      <c r="E71" s="47"/>
      <c r="F71" s="53"/>
      <c r="G71" s="57"/>
      <c r="H71" s="57"/>
    </row>
    <row r="72" spans="3:8" ht="18">
      <c r="C72" s="52"/>
      <c r="D72" s="49"/>
      <c r="E72" s="49"/>
      <c r="F72" s="53"/>
      <c r="G72" s="57"/>
      <c r="H72" s="57"/>
    </row>
    <row r="73" spans="3:8" ht="18">
      <c r="C73" s="55"/>
      <c r="D73" s="47"/>
      <c r="E73" s="47"/>
      <c r="F73" s="53"/>
      <c r="G73" s="57"/>
      <c r="H73" s="57"/>
    </row>
    <row r="74" spans="3:8" ht="18">
      <c r="C74" s="52"/>
      <c r="D74" s="49"/>
      <c r="E74" s="49"/>
      <c r="F74" s="53"/>
      <c r="G74" s="57"/>
      <c r="H74" s="57"/>
    </row>
    <row r="75" spans="3:8" ht="18">
      <c r="C75" s="55"/>
      <c r="D75" s="47"/>
      <c r="E75" s="47"/>
      <c r="F75" s="53"/>
      <c r="G75" s="57"/>
      <c r="H75" s="57"/>
    </row>
    <row r="76" spans="3:8" ht="18">
      <c r="C76" s="52"/>
      <c r="D76" s="49"/>
      <c r="E76" s="49"/>
      <c r="F76" s="53"/>
      <c r="G76" s="57"/>
      <c r="H76" s="57"/>
    </row>
    <row r="77" spans="3:8" ht="18">
      <c r="C77" s="55"/>
      <c r="D77" s="47"/>
      <c r="E77" s="47"/>
      <c r="F77" s="53"/>
      <c r="G77" s="57"/>
      <c r="H77" s="57"/>
    </row>
    <row r="78" spans="3:8" ht="18">
      <c r="C78" s="52"/>
      <c r="D78" s="49"/>
      <c r="E78" s="49"/>
      <c r="F78" s="53"/>
      <c r="G78" s="57"/>
      <c r="H78" s="57"/>
    </row>
    <row r="79" spans="3:8" ht="18">
      <c r="C79" s="55"/>
      <c r="D79" s="47"/>
      <c r="E79" s="47"/>
      <c r="F79" s="53"/>
      <c r="G79" s="57"/>
      <c r="H79" s="57"/>
    </row>
    <row r="80" spans="3:8" ht="18">
      <c r="C80" s="52"/>
      <c r="D80" s="49"/>
      <c r="E80" s="49"/>
      <c r="F80" s="53"/>
      <c r="G80" s="57"/>
      <c r="H80" s="57"/>
    </row>
    <row r="81" spans="2:12" ht="18">
      <c r="C81" s="55"/>
      <c r="D81" s="47"/>
      <c r="E81" s="47"/>
      <c r="F81" s="53"/>
      <c r="G81" s="57"/>
      <c r="H81" s="57"/>
    </row>
    <row r="82" spans="2:12" ht="18">
      <c r="C82" s="52"/>
      <c r="D82" s="49"/>
      <c r="E82" s="49"/>
      <c r="F82" s="53"/>
      <c r="G82" s="57"/>
      <c r="H82" s="57"/>
    </row>
    <row r="83" spans="2:12" ht="18">
      <c r="C83" s="55"/>
      <c r="D83" s="47"/>
      <c r="E83" s="47"/>
      <c r="F83" s="53"/>
      <c r="G83" s="57"/>
      <c r="H83" s="57"/>
    </row>
    <row r="84" spans="2:12" ht="18">
      <c r="C84" s="52"/>
      <c r="D84" s="49"/>
      <c r="E84" s="49"/>
      <c r="F84" s="53"/>
      <c r="G84" s="57"/>
      <c r="H84" s="57"/>
      <c r="I84" s="7"/>
      <c r="L84" s="7"/>
    </row>
    <row r="85" spans="2:12" ht="18">
      <c r="C85" s="55"/>
      <c r="D85" s="47"/>
      <c r="E85" s="47"/>
      <c r="F85" s="53"/>
      <c r="G85" s="57"/>
      <c r="H85" s="57"/>
      <c r="I85" s="7"/>
      <c r="L85" s="7"/>
    </row>
    <row r="86" spans="2:12" ht="18">
      <c r="C86" s="52"/>
      <c r="D86" s="49"/>
      <c r="E86" s="49"/>
      <c r="F86" s="59"/>
      <c r="G86" s="60"/>
      <c r="H86" s="57"/>
      <c r="I86" s="7"/>
      <c r="L86" s="7"/>
    </row>
    <row r="87" spans="2:12" ht="18">
      <c r="C87" s="55"/>
      <c r="D87" s="47"/>
      <c r="E87" s="47"/>
      <c r="F87" s="53"/>
      <c r="G87" s="57"/>
      <c r="H87" s="57"/>
      <c r="I87" s="7"/>
      <c r="L87" s="7"/>
    </row>
    <row r="88" spans="2:12" ht="18">
      <c r="C88" s="52"/>
      <c r="D88" s="49"/>
      <c r="E88" s="49"/>
      <c r="F88" s="53"/>
      <c r="G88" s="57"/>
      <c r="H88" s="57"/>
      <c r="I88" s="7"/>
      <c r="L88" s="7"/>
    </row>
    <row r="89" spans="2:12" ht="18">
      <c r="C89" s="55"/>
      <c r="D89" s="47"/>
      <c r="E89" s="47"/>
      <c r="F89" s="53"/>
      <c r="G89" s="57"/>
      <c r="H89" s="57"/>
      <c r="I89" s="7"/>
      <c r="L89" s="7"/>
    </row>
    <row r="90" spans="2:12" ht="18">
      <c r="B90" s="7"/>
      <c r="C90" s="52"/>
      <c r="D90" s="49"/>
      <c r="E90" s="49"/>
      <c r="F90" s="7"/>
    </row>
    <row r="91" spans="2:12" ht="18">
      <c r="B91" s="7"/>
      <c r="C91" s="55"/>
      <c r="D91" s="47"/>
      <c r="E91" s="47"/>
      <c r="F91" s="7"/>
    </row>
    <row r="92" spans="2:12" ht="18">
      <c r="B92" s="7"/>
      <c r="C92" s="52"/>
      <c r="D92" s="49"/>
      <c r="E92" s="49"/>
      <c r="F92" s="7"/>
    </row>
    <row r="93" spans="2:12">
      <c r="B93" s="7"/>
      <c r="C93" s="7"/>
      <c r="D93" s="7"/>
      <c r="E93" s="7"/>
      <c r="F93" s="7"/>
    </row>
  </sheetData>
  <hyperlinks>
    <hyperlink ref="I2" location="'Chapter 3'!A1" display="Back to Chapter 3"/>
  </hyperlinks>
  <pageMargins left="0.7" right="0.7" top="0.75" bottom="0.75" header="0.3" footer="0.3"/>
  <pageSetup paperSize="9"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4"/>
  <sheetViews>
    <sheetView workbookViewId="0"/>
  </sheetViews>
  <sheetFormatPr defaultRowHeight="15"/>
  <cols>
    <col min="1" max="1" width="22.21875" style="2" customWidth="1"/>
    <col min="2" max="2" width="10.5546875" style="2" bestFit="1" customWidth="1"/>
    <col min="3" max="3" width="8.88671875" style="2"/>
    <col min="4" max="4" width="13" style="2" customWidth="1"/>
    <col min="5" max="5" width="17.5546875" style="2" customWidth="1"/>
    <col min="6" max="6" width="19.109375" style="2" customWidth="1"/>
    <col min="7" max="7" width="14.6640625" style="2" bestFit="1" customWidth="1"/>
    <col min="8" max="9" width="8.88671875" style="2"/>
    <col min="10" max="13" width="10.44140625" style="2" bestFit="1" customWidth="1"/>
    <col min="14" max="256" width="8.88671875" style="2"/>
    <col min="257" max="257" width="11.5546875" style="2" customWidth="1"/>
    <col min="258" max="259" width="8.88671875" style="2"/>
    <col min="260" max="260" width="13" style="2" customWidth="1"/>
    <col min="261" max="261" width="17.5546875" style="2" customWidth="1"/>
    <col min="262" max="262" width="19.109375" style="2" customWidth="1"/>
    <col min="263" max="263" width="14.6640625" style="2" bestFit="1" customWidth="1"/>
    <col min="264" max="265" width="8.88671875" style="2"/>
    <col min="266" max="269" width="10.44140625" style="2" bestFit="1" customWidth="1"/>
    <col min="270" max="512" width="8.88671875" style="2"/>
    <col min="513" max="513" width="11.5546875" style="2" customWidth="1"/>
    <col min="514" max="515" width="8.88671875" style="2"/>
    <col min="516" max="516" width="13" style="2" customWidth="1"/>
    <col min="517" max="517" width="17.5546875" style="2" customWidth="1"/>
    <col min="518" max="518" width="19.109375" style="2" customWidth="1"/>
    <col min="519" max="519" width="14.6640625" style="2" bestFit="1" customWidth="1"/>
    <col min="520" max="521" width="8.88671875" style="2"/>
    <col min="522" max="525" width="10.44140625" style="2" bestFit="1" customWidth="1"/>
    <col min="526" max="768" width="8.88671875" style="2"/>
    <col min="769" max="769" width="11.5546875" style="2" customWidth="1"/>
    <col min="770" max="771" width="8.88671875" style="2"/>
    <col min="772" max="772" width="13" style="2" customWidth="1"/>
    <col min="773" max="773" width="17.5546875" style="2" customWidth="1"/>
    <col min="774" max="774" width="19.109375" style="2" customWidth="1"/>
    <col min="775" max="775" width="14.6640625" style="2" bestFit="1" customWidth="1"/>
    <col min="776" max="777" width="8.88671875" style="2"/>
    <col min="778" max="781" width="10.44140625" style="2" bestFit="1" customWidth="1"/>
    <col min="782" max="1024" width="8.88671875" style="2"/>
    <col min="1025" max="1025" width="11.5546875" style="2" customWidth="1"/>
    <col min="1026" max="1027" width="8.88671875" style="2"/>
    <col min="1028" max="1028" width="13" style="2" customWidth="1"/>
    <col min="1029" max="1029" width="17.5546875" style="2" customWidth="1"/>
    <col min="1030" max="1030" width="19.109375" style="2" customWidth="1"/>
    <col min="1031" max="1031" width="14.6640625" style="2" bestFit="1" customWidth="1"/>
    <col min="1032" max="1033" width="8.88671875" style="2"/>
    <col min="1034" max="1037" width="10.44140625" style="2" bestFit="1" customWidth="1"/>
    <col min="1038" max="1280" width="8.88671875" style="2"/>
    <col min="1281" max="1281" width="11.5546875" style="2" customWidth="1"/>
    <col min="1282" max="1283" width="8.88671875" style="2"/>
    <col min="1284" max="1284" width="13" style="2" customWidth="1"/>
    <col min="1285" max="1285" width="17.5546875" style="2" customWidth="1"/>
    <col min="1286" max="1286" width="19.109375" style="2" customWidth="1"/>
    <col min="1287" max="1287" width="14.6640625" style="2" bestFit="1" customWidth="1"/>
    <col min="1288" max="1289" width="8.88671875" style="2"/>
    <col min="1290" max="1293" width="10.44140625" style="2" bestFit="1" customWidth="1"/>
    <col min="1294" max="1536" width="8.88671875" style="2"/>
    <col min="1537" max="1537" width="11.5546875" style="2" customWidth="1"/>
    <col min="1538" max="1539" width="8.88671875" style="2"/>
    <col min="1540" max="1540" width="13" style="2" customWidth="1"/>
    <col min="1541" max="1541" width="17.5546875" style="2" customWidth="1"/>
    <col min="1542" max="1542" width="19.109375" style="2" customWidth="1"/>
    <col min="1543" max="1543" width="14.6640625" style="2" bestFit="1" customWidth="1"/>
    <col min="1544" max="1545" width="8.88671875" style="2"/>
    <col min="1546" max="1549" width="10.44140625" style="2" bestFit="1" customWidth="1"/>
    <col min="1550" max="1792" width="8.88671875" style="2"/>
    <col min="1793" max="1793" width="11.5546875" style="2" customWidth="1"/>
    <col min="1794" max="1795" width="8.88671875" style="2"/>
    <col min="1796" max="1796" width="13" style="2" customWidth="1"/>
    <col min="1797" max="1797" width="17.5546875" style="2" customWidth="1"/>
    <col min="1798" max="1798" width="19.109375" style="2" customWidth="1"/>
    <col min="1799" max="1799" width="14.6640625" style="2" bestFit="1" customWidth="1"/>
    <col min="1800" max="1801" width="8.88671875" style="2"/>
    <col min="1802" max="1805" width="10.44140625" style="2" bestFit="1" customWidth="1"/>
    <col min="1806" max="2048" width="8.88671875" style="2"/>
    <col min="2049" max="2049" width="11.5546875" style="2" customWidth="1"/>
    <col min="2050" max="2051" width="8.88671875" style="2"/>
    <col min="2052" max="2052" width="13" style="2" customWidth="1"/>
    <col min="2053" max="2053" width="17.5546875" style="2" customWidth="1"/>
    <col min="2054" max="2054" width="19.109375" style="2" customWidth="1"/>
    <col min="2055" max="2055" width="14.6640625" style="2" bestFit="1" customWidth="1"/>
    <col min="2056" max="2057" width="8.88671875" style="2"/>
    <col min="2058" max="2061" width="10.44140625" style="2" bestFit="1" customWidth="1"/>
    <col min="2062" max="2304" width="8.88671875" style="2"/>
    <col min="2305" max="2305" width="11.5546875" style="2" customWidth="1"/>
    <col min="2306" max="2307" width="8.88671875" style="2"/>
    <col min="2308" max="2308" width="13" style="2" customWidth="1"/>
    <col min="2309" max="2309" width="17.5546875" style="2" customWidth="1"/>
    <col min="2310" max="2310" width="19.109375" style="2" customWidth="1"/>
    <col min="2311" max="2311" width="14.6640625" style="2" bestFit="1" customWidth="1"/>
    <col min="2312" max="2313" width="8.88671875" style="2"/>
    <col min="2314" max="2317" width="10.44140625" style="2" bestFit="1" customWidth="1"/>
    <col min="2318" max="2560" width="8.88671875" style="2"/>
    <col min="2561" max="2561" width="11.5546875" style="2" customWidth="1"/>
    <col min="2562" max="2563" width="8.88671875" style="2"/>
    <col min="2564" max="2564" width="13" style="2" customWidth="1"/>
    <col min="2565" max="2565" width="17.5546875" style="2" customWidth="1"/>
    <col min="2566" max="2566" width="19.109375" style="2" customWidth="1"/>
    <col min="2567" max="2567" width="14.6640625" style="2" bestFit="1" customWidth="1"/>
    <col min="2568" max="2569" width="8.88671875" style="2"/>
    <col min="2570" max="2573" width="10.44140625" style="2" bestFit="1" customWidth="1"/>
    <col min="2574" max="2816" width="8.88671875" style="2"/>
    <col min="2817" max="2817" width="11.5546875" style="2" customWidth="1"/>
    <col min="2818" max="2819" width="8.88671875" style="2"/>
    <col min="2820" max="2820" width="13" style="2" customWidth="1"/>
    <col min="2821" max="2821" width="17.5546875" style="2" customWidth="1"/>
    <col min="2822" max="2822" width="19.109375" style="2" customWidth="1"/>
    <col min="2823" max="2823" width="14.6640625" style="2" bestFit="1" customWidth="1"/>
    <col min="2824" max="2825" width="8.88671875" style="2"/>
    <col min="2826" max="2829" width="10.44140625" style="2" bestFit="1" customWidth="1"/>
    <col min="2830" max="3072" width="8.88671875" style="2"/>
    <col min="3073" max="3073" width="11.5546875" style="2" customWidth="1"/>
    <col min="3074" max="3075" width="8.88671875" style="2"/>
    <col min="3076" max="3076" width="13" style="2" customWidth="1"/>
    <col min="3077" max="3077" width="17.5546875" style="2" customWidth="1"/>
    <col min="3078" max="3078" width="19.109375" style="2" customWidth="1"/>
    <col min="3079" max="3079" width="14.6640625" style="2" bestFit="1" customWidth="1"/>
    <col min="3080" max="3081" width="8.88671875" style="2"/>
    <col min="3082" max="3085" width="10.44140625" style="2" bestFit="1" customWidth="1"/>
    <col min="3086" max="3328" width="8.88671875" style="2"/>
    <col min="3329" max="3329" width="11.5546875" style="2" customWidth="1"/>
    <col min="3330" max="3331" width="8.88671875" style="2"/>
    <col min="3332" max="3332" width="13" style="2" customWidth="1"/>
    <col min="3333" max="3333" width="17.5546875" style="2" customWidth="1"/>
    <col min="3334" max="3334" width="19.109375" style="2" customWidth="1"/>
    <col min="3335" max="3335" width="14.6640625" style="2" bestFit="1" customWidth="1"/>
    <col min="3336" max="3337" width="8.88671875" style="2"/>
    <col min="3338" max="3341" width="10.44140625" style="2" bestFit="1" customWidth="1"/>
    <col min="3342" max="3584" width="8.88671875" style="2"/>
    <col min="3585" max="3585" width="11.5546875" style="2" customWidth="1"/>
    <col min="3586" max="3587" width="8.88671875" style="2"/>
    <col min="3588" max="3588" width="13" style="2" customWidth="1"/>
    <col min="3589" max="3589" width="17.5546875" style="2" customWidth="1"/>
    <col min="3590" max="3590" width="19.109375" style="2" customWidth="1"/>
    <col min="3591" max="3591" width="14.6640625" style="2" bestFit="1" customWidth="1"/>
    <col min="3592" max="3593" width="8.88671875" style="2"/>
    <col min="3594" max="3597" width="10.44140625" style="2" bestFit="1" customWidth="1"/>
    <col min="3598" max="3840" width="8.88671875" style="2"/>
    <col min="3841" max="3841" width="11.5546875" style="2" customWidth="1"/>
    <col min="3842" max="3843" width="8.88671875" style="2"/>
    <col min="3844" max="3844" width="13" style="2" customWidth="1"/>
    <col min="3845" max="3845" width="17.5546875" style="2" customWidth="1"/>
    <col min="3846" max="3846" width="19.109375" style="2" customWidth="1"/>
    <col min="3847" max="3847" width="14.6640625" style="2" bestFit="1" customWidth="1"/>
    <col min="3848" max="3849" width="8.88671875" style="2"/>
    <col min="3850" max="3853" width="10.44140625" style="2" bestFit="1" customWidth="1"/>
    <col min="3854" max="4096" width="8.88671875" style="2"/>
    <col min="4097" max="4097" width="11.5546875" style="2" customWidth="1"/>
    <col min="4098" max="4099" width="8.88671875" style="2"/>
    <col min="4100" max="4100" width="13" style="2" customWidth="1"/>
    <col min="4101" max="4101" width="17.5546875" style="2" customWidth="1"/>
    <col min="4102" max="4102" width="19.109375" style="2" customWidth="1"/>
    <col min="4103" max="4103" width="14.6640625" style="2" bestFit="1" customWidth="1"/>
    <col min="4104" max="4105" width="8.88671875" style="2"/>
    <col min="4106" max="4109" width="10.44140625" style="2" bestFit="1" customWidth="1"/>
    <col min="4110" max="4352" width="8.88671875" style="2"/>
    <col min="4353" max="4353" width="11.5546875" style="2" customWidth="1"/>
    <col min="4354" max="4355" width="8.88671875" style="2"/>
    <col min="4356" max="4356" width="13" style="2" customWidth="1"/>
    <col min="4357" max="4357" width="17.5546875" style="2" customWidth="1"/>
    <col min="4358" max="4358" width="19.109375" style="2" customWidth="1"/>
    <col min="4359" max="4359" width="14.6640625" style="2" bestFit="1" customWidth="1"/>
    <col min="4360" max="4361" width="8.88671875" style="2"/>
    <col min="4362" max="4365" width="10.44140625" style="2" bestFit="1" customWidth="1"/>
    <col min="4366" max="4608" width="8.88671875" style="2"/>
    <col min="4609" max="4609" width="11.5546875" style="2" customWidth="1"/>
    <col min="4610" max="4611" width="8.88671875" style="2"/>
    <col min="4612" max="4612" width="13" style="2" customWidth="1"/>
    <col min="4613" max="4613" width="17.5546875" style="2" customWidth="1"/>
    <col min="4614" max="4614" width="19.109375" style="2" customWidth="1"/>
    <col min="4615" max="4615" width="14.6640625" style="2" bestFit="1" customWidth="1"/>
    <col min="4616" max="4617" width="8.88671875" style="2"/>
    <col min="4618" max="4621" width="10.44140625" style="2" bestFit="1" customWidth="1"/>
    <col min="4622" max="4864" width="8.88671875" style="2"/>
    <col min="4865" max="4865" width="11.5546875" style="2" customWidth="1"/>
    <col min="4866" max="4867" width="8.88671875" style="2"/>
    <col min="4868" max="4868" width="13" style="2" customWidth="1"/>
    <col min="4869" max="4869" width="17.5546875" style="2" customWidth="1"/>
    <col min="4870" max="4870" width="19.109375" style="2" customWidth="1"/>
    <col min="4871" max="4871" width="14.6640625" style="2" bestFit="1" customWidth="1"/>
    <col min="4872" max="4873" width="8.88671875" style="2"/>
    <col min="4874" max="4877" width="10.44140625" style="2" bestFit="1" customWidth="1"/>
    <col min="4878" max="5120" width="8.88671875" style="2"/>
    <col min="5121" max="5121" width="11.5546875" style="2" customWidth="1"/>
    <col min="5122" max="5123" width="8.88671875" style="2"/>
    <col min="5124" max="5124" width="13" style="2" customWidth="1"/>
    <col min="5125" max="5125" width="17.5546875" style="2" customWidth="1"/>
    <col min="5126" max="5126" width="19.109375" style="2" customWidth="1"/>
    <col min="5127" max="5127" width="14.6640625" style="2" bestFit="1" customWidth="1"/>
    <col min="5128" max="5129" width="8.88671875" style="2"/>
    <col min="5130" max="5133" width="10.44140625" style="2" bestFit="1" customWidth="1"/>
    <col min="5134" max="5376" width="8.88671875" style="2"/>
    <col min="5377" max="5377" width="11.5546875" style="2" customWidth="1"/>
    <col min="5378" max="5379" width="8.88671875" style="2"/>
    <col min="5380" max="5380" width="13" style="2" customWidth="1"/>
    <col min="5381" max="5381" width="17.5546875" style="2" customWidth="1"/>
    <col min="5382" max="5382" width="19.109375" style="2" customWidth="1"/>
    <col min="5383" max="5383" width="14.6640625" style="2" bestFit="1" customWidth="1"/>
    <col min="5384" max="5385" width="8.88671875" style="2"/>
    <col min="5386" max="5389" width="10.44140625" style="2" bestFit="1" customWidth="1"/>
    <col min="5390" max="5632" width="8.88671875" style="2"/>
    <col min="5633" max="5633" width="11.5546875" style="2" customWidth="1"/>
    <col min="5634" max="5635" width="8.88671875" style="2"/>
    <col min="5636" max="5636" width="13" style="2" customWidth="1"/>
    <col min="5637" max="5637" width="17.5546875" style="2" customWidth="1"/>
    <col min="5638" max="5638" width="19.109375" style="2" customWidth="1"/>
    <col min="5639" max="5639" width="14.6640625" style="2" bestFit="1" customWidth="1"/>
    <col min="5640" max="5641" width="8.88671875" style="2"/>
    <col min="5642" max="5645" width="10.44140625" style="2" bestFit="1" customWidth="1"/>
    <col min="5646" max="5888" width="8.88671875" style="2"/>
    <col min="5889" max="5889" width="11.5546875" style="2" customWidth="1"/>
    <col min="5890" max="5891" width="8.88671875" style="2"/>
    <col min="5892" max="5892" width="13" style="2" customWidth="1"/>
    <col min="5893" max="5893" width="17.5546875" style="2" customWidth="1"/>
    <col min="5894" max="5894" width="19.109375" style="2" customWidth="1"/>
    <col min="5895" max="5895" width="14.6640625" style="2" bestFit="1" customWidth="1"/>
    <col min="5896" max="5897" width="8.88671875" style="2"/>
    <col min="5898" max="5901" width="10.44140625" style="2" bestFit="1" customWidth="1"/>
    <col min="5902" max="6144" width="8.88671875" style="2"/>
    <col min="6145" max="6145" width="11.5546875" style="2" customWidth="1"/>
    <col min="6146" max="6147" width="8.88671875" style="2"/>
    <col min="6148" max="6148" width="13" style="2" customWidth="1"/>
    <col min="6149" max="6149" width="17.5546875" style="2" customWidth="1"/>
    <col min="6150" max="6150" width="19.109375" style="2" customWidth="1"/>
    <col min="6151" max="6151" width="14.6640625" style="2" bestFit="1" customWidth="1"/>
    <col min="6152" max="6153" width="8.88671875" style="2"/>
    <col min="6154" max="6157" width="10.44140625" style="2" bestFit="1" customWidth="1"/>
    <col min="6158" max="6400" width="8.88671875" style="2"/>
    <col min="6401" max="6401" width="11.5546875" style="2" customWidth="1"/>
    <col min="6402" max="6403" width="8.88671875" style="2"/>
    <col min="6404" max="6404" width="13" style="2" customWidth="1"/>
    <col min="6405" max="6405" width="17.5546875" style="2" customWidth="1"/>
    <col min="6406" max="6406" width="19.109375" style="2" customWidth="1"/>
    <col min="6407" max="6407" width="14.6640625" style="2" bestFit="1" customWidth="1"/>
    <col min="6408" max="6409" width="8.88671875" style="2"/>
    <col min="6410" max="6413" width="10.44140625" style="2" bestFit="1" customWidth="1"/>
    <col min="6414" max="6656" width="8.88671875" style="2"/>
    <col min="6657" max="6657" width="11.5546875" style="2" customWidth="1"/>
    <col min="6658" max="6659" width="8.88671875" style="2"/>
    <col min="6660" max="6660" width="13" style="2" customWidth="1"/>
    <col min="6661" max="6661" width="17.5546875" style="2" customWidth="1"/>
    <col min="6662" max="6662" width="19.109375" style="2" customWidth="1"/>
    <col min="6663" max="6663" width="14.6640625" style="2" bestFit="1" customWidth="1"/>
    <col min="6664" max="6665" width="8.88671875" style="2"/>
    <col min="6666" max="6669" width="10.44140625" style="2" bestFit="1" customWidth="1"/>
    <col min="6670" max="6912" width="8.88671875" style="2"/>
    <col min="6913" max="6913" width="11.5546875" style="2" customWidth="1"/>
    <col min="6914" max="6915" width="8.88671875" style="2"/>
    <col min="6916" max="6916" width="13" style="2" customWidth="1"/>
    <col min="6917" max="6917" width="17.5546875" style="2" customWidth="1"/>
    <col min="6918" max="6918" width="19.109375" style="2" customWidth="1"/>
    <col min="6919" max="6919" width="14.6640625" style="2" bestFit="1" customWidth="1"/>
    <col min="6920" max="6921" width="8.88671875" style="2"/>
    <col min="6922" max="6925" width="10.44140625" style="2" bestFit="1" customWidth="1"/>
    <col min="6926" max="7168" width="8.88671875" style="2"/>
    <col min="7169" max="7169" width="11.5546875" style="2" customWidth="1"/>
    <col min="7170" max="7171" width="8.88671875" style="2"/>
    <col min="7172" max="7172" width="13" style="2" customWidth="1"/>
    <col min="7173" max="7173" width="17.5546875" style="2" customWidth="1"/>
    <col min="7174" max="7174" width="19.109375" style="2" customWidth="1"/>
    <col min="7175" max="7175" width="14.6640625" style="2" bestFit="1" customWidth="1"/>
    <col min="7176" max="7177" width="8.88671875" style="2"/>
    <col min="7178" max="7181" width="10.44140625" style="2" bestFit="1" customWidth="1"/>
    <col min="7182" max="7424" width="8.88671875" style="2"/>
    <col min="7425" max="7425" width="11.5546875" style="2" customWidth="1"/>
    <col min="7426" max="7427" width="8.88671875" style="2"/>
    <col min="7428" max="7428" width="13" style="2" customWidth="1"/>
    <col min="7429" max="7429" width="17.5546875" style="2" customWidth="1"/>
    <col min="7430" max="7430" width="19.109375" style="2" customWidth="1"/>
    <col min="7431" max="7431" width="14.6640625" style="2" bestFit="1" customWidth="1"/>
    <col min="7432" max="7433" width="8.88671875" style="2"/>
    <col min="7434" max="7437" width="10.44140625" style="2" bestFit="1" customWidth="1"/>
    <col min="7438" max="7680" width="8.88671875" style="2"/>
    <col min="7681" max="7681" width="11.5546875" style="2" customWidth="1"/>
    <col min="7682" max="7683" width="8.88671875" style="2"/>
    <col min="7684" max="7684" width="13" style="2" customWidth="1"/>
    <col min="7685" max="7685" width="17.5546875" style="2" customWidth="1"/>
    <col min="7686" max="7686" width="19.109375" style="2" customWidth="1"/>
    <col min="7687" max="7687" width="14.6640625" style="2" bestFit="1" customWidth="1"/>
    <col min="7688" max="7689" width="8.88671875" style="2"/>
    <col min="7690" max="7693" width="10.44140625" style="2" bestFit="1" customWidth="1"/>
    <col min="7694" max="7936" width="8.88671875" style="2"/>
    <col min="7937" max="7937" width="11.5546875" style="2" customWidth="1"/>
    <col min="7938" max="7939" width="8.88671875" style="2"/>
    <col min="7940" max="7940" width="13" style="2" customWidth="1"/>
    <col min="7941" max="7941" width="17.5546875" style="2" customWidth="1"/>
    <col min="7942" max="7942" width="19.109375" style="2" customWidth="1"/>
    <col min="7943" max="7943" width="14.6640625" style="2" bestFit="1" customWidth="1"/>
    <col min="7944" max="7945" width="8.88671875" style="2"/>
    <col min="7946" max="7949" width="10.44140625" style="2" bestFit="1" customWidth="1"/>
    <col min="7950" max="8192" width="8.88671875" style="2"/>
    <col min="8193" max="8193" width="11.5546875" style="2" customWidth="1"/>
    <col min="8194" max="8195" width="8.88671875" style="2"/>
    <col min="8196" max="8196" width="13" style="2" customWidth="1"/>
    <col min="8197" max="8197" width="17.5546875" style="2" customWidth="1"/>
    <col min="8198" max="8198" width="19.109375" style="2" customWidth="1"/>
    <col min="8199" max="8199" width="14.6640625" style="2" bestFit="1" customWidth="1"/>
    <col min="8200" max="8201" width="8.88671875" style="2"/>
    <col min="8202" max="8205" width="10.44140625" style="2" bestFit="1" customWidth="1"/>
    <col min="8206" max="8448" width="8.88671875" style="2"/>
    <col min="8449" max="8449" width="11.5546875" style="2" customWidth="1"/>
    <col min="8450" max="8451" width="8.88671875" style="2"/>
    <col min="8452" max="8452" width="13" style="2" customWidth="1"/>
    <col min="8453" max="8453" width="17.5546875" style="2" customWidth="1"/>
    <col min="8454" max="8454" width="19.109375" style="2" customWidth="1"/>
    <col min="8455" max="8455" width="14.6640625" style="2" bestFit="1" customWidth="1"/>
    <col min="8456" max="8457" width="8.88671875" style="2"/>
    <col min="8458" max="8461" width="10.44140625" style="2" bestFit="1" customWidth="1"/>
    <col min="8462" max="8704" width="8.88671875" style="2"/>
    <col min="8705" max="8705" width="11.5546875" style="2" customWidth="1"/>
    <col min="8706" max="8707" width="8.88671875" style="2"/>
    <col min="8708" max="8708" width="13" style="2" customWidth="1"/>
    <col min="8709" max="8709" width="17.5546875" style="2" customWidth="1"/>
    <col min="8710" max="8710" width="19.109375" style="2" customWidth="1"/>
    <col min="8711" max="8711" width="14.6640625" style="2" bestFit="1" customWidth="1"/>
    <col min="8712" max="8713" width="8.88671875" style="2"/>
    <col min="8714" max="8717" width="10.44140625" style="2" bestFit="1" customWidth="1"/>
    <col min="8718" max="8960" width="8.88671875" style="2"/>
    <col min="8961" max="8961" width="11.5546875" style="2" customWidth="1"/>
    <col min="8962" max="8963" width="8.88671875" style="2"/>
    <col min="8964" max="8964" width="13" style="2" customWidth="1"/>
    <col min="8965" max="8965" width="17.5546875" style="2" customWidth="1"/>
    <col min="8966" max="8966" width="19.109375" style="2" customWidth="1"/>
    <col min="8967" max="8967" width="14.6640625" style="2" bestFit="1" customWidth="1"/>
    <col min="8968" max="8969" width="8.88671875" style="2"/>
    <col min="8970" max="8973" width="10.44140625" style="2" bestFit="1" customWidth="1"/>
    <col min="8974" max="9216" width="8.88671875" style="2"/>
    <col min="9217" max="9217" width="11.5546875" style="2" customWidth="1"/>
    <col min="9218" max="9219" width="8.88671875" style="2"/>
    <col min="9220" max="9220" width="13" style="2" customWidth="1"/>
    <col min="9221" max="9221" width="17.5546875" style="2" customWidth="1"/>
    <col min="9222" max="9222" width="19.109375" style="2" customWidth="1"/>
    <col min="9223" max="9223" width="14.6640625" style="2" bestFit="1" customWidth="1"/>
    <col min="9224" max="9225" width="8.88671875" style="2"/>
    <col min="9226" max="9229" width="10.44140625" style="2" bestFit="1" customWidth="1"/>
    <col min="9230" max="9472" width="8.88671875" style="2"/>
    <col min="9473" max="9473" width="11.5546875" style="2" customWidth="1"/>
    <col min="9474" max="9475" width="8.88671875" style="2"/>
    <col min="9476" max="9476" width="13" style="2" customWidth="1"/>
    <col min="9477" max="9477" width="17.5546875" style="2" customWidth="1"/>
    <col min="9478" max="9478" width="19.109375" style="2" customWidth="1"/>
    <col min="9479" max="9479" width="14.6640625" style="2" bestFit="1" customWidth="1"/>
    <col min="9480" max="9481" width="8.88671875" style="2"/>
    <col min="9482" max="9485" width="10.44140625" style="2" bestFit="1" customWidth="1"/>
    <col min="9486" max="9728" width="8.88671875" style="2"/>
    <col min="9729" max="9729" width="11.5546875" style="2" customWidth="1"/>
    <col min="9730" max="9731" width="8.88671875" style="2"/>
    <col min="9732" max="9732" width="13" style="2" customWidth="1"/>
    <col min="9733" max="9733" width="17.5546875" style="2" customWidth="1"/>
    <col min="9734" max="9734" width="19.109375" style="2" customWidth="1"/>
    <col min="9735" max="9735" width="14.6640625" style="2" bestFit="1" customWidth="1"/>
    <col min="9736" max="9737" width="8.88671875" style="2"/>
    <col min="9738" max="9741" width="10.44140625" style="2" bestFit="1" customWidth="1"/>
    <col min="9742" max="9984" width="8.88671875" style="2"/>
    <col min="9985" max="9985" width="11.5546875" style="2" customWidth="1"/>
    <col min="9986" max="9987" width="8.88671875" style="2"/>
    <col min="9988" max="9988" width="13" style="2" customWidth="1"/>
    <col min="9989" max="9989" width="17.5546875" style="2" customWidth="1"/>
    <col min="9990" max="9990" width="19.109375" style="2" customWidth="1"/>
    <col min="9991" max="9991" width="14.6640625" style="2" bestFit="1" customWidth="1"/>
    <col min="9992" max="9993" width="8.88671875" style="2"/>
    <col min="9994" max="9997" width="10.44140625" style="2" bestFit="1" customWidth="1"/>
    <col min="9998" max="10240" width="8.88671875" style="2"/>
    <col min="10241" max="10241" width="11.5546875" style="2" customWidth="1"/>
    <col min="10242" max="10243" width="8.88671875" style="2"/>
    <col min="10244" max="10244" width="13" style="2" customWidth="1"/>
    <col min="10245" max="10245" width="17.5546875" style="2" customWidth="1"/>
    <col min="10246" max="10246" width="19.109375" style="2" customWidth="1"/>
    <col min="10247" max="10247" width="14.6640625" style="2" bestFit="1" customWidth="1"/>
    <col min="10248" max="10249" width="8.88671875" style="2"/>
    <col min="10250" max="10253" width="10.44140625" style="2" bestFit="1" customWidth="1"/>
    <col min="10254" max="10496" width="8.88671875" style="2"/>
    <col min="10497" max="10497" width="11.5546875" style="2" customWidth="1"/>
    <col min="10498" max="10499" width="8.88671875" style="2"/>
    <col min="10500" max="10500" width="13" style="2" customWidth="1"/>
    <col min="10501" max="10501" width="17.5546875" style="2" customWidth="1"/>
    <col min="10502" max="10502" width="19.109375" style="2" customWidth="1"/>
    <col min="10503" max="10503" width="14.6640625" style="2" bestFit="1" customWidth="1"/>
    <col min="10504" max="10505" width="8.88671875" style="2"/>
    <col min="10506" max="10509" width="10.44140625" style="2" bestFit="1" customWidth="1"/>
    <col min="10510" max="10752" width="8.88671875" style="2"/>
    <col min="10753" max="10753" width="11.5546875" style="2" customWidth="1"/>
    <col min="10754" max="10755" width="8.88671875" style="2"/>
    <col min="10756" max="10756" width="13" style="2" customWidth="1"/>
    <col min="10757" max="10757" width="17.5546875" style="2" customWidth="1"/>
    <col min="10758" max="10758" width="19.109375" style="2" customWidth="1"/>
    <col min="10759" max="10759" width="14.6640625" style="2" bestFit="1" customWidth="1"/>
    <col min="10760" max="10761" width="8.88671875" style="2"/>
    <col min="10762" max="10765" width="10.44140625" style="2" bestFit="1" customWidth="1"/>
    <col min="10766" max="11008" width="8.88671875" style="2"/>
    <col min="11009" max="11009" width="11.5546875" style="2" customWidth="1"/>
    <col min="11010" max="11011" width="8.88671875" style="2"/>
    <col min="11012" max="11012" width="13" style="2" customWidth="1"/>
    <col min="11013" max="11013" width="17.5546875" style="2" customWidth="1"/>
    <col min="11014" max="11014" width="19.109375" style="2" customWidth="1"/>
    <col min="11015" max="11015" width="14.6640625" style="2" bestFit="1" customWidth="1"/>
    <col min="11016" max="11017" width="8.88671875" style="2"/>
    <col min="11018" max="11021" width="10.44140625" style="2" bestFit="1" customWidth="1"/>
    <col min="11022" max="11264" width="8.88671875" style="2"/>
    <col min="11265" max="11265" width="11.5546875" style="2" customWidth="1"/>
    <col min="11266" max="11267" width="8.88671875" style="2"/>
    <col min="11268" max="11268" width="13" style="2" customWidth="1"/>
    <col min="11269" max="11269" width="17.5546875" style="2" customWidth="1"/>
    <col min="11270" max="11270" width="19.109375" style="2" customWidth="1"/>
    <col min="11271" max="11271" width="14.6640625" style="2" bestFit="1" customWidth="1"/>
    <col min="11272" max="11273" width="8.88671875" style="2"/>
    <col min="11274" max="11277" width="10.44140625" style="2" bestFit="1" customWidth="1"/>
    <col min="11278" max="11520" width="8.88671875" style="2"/>
    <col min="11521" max="11521" width="11.5546875" style="2" customWidth="1"/>
    <col min="11522" max="11523" width="8.88671875" style="2"/>
    <col min="11524" max="11524" width="13" style="2" customWidth="1"/>
    <col min="11525" max="11525" width="17.5546875" style="2" customWidth="1"/>
    <col min="11526" max="11526" width="19.109375" style="2" customWidth="1"/>
    <col min="11527" max="11527" width="14.6640625" style="2" bestFit="1" customWidth="1"/>
    <col min="11528" max="11529" width="8.88671875" style="2"/>
    <col min="11530" max="11533" width="10.44140625" style="2" bestFit="1" customWidth="1"/>
    <col min="11534" max="11776" width="8.88671875" style="2"/>
    <col min="11777" max="11777" width="11.5546875" style="2" customWidth="1"/>
    <col min="11778" max="11779" width="8.88671875" style="2"/>
    <col min="11780" max="11780" width="13" style="2" customWidth="1"/>
    <col min="11781" max="11781" width="17.5546875" style="2" customWidth="1"/>
    <col min="11782" max="11782" width="19.109375" style="2" customWidth="1"/>
    <col min="11783" max="11783" width="14.6640625" style="2" bestFit="1" customWidth="1"/>
    <col min="11784" max="11785" width="8.88671875" style="2"/>
    <col min="11786" max="11789" width="10.44140625" style="2" bestFit="1" customWidth="1"/>
    <col min="11790" max="12032" width="8.88671875" style="2"/>
    <col min="12033" max="12033" width="11.5546875" style="2" customWidth="1"/>
    <col min="12034" max="12035" width="8.88671875" style="2"/>
    <col min="12036" max="12036" width="13" style="2" customWidth="1"/>
    <col min="12037" max="12037" width="17.5546875" style="2" customWidth="1"/>
    <col min="12038" max="12038" width="19.109375" style="2" customWidth="1"/>
    <col min="12039" max="12039" width="14.6640625" style="2" bestFit="1" customWidth="1"/>
    <col min="12040" max="12041" width="8.88671875" style="2"/>
    <col min="12042" max="12045" width="10.44140625" style="2" bestFit="1" customWidth="1"/>
    <col min="12046" max="12288" width="8.88671875" style="2"/>
    <col min="12289" max="12289" width="11.5546875" style="2" customWidth="1"/>
    <col min="12290" max="12291" width="8.88671875" style="2"/>
    <col min="12292" max="12292" width="13" style="2" customWidth="1"/>
    <col min="12293" max="12293" width="17.5546875" style="2" customWidth="1"/>
    <col min="12294" max="12294" width="19.109375" style="2" customWidth="1"/>
    <col min="12295" max="12295" width="14.6640625" style="2" bestFit="1" customWidth="1"/>
    <col min="12296" max="12297" width="8.88671875" style="2"/>
    <col min="12298" max="12301" width="10.44140625" style="2" bestFit="1" customWidth="1"/>
    <col min="12302" max="12544" width="8.88671875" style="2"/>
    <col min="12545" max="12545" width="11.5546875" style="2" customWidth="1"/>
    <col min="12546" max="12547" width="8.88671875" style="2"/>
    <col min="12548" max="12548" width="13" style="2" customWidth="1"/>
    <col min="12549" max="12549" width="17.5546875" style="2" customWidth="1"/>
    <col min="12550" max="12550" width="19.109375" style="2" customWidth="1"/>
    <col min="12551" max="12551" width="14.6640625" style="2" bestFit="1" customWidth="1"/>
    <col min="12552" max="12553" width="8.88671875" style="2"/>
    <col min="12554" max="12557" width="10.44140625" style="2" bestFit="1" customWidth="1"/>
    <col min="12558" max="12800" width="8.88671875" style="2"/>
    <col min="12801" max="12801" width="11.5546875" style="2" customWidth="1"/>
    <col min="12802" max="12803" width="8.88671875" style="2"/>
    <col min="12804" max="12804" width="13" style="2" customWidth="1"/>
    <col min="12805" max="12805" width="17.5546875" style="2" customWidth="1"/>
    <col min="12806" max="12806" width="19.109375" style="2" customWidth="1"/>
    <col min="12807" max="12807" width="14.6640625" style="2" bestFit="1" customWidth="1"/>
    <col min="12808" max="12809" width="8.88671875" style="2"/>
    <col min="12810" max="12813" width="10.44140625" style="2" bestFit="1" customWidth="1"/>
    <col min="12814" max="13056" width="8.88671875" style="2"/>
    <col min="13057" max="13057" width="11.5546875" style="2" customWidth="1"/>
    <col min="13058" max="13059" width="8.88671875" style="2"/>
    <col min="13060" max="13060" width="13" style="2" customWidth="1"/>
    <col min="13061" max="13061" width="17.5546875" style="2" customWidth="1"/>
    <col min="13062" max="13062" width="19.109375" style="2" customWidth="1"/>
    <col min="13063" max="13063" width="14.6640625" style="2" bestFit="1" customWidth="1"/>
    <col min="13064" max="13065" width="8.88671875" style="2"/>
    <col min="13066" max="13069" width="10.44140625" style="2" bestFit="1" customWidth="1"/>
    <col min="13070" max="13312" width="8.88671875" style="2"/>
    <col min="13313" max="13313" width="11.5546875" style="2" customWidth="1"/>
    <col min="13314" max="13315" width="8.88671875" style="2"/>
    <col min="13316" max="13316" width="13" style="2" customWidth="1"/>
    <col min="13317" max="13317" width="17.5546875" style="2" customWidth="1"/>
    <col min="13318" max="13318" width="19.109375" style="2" customWidth="1"/>
    <col min="13319" max="13319" width="14.6640625" style="2" bestFit="1" customWidth="1"/>
    <col min="13320" max="13321" width="8.88671875" style="2"/>
    <col min="13322" max="13325" width="10.44140625" style="2" bestFit="1" customWidth="1"/>
    <col min="13326" max="13568" width="8.88671875" style="2"/>
    <col min="13569" max="13569" width="11.5546875" style="2" customWidth="1"/>
    <col min="13570" max="13571" width="8.88671875" style="2"/>
    <col min="13572" max="13572" width="13" style="2" customWidth="1"/>
    <col min="13573" max="13573" width="17.5546875" style="2" customWidth="1"/>
    <col min="13574" max="13574" width="19.109375" style="2" customWidth="1"/>
    <col min="13575" max="13575" width="14.6640625" style="2" bestFit="1" customWidth="1"/>
    <col min="13576" max="13577" width="8.88671875" style="2"/>
    <col min="13578" max="13581" width="10.44140625" style="2" bestFit="1" customWidth="1"/>
    <col min="13582" max="13824" width="8.88671875" style="2"/>
    <col min="13825" max="13825" width="11.5546875" style="2" customWidth="1"/>
    <col min="13826" max="13827" width="8.88671875" style="2"/>
    <col min="13828" max="13828" width="13" style="2" customWidth="1"/>
    <col min="13829" max="13829" width="17.5546875" style="2" customWidth="1"/>
    <col min="13830" max="13830" width="19.109375" style="2" customWidth="1"/>
    <col min="13831" max="13831" width="14.6640625" style="2" bestFit="1" customWidth="1"/>
    <col min="13832" max="13833" width="8.88671875" style="2"/>
    <col min="13834" max="13837" width="10.44140625" style="2" bestFit="1" customWidth="1"/>
    <col min="13838" max="14080" width="8.88671875" style="2"/>
    <col min="14081" max="14081" width="11.5546875" style="2" customWidth="1"/>
    <col min="14082" max="14083" width="8.88671875" style="2"/>
    <col min="14084" max="14084" width="13" style="2" customWidth="1"/>
    <col min="14085" max="14085" width="17.5546875" style="2" customWidth="1"/>
    <col min="14086" max="14086" width="19.109375" style="2" customWidth="1"/>
    <col min="14087" max="14087" width="14.6640625" style="2" bestFit="1" customWidth="1"/>
    <col min="14088" max="14089" width="8.88671875" style="2"/>
    <col min="14090" max="14093" width="10.44140625" style="2" bestFit="1" customWidth="1"/>
    <col min="14094" max="14336" width="8.88671875" style="2"/>
    <col min="14337" max="14337" width="11.5546875" style="2" customWidth="1"/>
    <col min="14338" max="14339" width="8.88671875" style="2"/>
    <col min="14340" max="14340" width="13" style="2" customWidth="1"/>
    <col min="14341" max="14341" width="17.5546875" style="2" customWidth="1"/>
    <col min="14342" max="14342" width="19.109375" style="2" customWidth="1"/>
    <col min="14343" max="14343" width="14.6640625" style="2" bestFit="1" customWidth="1"/>
    <col min="14344" max="14345" width="8.88671875" style="2"/>
    <col min="14346" max="14349" width="10.44140625" style="2" bestFit="1" customWidth="1"/>
    <col min="14350" max="14592" width="8.88671875" style="2"/>
    <col min="14593" max="14593" width="11.5546875" style="2" customWidth="1"/>
    <col min="14594" max="14595" width="8.88671875" style="2"/>
    <col min="14596" max="14596" width="13" style="2" customWidth="1"/>
    <col min="14597" max="14597" width="17.5546875" style="2" customWidth="1"/>
    <col min="14598" max="14598" width="19.109375" style="2" customWidth="1"/>
    <col min="14599" max="14599" width="14.6640625" style="2" bestFit="1" customWidth="1"/>
    <col min="14600" max="14601" width="8.88671875" style="2"/>
    <col min="14602" max="14605" width="10.44140625" style="2" bestFit="1" customWidth="1"/>
    <col min="14606" max="14848" width="8.88671875" style="2"/>
    <col min="14849" max="14849" width="11.5546875" style="2" customWidth="1"/>
    <col min="14850" max="14851" width="8.88671875" style="2"/>
    <col min="14852" max="14852" width="13" style="2" customWidth="1"/>
    <col min="14853" max="14853" width="17.5546875" style="2" customWidth="1"/>
    <col min="14854" max="14854" width="19.109375" style="2" customWidth="1"/>
    <col min="14855" max="14855" width="14.6640625" style="2" bestFit="1" customWidth="1"/>
    <col min="14856" max="14857" width="8.88671875" style="2"/>
    <col min="14858" max="14861" width="10.44140625" style="2" bestFit="1" customWidth="1"/>
    <col min="14862" max="15104" width="8.88671875" style="2"/>
    <col min="15105" max="15105" width="11.5546875" style="2" customWidth="1"/>
    <col min="15106" max="15107" width="8.88671875" style="2"/>
    <col min="15108" max="15108" width="13" style="2" customWidth="1"/>
    <col min="15109" max="15109" width="17.5546875" style="2" customWidth="1"/>
    <col min="15110" max="15110" width="19.109375" style="2" customWidth="1"/>
    <col min="15111" max="15111" width="14.6640625" style="2" bestFit="1" customWidth="1"/>
    <col min="15112" max="15113" width="8.88671875" style="2"/>
    <col min="15114" max="15117" width="10.44140625" style="2" bestFit="1" customWidth="1"/>
    <col min="15118" max="15360" width="8.88671875" style="2"/>
    <col min="15361" max="15361" width="11.5546875" style="2" customWidth="1"/>
    <col min="15362" max="15363" width="8.88671875" style="2"/>
    <col min="15364" max="15364" width="13" style="2" customWidth="1"/>
    <col min="15365" max="15365" width="17.5546875" style="2" customWidth="1"/>
    <col min="15366" max="15366" width="19.109375" style="2" customWidth="1"/>
    <col min="15367" max="15367" width="14.6640625" style="2" bestFit="1" customWidth="1"/>
    <col min="15368" max="15369" width="8.88671875" style="2"/>
    <col min="15370" max="15373" width="10.44140625" style="2" bestFit="1" customWidth="1"/>
    <col min="15374" max="15616" width="8.88671875" style="2"/>
    <col min="15617" max="15617" width="11.5546875" style="2" customWidth="1"/>
    <col min="15618" max="15619" width="8.88671875" style="2"/>
    <col min="15620" max="15620" width="13" style="2" customWidth="1"/>
    <col min="15621" max="15621" width="17.5546875" style="2" customWidth="1"/>
    <col min="15622" max="15622" width="19.109375" style="2" customWidth="1"/>
    <col min="15623" max="15623" width="14.6640625" style="2" bestFit="1" customWidth="1"/>
    <col min="15624" max="15625" width="8.88671875" style="2"/>
    <col min="15626" max="15629" width="10.44140625" style="2" bestFit="1" customWidth="1"/>
    <col min="15630" max="15872" width="8.88671875" style="2"/>
    <col min="15873" max="15873" width="11.5546875" style="2" customWidth="1"/>
    <col min="15874" max="15875" width="8.88671875" style="2"/>
    <col min="15876" max="15876" width="13" style="2" customWidth="1"/>
    <col min="15877" max="15877" width="17.5546875" style="2" customWidth="1"/>
    <col min="15878" max="15878" width="19.109375" style="2" customWidth="1"/>
    <col min="15879" max="15879" width="14.6640625" style="2" bestFit="1" customWidth="1"/>
    <col min="15880" max="15881" width="8.88671875" style="2"/>
    <col min="15882" max="15885" width="10.44140625" style="2" bestFit="1" customWidth="1"/>
    <col min="15886" max="16128" width="8.88671875" style="2"/>
    <col min="16129" max="16129" width="11.5546875" style="2" customWidth="1"/>
    <col min="16130" max="16131" width="8.88671875" style="2"/>
    <col min="16132" max="16132" width="13" style="2" customWidth="1"/>
    <col min="16133" max="16133" width="17.5546875" style="2" customWidth="1"/>
    <col min="16134" max="16134" width="19.109375" style="2" customWidth="1"/>
    <col min="16135" max="16135" width="14.6640625" style="2" bestFit="1" customWidth="1"/>
    <col min="16136" max="16137" width="8.88671875" style="2"/>
    <col min="16138" max="16141" width="10.44140625" style="2" bestFit="1" customWidth="1"/>
    <col min="16142" max="16384" width="8.88671875" style="2"/>
  </cols>
  <sheetData>
    <row r="1" spans="1:15" ht="19.5" customHeight="1">
      <c r="A1" s="1" t="s">
        <v>138</v>
      </c>
      <c r="B1" s="1" t="s">
        <v>335</v>
      </c>
      <c r="N1" s="210"/>
    </row>
    <row r="2" spans="1:15">
      <c r="I2" s="210" t="s">
        <v>188</v>
      </c>
      <c r="O2" s="3"/>
    </row>
    <row r="3" spans="1:15" ht="18">
      <c r="O3" s="18"/>
    </row>
    <row r="36" spans="3:15" ht="48.75" customHeight="1">
      <c r="H36" s="45"/>
    </row>
    <row r="37" spans="3:15" ht="18">
      <c r="H37" s="51"/>
      <c r="I37" s="51"/>
      <c r="J37" s="51"/>
      <c r="K37" s="51"/>
      <c r="L37" s="40"/>
      <c r="M37" s="40"/>
      <c r="N37" s="40"/>
      <c r="O37" s="40"/>
    </row>
    <row r="38" spans="3:15" ht="18">
      <c r="E38" s="149"/>
      <c r="G38" s="149" t="s">
        <v>0</v>
      </c>
      <c r="H38" s="51"/>
      <c r="I38" s="51"/>
      <c r="J38" s="51"/>
      <c r="K38" s="51"/>
      <c r="L38" s="40"/>
      <c r="M38" s="50"/>
      <c r="N38" s="40"/>
      <c r="O38" s="40"/>
    </row>
    <row r="39" spans="3:15" ht="36">
      <c r="C39" s="6" t="s">
        <v>41</v>
      </c>
      <c r="D39" s="19" t="s">
        <v>42</v>
      </c>
      <c r="E39" s="19" t="s">
        <v>43</v>
      </c>
      <c r="F39" s="19" t="s">
        <v>44</v>
      </c>
      <c r="G39" s="20" t="s">
        <v>45</v>
      </c>
      <c r="H39" s="51"/>
      <c r="I39" s="51"/>
      <c r="J39" s="51"/>
      <c r="K39" s="51"/>
      <c r="L39" s="40"/>
      <c r="M39" s="50"/>
      <c r="N39" s="40"/>
      <c r="O39" s="40"/>
    </row>
    <row r="40" spans="3:15" ht="18">
      <c r="C40" s="46" t="s">
        <v>32</v>
      </c>
      <c r="D40" s="178">
        <v>98.796000000000006</v>
      </c>
      <c r="E40" s="178">
        <v>99.186999999999998</v>
      </c>
      <c r="F40" s="178">
        <v>99.346999999999994</v>
      </c>
      <c r="G40" s="179">
        <v>99.295000000000002</v>
      </c>
      <c r="H40" s="51"/>
      <c r="I40" s="51"/>
      <c r="J40" s="51"/>
      <c r="K40" s="51"/>
      <c r="L40" s="40"/>
      <c r="M40" s="50"/>
      <c r="N40" s="40"/>
      <c r="O40" s="40"/>
    </row>
    <row r="41" spans="3:15" ht="18">
      <c r="C41" s="31"/>
      <c r="D41" s="120">
        <v>100.961</v>
      </c>
      <c r="E41" s="120">
        <v>97.399000000000001</v>
      </c>
      <c r="F41" s="120">
        <v>99.659000000000006</v>
      </c>
      <c r="G41" s="180">
        <v>99.212000000000003</v>
      </c>
      <c r="H41" s="51"/>
      <c r="I41" s="51"/>
      <c r="J41" s="51"/>
      <c r="K41" s="51"/>
      <c r="L41" s="40"/>
      <c r="M41" s="50"/>
      <c r="N41" s="40"/>
      <c r="O41" s="40"/>
    </row>
    <row r="42" spans="3:15" ht="18">
      <c r="C42" s="32"/>
      <c r="D42" s="181">
        <v>100.738</v>
      </c>
      <c r="E42" s="181">
        <v>101.866</v>
      </c>
      <c r="F42" s="181">
        <v>100.892</v>
      </c>
      <c r="G42" s="182">
        <v>101.098</v>
      </c>
      <c r="H42" s="51"/>
      <c r="I42" s="51"/>
      <c r="J42" s="51"/>
      <c r="K42" s="51"/>
      <c r="L42" s="40"/>
      <c r="M42" s="50"/>
      <c r="N42" s="40"/>
      <c r="O42" s="40"/>
    </row>
    <row r="43" spans="3:15" ht="18">
      <c r="C43" s="31"/>
      <c r="D43" s="120">
        <v>99.992000000000004</v>
      </c>
      <c r="E43" s="120">
        <v>100.325</v>
      </c>
      <c r="F43" s="120">
        <v>101.64700000000001</v>
      </c>
      <c r="G43" s="180">
        <v>101.30800000000001</v>
      </c>
      <c r="H43" s="51"/>
      <c r="I43" s="51"/>
      <c r="J43" s="51"/>
      <c r="K43" s="51"/>
      <c r="L43" s="40"/>
      <c r="M43" s="50"/>
      <c r="N43" s="40"/>
      <c r="O43" s="40"/>
    </row>
    <row r="44" spans="3:15" ht="18">
      <c r="C44" s="32"/>
      <c r="D44" s="181">
        <v>94.778000000000006</v>
      </c>
      <c r="E44" s="181">
        <v>99.480999999999995</v>
      </c>
      <c r="F44" s="181">
        <v>101.066</v>
      </c>
      <c r="G44" s="182">
        <v>100.52200000000001</v>
      </c>
      <c r="H44" s="51"/>
      <c r="I44" s="51"/>
      <c r="J44" s="51"/>
      <c r="K44" s="51"/>
      <c r="L44" s="40"/>
      <c r="M44" s="50"/>
      <c r="N44" s="40"/>
      <c r="O44" s="40"/>
    </row>
    <row r="45" spans="3:15" ht="18">
      <c r="C45" s="31"/>
      <c r="D45" s="120">
        <v>92.656999999999996</v>
      </c>
      <c r="E45" s="120">
        <v>99.457999999999998</v>
      </c>
      <c r="F45" s="120">
        <v>99.688999999999993</v>
      </c>
      <c r="G45" s="180">
        <v>99.412999999999997</v>
      </c>
      <c r="H45" s="51"/>
      <c r="I45" s="51"/>
      <c r="J45" s="51"/>
      <c r="K45" s="51"/>
      <c r="L45" s="40"/>
      <c r="M45" s="50"/>
      <c r="N45" s="40"/>
      <c r="O45" s="40"/>
    </row>
    <row r="46" spans="3:15" ht="18">
      <c r="C46" s="32"/>
      <c r="D46" s="181">
        <v>94.840999999999994</v>
      </c>
      <c r="E46" s="181">
        <v>101.749</v>
      </c>
      <c r="F46" s="181">
        <v>99.772000000000006</v>
      </c>
      <c r="G46" s="182">
        <v>100.041</v>
      </c>
      <c r="H46" s="51"/>
      <c r="I46" s="51"/>
      <c r="J46" s="51"/>
      <c r="K46" s="51"/>
      <c r="L46" s="40"/>
      <c r="M46" s="50"/>
      <c r="N46" s="40"/>
      <c r="O46" s="40"/>
    </row>
    <row r="47" spans="3:15" ht="18">
      <c r="C47" s="31"/>
      <c r="D47" s="120">
        <v>98.210999999999999</v>
      </c>
      <c r="E47" s="120">
        <v>98.311999999999998</v>
      </c>
      <c r="F47" s="120">
        <v>97.873999999999995</v>
      </c>
      <c r="G47" s="180">
        <v>97.98</v>
      </c>
      <c r="H47" s="51"/>
      <c r="I47" s="51"/>
      <c r="J47" s="51"/>
      <c r="K47" s="51"/>
      <c r="L47" s="40"/>
      <c r="M47" s="50"/>
      <c r="N47" s="40"/>
      <c r="O47" s="40"/>
    </row>
    <row r="48" spans="3:15" ht="18">
      <c r="C48" s="32"/>
      <c r="D48" s="181">
        <v>99.825999999999993</v>
      </c>
      <c r="E48" s="181">
        <v>98.305000000000007</v>
      </c>
      <c r="F48" s="181">
        <v>99.251000000000005</v>
      </c>
      <c r="G48" s="182">
        <v>99.064999999999998</v>
      </c>
      <c r="H48" s="51"/>
      <c r="I48" s="51"/>
      <c r="J48" s="51"/>
      <c r="K48" s="51"/>
      <c r="L48" s="40"/>
      <c r="M48" s="50"/>
      <c r="N48" s="40"/>
      <c r="O48" s="40"/>
    </row>
    <row r="49" spans="3:15" ht="18">
      <c r="C49" s="31"/>
      <c r="D49" s="120">
        <v>90.975999999999999</v>
      </c>
      <c r="E49" s="120">
        <v>94.852000000000004</v>
      </c>
      <c r="F49" s="120">
        <v>93.915999999999997</v>
      </c>
      <c r="G49" s="180">
        <v>94.024000000000001</v>
      </c>
      <c r="H49" s="51"/>
      <c r="I49" s="51"/>
      <c r="J49" s="51"/>
      <c r="K49" s="51"/>
      <c r="L49" s="40"/>
      <c r="M49" s="50"/>
      <c r="N49" s="40"/>
      <c r="O49" s="40"/>
    </row>
    <row r="50" spans="3:15" ht="18">
      <c r="C50" s="32"/>
      <c r="D50" s="181">
        <v>94.918000000000006</v>
      </c>
      <c r="E50" s="181">
        <v>99.783000000000001</v>
      </c>
      <c r="F50" s="181">
        <v>98.018000000000001</v>
      </c>
      <c r="G50" s="182">
        <v>98.3</v>
      </c>
      <c r="H50" s="51"/>
      <c r="I50" s="51"/>
      <c r="J50" s="51"/>
      <c r="K50" s="51"/>
    </row>
    <row r="51" spans="3:15" ht="18">
      <c r="C51" s="31"/>
      <c r="D51" s="120">
        <v>97.793999999999997</v>
      </c>
      <c r="E51" s="120">
        <v>96.671000000000006</v>
      </c>
      <c r="F51" s="120">
        <v>97.981999999999999</v>
      </c>
      <c r="G51" s="180">
        <v>97.692999999999998</v>
      </c>
      <c r="H51" s="51"/>
      <c r="I51" s="51"/>
      <c r="J51" s="51"/>
      <c r="K51" s="51"/>
    </row>
    <row r="52" spans="3:15" ht="18">
      <c r="C52" s="32"/>
      <c r="D52" s="181">
        <v>96.813999999999993</v>
      </c>
      <c r="E52" s="181">
        <v>96.043999999999997</v>
      </c>
      <c r="F52" s="181">
        <v>93.587000000000003</v>
      </c>
      <c r="G52" s="182">
        <v>94.221000000000004</v>
      </c>
      <c r="H52" s="51"/>
      <c r="I52" s="51"/>
      <c r="J52" s="51"/>
      <c r="K52" s="51"/>
      <c r="L52" s="40"/>
      <c r="M52" s="40"/>
      <c r="N52" s="40"/>
    </row>
    <row r="53" spans="3:15" ht="18">
      <c r="C53" s="31" t="s">
        <v>33</v>
      </c>
      <c r="D53" s="120">
        <v>95.685000000000002</v>
      </c>
      <c r="E53" s="120">
        <v>96.322999999999993</v>
      </c>
      <c r="F53" s="120">
        <v>97.563000000000002</v>
      </c>
      <c r="G53" s="180">
        <v>97.234999999999999</v>
      </c>
      <c r="H53" s="51"/>
      <c r="I53" s="51"/>
      <c r="J53" s="51"/>
      <c r="K53" s="51"/>
      <c r="L53" s="40"/>
      <c r="M53" s="40"/>
      <c r="N53" s="40"/>
    </row>
    <row r="54" spans="3:15" ht="18">
      <c r="C54" s="32"/>
      <c r="D54" s="181">
        <v>96.837000000000003</v>
      </c>
      <c r="E54" s="181">
        <v>96.679000000000002</v>
      </c>
      <c r="F54" s="181">
        <v>96.316999999999993</v>
      </c>
      <c r="G54" s="182">
        <v>96.412000000000006</v>
      </c>
      <c r="H54" s="51"/>
      <c r="I54" s="51"/>
      <c r="J54" s="51"/>
      <c r="K54" s="51"/>
    </row>
    <row r="55" spans="3:15" ht="18">
      <c r="C55" s="31"/>
      <c r="D55" s="120">
        <v>97.5</v>
      </c>
      <c r="E55" s="120">
        <v>97.855999999999995</v>
      </c>
      <c r="F55" s="120">
        <v>98.491</v>
      </c>
      <c r="G55" s="180">
        <v>98.322000000000003</v>
      </c>
      <c r="H55" s="51"/>
      <c r="I55" s="51"/>
      <c r="J55" s="51"/>
      <c r="K55" s="51"/>
    </row>
    <row r="56" spans="3:15" ht="18">
      <c r="C56" s="32"/>
      <c r="D56" s="181">
        <v>96.923000000000002</v>
      </c>
      <c r="E56" s="181">
        <v>95.757999999999996</v>
      </c>
      <c r="F56" s="181">
        <v>99.521000000000001</v>
      </c>
      <c r="G56" s="182">
        <v>98.625</v>
      </c>
      <c r="H56" s="51"/>
      <c r="I56" s="51"/>
      <c r="J56" s="51"/>
      <c r="K56" s="51"/>
    </row>
    <row r="57" spans="3:15" ht="18">
      <c r="C57" s="31"/>
      <c r="D57" s="120">
        <v>91.147000000000006</v>
      </c>
      <c r="E57" s="120">
        <v>94.001000000000005</v>
      </c>
      <c r="F57" s="120">
        <v>94.084000000000003</v>
      </c>
      <c r="G57" s="180">
        <v>93.971999999999994</v>
      </c>
      <c r="H57" s="51"/>
      <c r="I57" s="51"/>
      <c r="J57" s="51"/>
      <c r="K57" s="51"/>
    </row>
    <row r="58" spans="3:15" ht="18">
      <c r="C58" s="32"/>
      <c r="D58" s="181">
        <v>92.647999999999996</v>
      </c>
      <c r="E58" s="181">
        <v>95.323999999999998</v>
      </c>
      <c r="F58" s="181">
        <v>97.718999999999994</v>
      </c>
      <c r="G58" s="182">
        <v>97.039000000000001</v>
      </c>
      <c r="H58" s="51"/>
      <c r="I58" s="51"/>
      <c r="J58" s="51"/>
      <c r="K58" s="51"/>
    </row>
    <row r="59" spans="3:15" ht="18">
      <c r="C59" s="31"/>
      <c r="D59" s="120">
        <v>96.301000000000002</v>
      </c>
      <c r="E59" s="120">
        <v>96.787000000000006</v>
      </c>
      <c r="F59" s="120">
        <v>95.197999999999993</v>
      </c>
      <c r="G59" s="180">
        <v>95.575999999999993</v>
      </c>
      <c r="H59" s="51"/>
      <c r="I59" s="51"/>
      <c r="J59" s="51"/>
      <c r="K59" s="51"/>
    </row>
    <row r="60" spans="3:15" ht="18">
      <c r="C60" s="32"/>
      <c r="D60" s="181">
        <v>96.605999999999995</v>
      </c>
      <c r="E60" s="181">
        <v>92.614999999999995</v>
      </c>
      <c r="F60" s="181">
        <v>90.078000000000003</v>
      </c>
      <c r="G60" s="182">
        <v>90.834999999999994</v>
      </c>
      <c r="H60" s="51"/>
      <c r="I60" s="51"/>
      <c r="J60" s="51"/>
      <c r="K60" s="51"/>
    </row>
    <row r="61" spans="3:15" ht="18">
      <c r="C61" s="31"/>
      <c r="D61" s="120">
        <v>97.805999999999997</v>
      </c>
      <c r="E61" s="120">
        <v>94.611999999999995</v>
      </c>
      <c r="F61" s="120">
        <v>95.382999999999996</v>
      </c>
      <c r="G61" s="180">
        <v>95.293999999999997</v>
      </c>
      <c r="H61" s="51"/>
      <c r="I61" s="51"/>
      <c r="J61" s="51"/>
      <c r="K61" s="51"/>
    </row>
    <row r="62" spans="3:15" ht="18">
      <c r="C62" s="32"/>
      <c r="D62" s="181">
        <v>89.403000000000006</v>
      </c>
      <c r="E62" s="181">
        <v>91.731999999999999</v>
      </c>
      <c r="F62" s="181">
        <v>92.97</v>
      </c>
      <c r="G62" s="182">
        <v>92.587999999999994</v>
      </c>
      <c r="H62" s="51"/>
      <c r="I62" s="51"/>
      <c r="J62" s="51"/>
      <c r="K62" s="51"/>
    </row>
    <row r="63" spans="3:15" ht="18">
      <c r="C63" s="31"/>
      <c r="D63" s="120">
        <v>90.147999999999996</v>
      </c>
      <c r="E63" s="120">
        <v>95.254999999999995</v>
      </c>
      <c r="F63" s="120">
        <v>92.334999999999994</v>
      </c>
      <c r="G63" s="180">
        <v>92.896000000000001</v>
      </c>
      <c r="H63" s="51"/>
      <c r="I63" s="51"/>
      <c r="J63" s="51"/>
      <c r="K63" s="51"/>
    </row>
    <row r="64" spans="3:15" ht="18">
      <c r="C64" s="32"/>
      <c r="D64" s="181">
        <v>88.984999999999999</v>
      </c>
      <c r="E64" s="181">
        <v>91.462000000000003</v>
      </c>
      <c r="F64" s="181">
        <v>92.203999999999994</v>
      </c>
      <c r="G64" s="182">
        <v>91.94</v>
      </c>
      <c r="H64" s="51"/>
      <c r="I64" s="51"/>
      <c r="J64" s="51"/>
      <c r="K64" s="51"/>
    </row>
    <row r="65" spans="3:11" ht="18">
      <c r="C65" s="31"/>
      <c r="D65" s="120">
        <v>93.965000000000003</v>
      </c>
      <c r="E65" s="120">
        <v>95.308999999999997</v>
      </c>
      <c r="F65" s="120">
        <v>95.09</v>
      </c>
      <c r="G65" s="180">
        <v>95.100999999999999</v>
      </c>
      <c r="H65" s="51"/>
      <c r="I65" s="51"/>
      <c r="J65" s="51"/>
      <c r="K65" s="51"/>
    </row>
    <row r="66" spans="3:11" ht="18">
      <c r="C66" s="32" t="s">
        <v>34</v>
      </c>
      <c r="D66" s="181">
        <v>91.840999999999994</v>
      </c>
      <c r="E66" s="181">
        <v>95.316999999999993</v>
      </c>
      <c r="F66" s="181">
        <v>97.981999999999999</v>
      </c>
      <c r="G66" s="182">
        <v>97.209000000000003</v>
      </c>
      <c r="H66" s="51"/>
      <c r="I66" s="51"/>
      <c r="J66" s="51"/>
      <c r="K66" s="51"/>
    </row>
    <row r="67" spans="3:11" ht="18">
      <c r="C67" s="31"/>
      <c r="D67" s="120">
        <v>95.353999999999999</v>
      </c>
      <c r="E67" s="120">
        <v>97.26</v>
      </c>
      <c r="F67" s="120">
        <v>97.311000000000007</v>
      </c>
      <c r="G67" s="180">
        <v>97.236999999999995</v>
      </c>
      <c r="H67" s="51"/>
      <c r="I67" s="51"/>
      <c r="J67" s="51"/>
      <c r="K67" s="51"/>
    </row>
    <row r="68" spans="3:11" ht="18">
      <c r="C68" s="32"/>
      <c r="D68" s="181">
        <v>95.144999999999996</v>
      </c>
      <c r="E68" s="181">
        <v>95.230999999999995</v>
      </c>
      <c r="F68" s="181">
        <v>97.927999999999997</v>
      </c>
      <c r="G68" s="182">
        <v>97.256</v>
      </c>
      <c r="H68" s="51"/>
      <c r="I68" s="51"/>
      <c r="J68" s="51"/>
      <c r="K68" s="51"/>
    </row>
    <row r="69" spans="3:11" ht="18">
      <c r="C69" s="31"/>
      <c r="D69" s="120">
        <v>93.521000000000001</v>
      </c>
      <c r="E69" s="120">
        <v>94.820999999999998</v>
      </c>
      <c r="F69" s="120">
        <v>92.94</v>
      </c>
      <c r="G69" s="180">
        <v>93.364999999999995</v>
      </c>
      <c r="H69" s="51"/>
      <c r="I69" s="51"/>
      <c r="J69" s="51"/>
      <c r="K69" s="51"/>
    </row>
    <row r="70" spans="3:11" ht="18">
      <c r="C70" s="32"/>
      <c r="D70" s="181">
        <v>88.239000000000004</v>
      </c>
      <c r="E70" s="181">
        <v>91.462000000000003</v>
      </c>
      <c r="F70" s="181">
        <v>92.042000000000002</v>
      </c>
      <c r="G70" s="182">
        <v>91.795000000000002</v>
      </c>
      <c r="H70" s="51"/>
      <c r="I70" s="51"/>
      <c r="J70" s="51"/>
      <c r="K70" s="51"/>
    </row>
    <row r="71" spans="3:11" ht="18">
      <c r="C71" s="31"/>
      <c r="D71" s="120">
        <v>91.137</v>
      </c>
      <c r="E71" s="120">
        <v>95.015000000000001</v>
      </c>
      <c r="F71" s="120">
        <v>97.036000000000001</v>
      </c>
      <c r="G71" s="180">
        <v>96.41</v>
      </c>
      <c r="H71" s="51"/>
      <c r="I71" s="51"/>
      <c r="J71" s="51"/>
      <c r="K71" s="51"/>
    </row>
    <row r="72" spans="3:11" ht="18">
      <c r="C72" s="32"/>
      <c r="D72" s="181">
        <v>98.876999999999995</v>
      </c>
      <c r="E72" s="181">
        <v>94.147999999999996</v>
      </c>
      <c r="F72" s="181">
        <v>93.885999999999996</v>
      </c>
      <c r="G72" s="182">
        <v>94.102999999999994</v>
      </c>
      <c r="H72" s="51"/>
      <c r="I72" s="51"/>
      <c r="J72" s="51"/>
      <c r="K72" s="51"/>
    </row>
    <row r="73" spans="3:11" ht="18">
      <c r="C73" s="31"/>
      <c r="D73" s="120">
        <v>93.724000000000004</v>
      </c>
      <c r="E73" s="120">
        <v>94.581000000000003</v>
      </c>
      <c r="F73" s="120">
        <v>93.503</v>
      </c>
      <c r="G73" s="180">
        <v>93.742999999999995</v>
      </c>
      <c r="H73" s="51"/>
      <c r="I73" s="51"/>
      <c r="J73" s="51"/>
      <c r="K73" s="51"/>
    </row>
    <row r="74" spans="3:11" ht="18">
      <c r="C74" s="32"/>
      <c r="D74" s="181">
        <v>92.111999999999995</v>
      </c>
      <c r="E74" s="181">
        <v>94.611999999999995</v>
      </c>
      <c r="F74" s="181">
        <v>94.85</v>
      </c>
      <c r="G74" s="182">
        <v>94.710999999999999</v>
      </c>
      <c r="H74" s="51"/>
      <c r="I74" s="51"/>
      <c r="J74" s="51"/>
      <c r="K74" s="51"/>
    </row>
    <row r="75" spans="3:11" ht="18">
      <c r="C75" s="31"/>
      <c r="D75" s="120">
        <v>81.632000000000005</v>
      </c>
      <c r="E75" s="120">
        <v>87.218999999999994</v>
      </c>
      <c r="F75" s="120">
        <v>87.15</v>
      </c>
      <c r="G75" s="180">
        <v>86.988</v>
      </c>
      <c r="H75" s="51"/>
      <c r="I75" s="51"/>
      <c r="J75" s="51"/>
      <c r="K75" s="51"/>
    </row>
    <row r="76" spans="3:11" ht="18">
      <c r="C76" s="32"/>
      <c r="D76" s="181">
        <v>90.656000000000006</v>
      </c>
      <c r="E76" s="181">
        <v>92.838999999999999</v>
      </c>
      <c r="F76" s="181">
        <v>92.563000000000002</v>
      </c>
      <c r="G76" s="182">
        <v>92.561000000000007</v>
      </c>
      <c r="H76" s="51"/>
      <c r="I76" s="51"/>
      <c r="J76" s="51"/>
      <c r="K76" s="51"/>
    </row>
    <row r="77" spans="3:11" ht="18">
      <c r="C77" s="31"/>
      <c r="D77" s="120">
        <v>92.378</v>
      </c>
      <c r="E77" s="120">
        <v>91.507999999999996</v>
      </c>
      <c r="F77" s="120">
        <v>94.521000000000001</v>
      </c>
      <c r="G77" s="180">
        <v>93.801000000000002</v>
      </c>
      <c r="H77" s="51"/>
      <c r="I77" s="51"/>
      <c r="J77" s="51"/>
      <c r="K77" s="51"/>
    </row>
    <row r="78" spans="3:11" ht="18">
      <c r="C78" s="32"/>
      <c r="D78" s="181">
        <v>92.180999999999997</v>
      </c>
      <c r="E78" s="181">
        <v>94.953000000000003</v>
      </c>
      <c r="F78" s="181">
        <v>94.162000000000006</v>
      </c>
      <c r="G78" s="182">
        <v>94.269000000000005</v>
      </c>
      <c r="H78" s="51"/>
      <c r="I78" s="51"/>
      <c r="J78" s="51"/>
      <c r="K78" s="51"/>
    </row>
    <row r="79" spans="3:11" ht="18">
      <c r="C79" s="31" t="s">
        <v>35</v>
      </c>
      <c r="D79" s="120">
        <v>90.498999999999995</v>
      </c>
      <c r="E79" s="120">
        <v>94.914000000000001</v>
      </c>
      <c r="F79" s="120">
        <v>95.084000000000003</v>
      </c>
      <c r="G79" s="180">
        <v>94.9</v>
      </c>
      <c r="H79" s="51"/>
      <c r="I79" s="51"/>
      <c r="J79" s="51"/>
      <c r="K79" s="51"/>
    </row>
    <row r="80" spans="3:11" ht="18">
      <c r="C80" s="32"/>
      <c r="D80" s="181">
        <v>92.63</v>
      </c>
      <c r="E80" s="181">
        <v>94.899000000000001</v>
      </c>
      <c r="F80" s="181">
        <v>94.587000000000003</v>
      </c>
      <c r="G80" s="182">
        <v>94.590999999999994</v>
      </c>
      <c r="H80" s="51"/>
      <c r="I80" s="51"/>
      <c r="J80" s="51"/>
      <c r="K80" s="51"/>
    </row>
    <row r="81" spans="2:12" ht="18">
      <c r="C81" s="31"/>
      <c r="D81" s="120">
        <v>92.605999999999995</v>
      </c>
      <c r="E81" s="120">
        <v>95.811999999999998</v>
      </c>
      <c r="F81" s="120">
        <v>94.144000000000005</v>
      </c>
      <c r="G81" s="180">
        <v>94.454999999999998</v>
      </c>
      <c r="H81" s="51"/>
      <c r="I81" s="51"/>
      <c r="J81" s="51"/>
      <c r="K81" s="51"/>
    </row>
    <row r="82" spans="2:12" ht="18">
      <c r="C82" s="32"/>
      <c r="D82" s="181">
        <v>94.287999999999997</v>
      </c>
      <c r="E82" s="181">
        <v>94.820999999999998</v>
      </c>
      <c r="F82" s="181">
        <v>96.233999999999995</v>
      </c>
      <c r="G82" s="182">
        <v>95.866</v>
      </c>
      <c r="H82" s="51"/>
      <c r="I82" s="51"/>
      <c r="J82" s="51"/>
      <c r="K82" s="51"/>
    </row>
    <row r="83" spans="2:12" ht="18">
      <c r="C83" s="31"/>
      <c r="D83" s="120">
        <v>87.808000000000007</v>
      </c>
      <c r="E83" s="120">
        <v>92.180999999999997</v>
      </c>
      <c r="F83" s="120">
        <v>93.156000000000006</v>
      </c>
      <c r="G83" s="180">
        <v>92.774000000000001</v>
      </c>
      <c r="H83" s="51"/>
      <c r="I83" s="51"/>
      <c r="J83" s="51"/>
      <c r="K83" s="51"/>
    </row>
    <row r="84" spans="2:12" ht="18">
      <c r="C84" s="32"/>
      <c r="D84" s="181">
        <v>91.414000000000001</v>
      </c>
      <c r="E84" s="181">
        <v>93.736999999999995</v>
      </c>
      <c r="F84" s="181">
        <v>94.855999999999995</v>
      </c>
      <c r="G84" s="182">
        <v>94.504000000000005</v>
      </c>
      <c r="H84" s="51"/>
      <c r="I84" s="51"/>
      <c r="J84" s="51"/>
      <c r="K84" s="51"/>
      <c r="L84" s="7"/>
    </row>
    <row r="85" spans="2:12" ht="18">
      <c r="C85" s="31"/>
      <c r="D85" s="120">
        <v>94.048000000000002</v>
      </c>
      <c r="E85" s="120">
        <v>93.9</v>
      </c>
      <c r="F85" s="120">
        <v>95.563000000000002</v>
      </c>
      <c r="G85" s="180">
        <v>95.155000000000001</v>
      </c>
      <c r="H85" s="51"/>
      <c r="I85" s="51"/>
      <c r="J85" s="51"/>
      <c r="K85" s="51"/>
      <c r="L85" s="7"/>
    </row>
    <row r="86" spans="2:12" ht="18">
      <c r="C86" s="32"/>
      <c r="D86" s="181">
        <v>93.588999999999999</v>
      </c>
      <c r="E86" s="181">
        <v>94.093999999999994</v>
      </c>
      <c r="F86" s="181">
        <v>94.629000000000005</v>
      </c>
      <c r="G86" s="182">
        <v>94.48</v>
      </c>
      <c r="H86" s="51"/>
      <c r="I86" s="51"/>
      <c r="J86" s="51"/>
      <c r="K86" s="51"/>
      <c r="L86" s="7"/>
    </row>
    <row r="87" spans="2:12" ht="18">
      <c r="C87" s="31"/>
      <c r="D87" s="120">
        <v>93.48</v>
      </c>
      <c r="E87" s="120">
        <v>91.64</v>
      </c>
      <c r="F87" s="120">
        <v>90.144000000000005</v>
      </c>
      <c r="G87" s="180">
        <v>90.573999999999998</v>
      </c>
      <c r="H87" s="51"/>
      <c r="I87" s="51"/>
      <c r="J87" s="51"/>
      <c r="K87" s="51"/>
      <c r="L87" s="7"/>
    </row>
    <row r="88" spans="2:12" ht="18">
      <c r="C88" s="32"/>
      <c r="D88" s="181">
        <v>84.84</v>
      </c>
      <c r="E88" s="181">
        <v>87.893000000000001</v>
      </c>
      <c r="F88" s="181">
        <v>85.671000000000006</v>
      </c>
      <c r="G88" s="182">
        <v>86.123999999999995</v>
      </c>
      <c r="H88" s="51"/>
      <c r="I88" s="51"/>
      <c r="J88" s="51"/>
      <c r="K88" s="51"/>
      <c r="L88" s="7"/>
    </row>
    <row r="89" spans="2:12" ht="18">
      <c r="C89" s="31"/>
      <c r="D89" s="120">
        <v>89.911000000000001</v>
      </c>
      <c r="E89" s="120">
        <v>91.206000000000003</v>
      </c>
      <c r="F89" s="120">
        <v>90.843999999999994</v>
      </c>
      <c r="G89" s="180">
        <v>90.893000000000001</v>
      </c>
      <c r="H89" s="51"/>
      <c r="I89" s="51"/>
      <c r="J89" s="51"/>
      <c r="K89" s="51"/>
      <c r="L89" s="7"/>
    </row>
    <row r="90" spans="2:12" ht="18">
      <c r="B90" s="7"/>
      <c r="C90" s="32"/>
      <c r="D90" s="181">
        <v>91.888000000000005</v>
      </c>
      <c r="E90" s="181">
        <v>90.796000000000006</v>
      </c>
      <c r="F90" s="181">
        <v>91.322999999999993</v>
      </c>
      <c r="G90" s="182">
        <v>91.227999999999994</v>
      </c>
      <c r="H90" s="51"/>
      <c r="I90" s="51"/>
      <c r="J90" s="51"/>
      <c r="K90" s="51"/>
    </row>
    <row r="91" spans="2:12" ht="18">
      <c r="B91" s="7"/>
      <c r="C91" s="31"/>
      <c r="D91" s="120">
        <v>92.796000000000006</v>
      </c>
      <c r="E91" s="120">
        <v>93.326999999999998</v>
      </c>
      <c r="F91" s="120">
        <v>92.975999999999999</v>
      </c>
      <c r="G91" s="180">
        <v>93.046000000000006</v>
      </c>
      <c r="H91" s="51"/>
      <c r="I91" s="51"/>
      <c r="J91" s="51"/>
      <c r="K91" s="51"/>
    </row>
    <row r="92" spans="2:12" ht="18">
      <c r="B92" s="7"/>
      <c r="C92" s="32" t="s">
        <v>36</v>
      </c>
      <c r="D92" s="181">
        <v>90.213999999999999</v>
      </c>
      <c r="E92" s="181">
        <v>92.204999999999998</v>
      </c>
      <c r="F92" s="181">
        <v>90.903999999999996</v>
      </c>
      <c r="G92" s="182">
        <v>91.162999999999997</v>
      </c>
      <c r="H92" s="51"/>
      <c r="I92" s="51"/>
      <c r="J92" s="51"/>
      <c r="K92" s="51"/>
    </row>
    <row r="93" spans="2:12" ht="18">
      <c r="B93" s="7"/>
      <c r="C93" s="31"/>
      <c r="D93" s="120">
        <v>92.233999999999995</v>
      </c>
      <c r="E93" s="120">
        <v>94.998999999999995</v>
      </c>
      <c r="F93" s="120">
        <v>91.641000000000005</v>
      </c>
      <c r="G93" s="180">
        <v>92.385000000000005</v>
      </c>
      <c r="H93" s="51"/>
      <c r="I93" s="51"/>
      <c r="J93" s="51"/>
      <c r="K93" s="51"/>
    </row>
    <row r="94" spans="2:12" ht="18">
      <c r="C94" s="32"/>
      <c r="D94" s="181">
        <v>90.911000000000001</v>
      </c>
      <c r="E94" s="181">
        <v>95.286000000000001</v>
      </c>
      <c r="F94" s="181">
        <v>92.328999999999994</v>
      </c>
      <c r="G94" s="182">
        <v>92.921999999999997</v>
      </c>
      <c r="H94" s="51"/>
      <c r="I94" s="51"/>
      <c r="J94" s="51"/>
      <c r="K94" s="51"/>
    </row>
    <row r="95" spans="2:12" ht="18">
      <c r="C95" s="31"/>
      <c r="D95" s="120">
        <v>90.754000000000005</v>
      </c>
      <c r="E95" s="120">
        <v>94.123999999999995</v>
      </c>
      <c r="F95" s="120">
        <v>94.036000000000001</v>
      </c>
      <c r="G95" s="180">
        <v>93.95</v>
      </c>
      <c r="H95" s="51"/>
      <c r="I95" s="51"/>
      <c r="J95" s="51"/>
      <c r="K95" s="51"/>
    </row>
    <row r="96" spans="2:12" ht="18">
      <c r="C96" s="32"/>
      <c r="D96" s="181">
        <v>84.962999999999994</v>
      </c>
      <c r="E96" s="181">
        <v>90.215000000000003</v>
      </c>
      <c r="F96" s="181">
        <v>89.406999999999996</v>
      </c>
      <c r="G96" s="182">
        <v>89.438999999999993</v>
      </c>
      <c r="H96" s="51"/>
      <c r="I96" s="51"/>
      <c r="J96" s="51"/>
      <c r="K96" s="51"/>
    </row>
    <row r="97" spans="3:11" ht="18">
      <c r="C97" s="31"/>
      <c r="D97" s="120">
        <v>87.588999999999999</v>
      </c>
      <c r="E97" s="120">
        <v>93.822999999999993</v>
      </c>
      <c r="F97" s="120">
        <v>92.191999999999993</v>
      </c>
      <c r="G97" s="180">
        <v>92.396000000000001</v>
      </c>
      <c r="H97" s="51"/>
      <c r="I97" s="51"/>
      <c r="J97" s="51"/>
      <c r="K97" s="51"/>
    </row>
    <row r="98" spans="3:11" ht="18">
      <c r="C98" s="32"/>
      <c r="D98" s="181">
        <v>91.828999999999994</v>
      </c>
      <c r="E98" s="181">
        <v>94.542000000000002</v>
      </c>
      <c r="F98" s="181">
        <v>93.066000000000003</v>
      </c>
      <c r="G98" s="182">
        <v>93.344999999999999</v>
      </c>
      <c r="H98" s="51"/>
      <c r="I98" s="51"/>
      <c r="J98" s="51"/>
      <c r="K98" s="51"/>
    </row>
    <row r="99" spans="3:11" ht="18">
      <c r="C99" s="31"/>
      <c r="D99" s="120">
        <v>92.206999999999994</v>
      </c>
      <c r="E99" s="120">
        <v>93.891999999999996</v>
      </c>
      <c r="F99" s="120">
        <v>92.79</v>
      </c>
      <c r="G99" s="180">
        <v>93.01</v>
      </c>
      <c r="H99" s="51"/>
      <c r="I99" s="51"/>
      <c r="J99" s="51"/>
      <c r="K99" s="51"/>
    </row>
    <row r="100" spans="3:11" ht="18">
      <c r="C100" s="32"/>
      <c r="D100" s="181">
        <v>93.474000000000004</v>
      </c>
      <c r="E100" s="181">
        <v>93.397000000000006</v>
      </c>
      <c r="F100" s="181">
        <v>92.653000000000006</v>
      </c>
      <c r="G100" s="182">
        <v>92.84</v>
      </c>
      <c r="H100" s="51"/>
      <c r="I100" s="51"/>
      <c r="J100" s="51"/>
      <c r="K100" s="51"/>
    </row>
    <row r="101" spans="3:11" ht="18">
      <c r="C101" s="31"/>
      <c r="D101" s="120">
        <v>84.575999999999993</v>
      </c>
      <c r="E101" s="120">
        <v>88.613</v>
      </c>
      <c r="F101" s="120">
        <v>88.424999999999997</v>
      </c>
      <c r="G101" s="180">
        <v>88.341999999999999</v>
      </c>
      <c r="H101" s="51"/>
      <c r="I101" s="51"/>
      <c r="J101" s="51"/>
      <c r="K101" s="51"/>
    </row>
    <row r="102" spans="3:11" ht="18">
      <c r="C102" s="32"/>
      <c r="D102" s="181">
        <v>87.004000000000005</v>
      </c>
      <c r="E102" s="181">
        <v>88.241</v>
      </c>
      <c r="F102" s="181">
        <v>90.91</v>
      </c>
      <c r="G102" s="182">
        <v>90.207999999999998</v>
      </c>
      <c r="H102" s="51"/>
      <c r="I102" s="51"/>
      <c r="J102" s="51"/>
      <c r="K102" s="51"/>
    </row>
    <row r="103" spans="3:11" ht="18">
      <c r="C103" s="31"/>
      <c r="D103" s="120">
        <v>88.546999999999997</v>
      </c>
      <c r="E103" s="120">
        <v>90.06</v>
      </c>
      <c r="F103" s="120">
        <v>91.448999999999998</v>
      </c>
      <c r="G103" s="180">
        <v>91.055999999999997</v>
      </c>
      <c r="H103" s="51"/>
      <c r="I103" s="51"/>
      <c r="J103" s="51"/>
      <c r="K103" s="51"/>
    </row>
    <row r="104" spans="3:11" ht="18">
      <c r="C104" s="32"/>
      <c r="D104" s="181">
        <v>90.847999999999999</v>
      </c>
      <c r="E104" s="181">
        <v>91.561999999999998</v>
      </c>
      <c r="F104" s="181">
        <v>93.808000000000007</v>
      </c>
      <c r="G104" s="182">
        <v>93.227999999999994</v>
      </c>
      <c r="H104" s="51"/>
      <c r="I104" s="51"/>
      <c r="J104" s="51"/>
      <c r="K104" s="51"/>
    </row>
    <row r="105" spans="3:11" ht="18">
      <c r="C105" s="31" t="s">
        <v>37</v>
      </c>
      <c r="D105" s="120">
        <v>88.319000000000003</v>
      </c>
      <c r="E105" s="120">
        <v>89.332999999999998</v>
      </c>
      <c r="F105" s="120">
        <v>90.915999999999997</v>
      </c>
      <c r="G105" s="180">
        <v>90.491</v>
      </c>
      <c r="H105" s="51"/>
      <c r="I105" s="51"/>
      <c r="J105" s="51"/>
      <c r="K105" s="51"/>
    </row>
    <row r="106" spans="3:11" ht="18">
      <c r="C106" s="32"/>
      <c r="D106" s="181">
        <v>94.263000000000005</v>
      </c>
      <c r="E106" s="181">
        <v>94.403000000000006</v>
      </c>
      <c r="F106" s="181">
        <v>94.340999999999994</v>
      </c>
      <c r="G106" s="182">
        <v>94.352000000000004</v>
      </c>
      <c r="H106" s="51"/>
      <c r="I106" s="51"/>
      <c r="J106" s="51"/>
      <c r="K106" s="51"/>
    </row>
    <row r="107" spans="3:11" ht="18">
      <c r="C107" s="31"/>
      <c r="D107" s="120">
        <v>88.346999999999994</v>
      </c>
      <c r="E107" s="120">
        <v>94.519000000000005</v>
      </c>
      <c r="F107" s="120">
        <v>94.94</v>
      </c>
      <c r="G107" s="180">
        <v>94.638000000000005</v>
      </c>
      <c r="H107" s="51"/>
      <c r="I107" s="51"/>
      <c r="J107" s="51"/>
      <c r="K107" s="51"/>
    </row>
    <row r="108" spans="3:11" ht="18">
      <c r="C108" s="32"/>
      <c r="D108" s="181">
        <v>82.177000000000007</v>
      </c>
      <c r="E108" s="181">
        <v>93.822999999999993</v>
      </c>
      <c r="F108" s="181">
        <v>96.227999999999994</v>
      </c>
      <c r="G108" s="182">
        <v>95.257000000000005</v>
      </c>
      <c r="H108" s="51"/>
      <c r="I108" s="51"/>
      <c r="J108" s="51"/>
      <c r="K108" s="51"/>
    </row>
    <row r="109" spans="3:11" ht="18">
      <c r="C109" s="31"/>
      <c r="D109" s="120">
        <v>79.704999999999998</v>
      </c>
      <c r="E109" s="120">
        <v>88.381</v>
      </c>
      <c r="F109" s="120">
        <v>91.593000000000004</v>
      </c>
      <c r="G109" s="180">
        <v>90.518000000000001</v>
      </c>
      <c r="H109" s="51"/>
      <c r="I109" s="51"/>
      <c r="J109" s="51"/>
      <c r="K109" s="51"/>
    </row>
    <row r="110" spans="3:11" ht="18">
      <c r="C110" s="32"/>
      <c r="D110" s="181">
        <v>82.352999999999994</v>
      </c>
      <c r="E110" s="181">
        <v>94.519000000000005</v>
      </c>
      <c r="F110" s="181">
        <v>95.376999999999995</v>
      </c>
      <c r="G110" s="182">
        <v>94.774000000000001</v>
      </c>
      <c r="H110" s="51"/>
      <c r="I110" s="51"/>
      <c r="J110" s="51"/>
      <c r="K110" s="51"/>
    </row>
    <row r="111" spans="3:11" ht="18">
      <c r="C111" s="31"/>
      <c r="D111" s="120">
        <v>86.894000000000005</v>
      </c>
      <c r="E111" s="120">
        <v>93.078999999999994</v>
      </c>
      <c r="F111" s="120">
        <v>94.706999999999994</v>
      </c>
      <c r="G111" s="180">
        <v>94.105000000000004</v>
      </c>
      <c r="H111" s="51"/>
      <c r="I111" s="51"/>
      <c r="J111" s="51"/>
      <c r="K111" s="51"/>
    </row>
    <row r="112" spans="3:11" ht="18">
      <c r="C112" s="32"/>
      <c r="D112" s="181">
        <v>86.14</v>
      </c>
      <c r="E112" s="181">
        <v>92.668999999999997</v>
      </c>
      <c r="F112" s="181">
        <v>94.724999999999994</v>
      </c>
      <c r="G112" s="182">
        <v>94.004999999999995</v>
      </c>
      <c r="H112" s="51"/>
      <c r="I112" s="51"/>
      <c r="J112" s="51"/>
      <c r="K112" s="51"/>
    </row>
    <row r="113" spans="3:11" ht="18">
      <c r="C113" s="31"/>
      <c r="D113" s="120">
        <v>87.063000000000002</v>
      </c>
      <c r="E113" s="120">
        <v>92.599000000000004</v>
      </c>
      <c r="F113" s="120">
        <v>94.837999999999994</v>
      </c>
      <c r="G113" s="180">
        <v>94.105000000000004</v>
      </c>
      <c r="H113" s="51"/>
      <c r="I113" s="51"/>
      <c r="J113" s="51"/>
      <c r="K113" s="51"/>
    </row>
    <row r="114" spans="3:11" ht="18">
      <c r="C114" s="32"/>
      <c r="D114" s="181">
        <v>81.397999999999996</v>
      </c>
      <c r="E114" s="181">
        <v>88.921999999999997</v>
      </c>
      <c r="F114" s="181">
        <v>90.352999999999994</v>
      </c>
      <c r="G114" s="182">
        <v>89.757000000000005</v>
      </c>
      <c r="H114" s="51"/>
      <c r="I114" s="51"/>
      <c r="J114" s="51"/>
      <c r="K114" s="51"/>
    </row>
    <row r="115" spans="3:11" ht="18">
      <c r="C115" s="31"/>
      <c r="D115" s="120">
        <v>81.454999999999998</v>
      </c>
      <c r="E115" s="120">
        <v>89.209000000000003</v>
      </c>
      <c r="F115" s="120">
        <v>90.539000000000001</v>
      </c>
      <c r="G115" s="180">
        <v>89.96</v>
      </c>
      <c r="H115" s="51"/>
      <c r="I115" s="51"/>
      <c r="J115" s="51"/>
      <c r="K115" s="51"/>
    </row>
    <row r="116" spans="3:11" ht="18">
      <c r="C116" s="32"/>
      <c r="D116" s="181">
        <v>82.899000000000001</v>
      </c>
      <c r="E116" s="181">
        <v>91.5</v>
      </c>
      <c r="F116" s="181">
        <v>93.281000000000006</v>
      </c>
      <c r="G116" s="182">
        <v>92.563999999999993</v>
      </c>
      <c r="H116" s="51"/>
      <c r="I116" s="51"/>
      <c r="J116" s="51"/>
      <c r="K116" s="51"/>
    </row>
    <row r="117" spans="3:11" ht="18">
      <c r="C117" s="31"/>
      <c r="D117" s="120">
        <v>83.364000000000004</v>
      </c>
      <c r="E117" s="120">
        <v>91.64</v>
      </c>
      <c r="F117" s="120">
        <v>94.162000000000006</v>
      </c>
      <c r="G117" s="180">
        <v>93.271000000000001</v>
      </c>
      <c r="H117" s="51"/>
      <c r="I117" s="51"/>
      <c r="J117" s="51"/>
      <c r="K117" s="51"/>
    </row>
    <row r="118" spans="3:11" ht="18">
      <c r="C118" s="32" t="s">
        <v>40</v>
      </c>
      <c r="D118" s="181">
        <v>82.031999999999996</v>
      </c>
      <c r="E118" s="181">
        <v>91.763000000000005</v>
      </c>
      <c r="F118" s="181">
        <v>94.21</v>
      </c>
      <c r="G118" s="182">
        <v>93.290999999999997</v>
      </c>
      <c r="H118" s="51"/>
      <c r="I118" s="51"/>
      <c r="J118" s="51"/>
      <c r="K118" s="51"/>
    </row>
    <row r="119" spans="3:11" ht="18">
      <c r="C119" s="31"/>
      <c r="D119" s="120">
        <v>85.040999999999997</v>
      </c>
      <c r="E119" s="120">
        <v>93.11</v>
      </c>
      <c r="F119" s="120">
        <v>96.328999999999994</v>
      </c>
      <c r="G119" s="180">
        <v>95.272000000000006</v>
      </c>
      <c r="H119" s="51"/>
      <c r="I119" s="51"/>
      <c r="J119" s="51"/>
      <c r="K119" s="51"/>
    </row>
    <row r="120" spans="3:11" ht="18">
      <c r="C120" s="32"/>
      <c r="D120" s="181">
        <v>85.29</v>
      </c>
      <c r="E120" s="181">
        <v>93.319000000000003</v>
      </c>
      <c r="F120" s="181">
        <v>95.293000000000006</v>
      </c>
      <c r="G120" s="182">
        <v>94.546000000000006</v>
      </c>
      <c r="H120" s="51"/>
      <c r="I120" s="51"/>
      <c r="J120" s="51"/>
      <c r="K120" s="51"/>
    </row>
    <row r="121" spans="3:11" ht="18">
      <c r="C121" s="31"/>
      <c r="D121" s="120">
        <v>84.278999999999996</v>
      </c>
      <c r="E121" s="120">
        <v>94.233000000000004</v>
      </c>
      <c r="F121" s="120">
        <v>96.587000000000003</v>
      </c>
      <c r="G121" s="180">
        <v>95.683999999999997</v>
      </c>
      <c r="H121" s="51"/>
      <c r="I121" s="51"/>
      <c r="J121" s="51"/>
      <c r="K121" s="51"/>
    </row>
    <row r="122" spans="3:11" ht="18">
      <c r="C122" s="32"/>
      <c r="D122" s="181">
        <v>80.123000000000005</v>
      </c>
      <c r="E122" s="181">
        <v>90.834000000000003</v>
      </c>
      <c r="F122" s="181">
        <v>93.358999999999995</v>
      </c>
      <c r="G122" s="182">
        <v>92.388999999999996</v>
      </c>
      <c r="H122" s="51"/>
      <c r="I122" s="51"/>
      <c r="J122" s="51"/>
      <c r="K122" s="51"/>
    </row>
    <row r="123" spans="3:11" ht="18">
      <c r="C123" s="31"/>
      <c r="D123" s="120">
        <v>81.527000000000001</v>
      </c>
      <c r="E123" s="120">
        <v>92.545000000000002</v>
      </c>
      <c r="F123" s="120">
        <v>96.85</v>
      </c>
      <c r="G123" s="180">
        <v>95.429000000000002</v>
      </c>
      <c r="H123" s="51"/>
      <c r="I123" s="51"/>
      <c r="J123" s="51"/>
      <c r="K123" s="51"/>
    </row>
    <row r="124" spans="3:11" ht="18">
      <c r="C124" s="32"/>
      <c r="D124" s="181">
        <v>85.153000000000006</v>
      </c>
      <c r="E124" s="181">
        <v>93.915000000000006</v>
      </c>
      <c r="F124" s="181">
        <v>97.629000000000005</v>
      </c>
      <c r="G124" s="182">
        <v>96.427000000000007</v>
      </c>
      <c r="H124" s="51"/>
      <c r="I124" s="51"/>
      <c r="J124" s="51"/>
      <c r="K124" s="51"/>
    </row>
    <row r="125" spans="3:11" ht="18">
      <c r="C125" s="31"/>
      <c r="D125" s="120">
        <v>83.540999999999997</v>
      </c>
      <c r="E125" s="120">
        <v>93.117999999999995</v>
      </c>
      <c r="F125" s="120">
        <v>98.94</v>
      </c>
      <c r="G125" s="180">
        <v>97.188999999999993</v>
      </c>
      <c r="H125" s="51"/>
      <c r="I125" s="51"/>
      <c r="J125" s="51"/>
      <c r="K125" s="51"/>
    </row>
    <row r="126" spans="3:11" ht="18">
      <c r="C126" s="32"/>
      <c r="D126" s="181">
        <v>85.441999999999993</v>
      </c>
      <c r="E126" s="181">
        <v>92.986999999999995</v>
      </c>
      <c r="F126" s="181">
        <v>96.778000000000006</v>
      </c>
      <c r="G126" s="182">
        <v>95.596000000000004</v>
      </c>
      <c r="H126" s="51"/>
      <c r="I126" s="51"/>
      <c r="J126" s="51"/>
      <c r="K126" s="51"/>
    </row>
    <row r="127" spans="3:11" ht="18">
      <c r="C127" s="31"/>
      <c r="D127" s="120">
        <v>77.594999999999999</v>
      </c>
      <c r="E127" s="120">
        <v>89.054000000000002</v>
      </c>
      <c r="F127" s="120">
        <v>92.281000000000006</v>
      </c>
      <c r="G127" s="180">
        <v>91.113</v>
      </c>
      <c r="H127" s="51"/>
      <c r="I127" s="51"/>
      <c r="J127" s="51"/>
      <c r="K127" s="51"/>
    </row>
    <row r="128" spans="3:11" ht="18">
      <c r="C128" s="32"/>
      <c r="D128" s="181">
        <v>79.537000000000006</v>
      </c>
      <c r="E128" s="181">
        <v>89.944000000000003</v>
      </c>
      <c r="F128" s="181">
        <v>94.418999999999997</v>
      </c>
      <c r="G128" s="182">
        <v>92.974999999999994</v>
      </c>
      <c r="H128" s="51"/>
      <c r="I128" s="51"/>
      <c r="J128" s="51"/>
      <c r="K128" s="51"/>
    </row>
    <row r="129" spans="3:11" ht="18">
      <c r="C129" s="31"/>
      <c r="D129" s="120">
        <v>82.257000000000005</v>
      </c>
      <c r="E129" s="120">
        <v>91.516000000000005</v>
      </c>
      <c r="F129" s="120">
        <v>95.82</v>
      </c>
      <c r="G129" s="180">
        <v>94.454999999999998</v>
      </c>
      <c r="H129" s="51"/>
      <c r="I129" s="51"/>
      <c r="J129" s="51"/>
      <c r="K129" s="51"/>
    </row>
    <row r="130" spans="3:11" ht="18">
      <c r="C130" s="32"/>
      <c r="D130" s="181">
        <v>78.141000000000005</v>
      </c>
      <c r="E130" s="181">
        <v>92.39</v>
      </c>
      <c r="F130" s="181">
        <v>97.424999999999997</v>
      </c>
      <c r="G130" s="182">
        <v>95.718999999999994</v>
      </c>
      <c r="H130" s="51"/>
      <c r="I130" s="51"/>
      <c r="J130" s="51"/>
      <c r="K130" s="51"/>
    </row>
    <row r="131" spans="3:11" ht="18">
      <c r="C131" s="31" t="s">
        <v>101</v>
      </c>
      <c r="D131" s="120">
        <v>82.369</v>
      </c>
      <c r="E131" s="120">
        <v>92.352000000000004</v>
      </c>
      <c r="F131" s="120">
        <v>97.951999999999998</v>
      </c>
      <c r="G131" s="180">
        <v>96.242999999999995</v>
      </c>
      <c r="H131" s="51"/>
      <c r="I131" s="51"/>
      <c r="J131" s="51"/>
      <c r="K131" s="51"/>
    </row>
    <row r="132" spans="3:11" ht="18">
      <c r="C132" s="32"/>
      <c r="D132" s="181">
        <v>84.881</v>
      </c>
      <c r="E132" s="181">
        <v>93.760999999999996</v>
      </c>
      <c r="F132" s="181">
        <v>99.778000000000006</v>
      </c>
      <c r="G132" s="182">
        <v>98.001000000000005</v>
      </c>
      <c r="H132" s="51"/>
      <c r="I132" s="51"/>
      <c r="J132" s="51"/>
      <c r="K132" s="51"/>
    </row>
    <row r="133" spans="3:11" ht="18">
      <c r="C133" s="31"/>
      <c r="D133" s="120">
        <v>83.436000000000007</v>
      </c>
      <c r="E133" s="120">
        <v>93.536000000000001</v>
      </c>
      <c r="F133" s="120">
        <v>99.084000000000003</v>
      </c>
      <c r="G133" s="180">
        <v>97.384</v>
      </c>
      <c r="H133" s="51"/>
      <c r="I133" s="51"/>
      <c r="J133" s="51"/>
      <c r="K133" s="51"/>
    </row>
    <row r="134" spans="3:11" ht="18">
      <c r="C134" s="32"/>
      <c r="D134" s="181">
        <v>83.364000000000004</v>
      </c>
      <c r="E134" s="181">
        <v>94.278999999999996</v>
      </c>
      <c r="F134" s="181">
        <v>99.694999999999993</v>
      </c>
      <c r="G134" s="182">
        <v>98.001000000000005</v>
      </c>
      <c r="H134" s="51"/>
      <c r="I134" s="51"/>
      <c r="J134" s="51"/>
      <c r="K134" s="51"/>
    </row>
    <row r="135" spans="3:11" ht="18">
      <c r="C135" s="31"/>
      <c r="D135" s="120">
        <v>80.058000000000007</v>
      </c>
      <c r="E135" s="120">
        <v>91.152000000000001</v>
      </c>
      <c r="F135" s="120">
        <v>97.06</v>
      </c>
      <c r="G135" s="180">
        <v>95.238</v>
      </c>
      <c r="H135" s="51"/>
      <c r="I135" s="51"/>
      <c r="J135" s="51"/>
      <c r="K135" s="51"/>
    </row>
    <row r="136" spans="3:11" ht="18">
      <c r="C136" s="32"/>
      <c r="D136" s="181">
        <v>80.7</v>
      </c>
      <c r="E136" s="181">
        <v>92.019000000000005</v>
      </c>
      <c r="F136" s="181">
        <v>97.168000000000006</v>
      </c>
      <c r="G136" s="182">
        <v>95.527000000000001</v>
      </c>
    </row>
    <row r="137" spans="3:11" ht="18">
      <c r="C137" s="31"/>
      <c r="D137" s="120">
        <v>84.375</v>
      </c>
      <c r="E137" s="120">
        <v>94.332999999999998</v>
      </c>
      <c r="F137" s="120">
        <v>98.328999999999994</v>
      </c>
      <c r="G137" s="180">
        <v>97.019000000000005</v>
      </c>
    </row>
    <row r="138" spans="3:11" ht="18">
      <c r="C138" s="32"/>
      <c r="D138" s="181">
        <v>84.126000000000005</v>
      </c>
      <c r="E138" s="181">
        <v>93.49</v>
      </c>
      <c r="F138" s="181">
        <v>97.533000000000001</v>
      </c>
      <c r="G138" s="182">
        <v>96.23</v>
      </c>
    </row>
    <row r="139" spans="3:11" ht="18">
      <c r="C139" s="31"/>
      <c r="D139" s="120">
        <v>85.691000000000003</v>
      </c>
      <c r="E139" s="120">
        <v>93.962000000000003</v>
      </c>
      <c r="F139" s="120">
        <v>97.233999999999995</v>
      </c>
      <c r="G139" s="180">
        <v>96.156999999999996</v>
      </c>
    </row>
    <row r="140" spans="3:11" ht="18">
      <c r="C140" s="32"/>
      <c r="D140" s="181">
        <v>79.754000000000005</v>
      </c>
      <c r="E140" s="181">
        <v>90.632999999999996</v>
      </c>
      <c r="F140" s="181">
        <v>93.885999999999996</v>
      </c>
      <c r="G140" s="182">
        <v>92.73</v>
      </c>
    </row>
    <row r="141" spans="3:11" ht="18">
      <c r="C141" s="31"/>
      <c r="D141" s="120">
        <v>80.596000000000004</v>
      </c>
      <c r="E141" s="120">
        <v>91.539000000000001</v>
      </c>
      <c r="F141" s="120">
        <v>95</v>
      </c>
      <c r="G141" s="180">
        <v>93.79</v>
      </c>
    </row>
    <row r="142" spans="3:11" ht="18">
      <c r="C142" s="32"/>
      <c r="D142" s="181">
        <v>81.912000000000006</v>
      </c>
      <c r="E142" s="181">
        <v>91.686000000000007</v>
      </c>
      <c r="F142" s="181">
        <v>96.287000000000006</v>
      </c>
      <c r="G142" s="182">
        <v>94.831999999999994</v>
      </c>
    </row>
    <row r="143" spans="3:11" ht="18">
      <c r="C143" s="31"/>
      <c r="D143" s="120">
        <v>82.899000000000001</v>
      </c>
      <c r="E143" s="120">
        <v>91.694000000000003</v>
      </c>
      <c r="F143" s="120">
        <v>97.316999999999993</v>
      </c>
      <c r="G143" s="180">
        <v>95.64</v>
      </c>
    </row>
    <row r="144" spans="3:11" ht="18">
      <c r="C144" s="32" t="s">
        <v>202</v>
      </c>
      <c r="D144" s="181">
        <v>83.043000000000006</v>
      </c>
      <c r="E144" s="181">
        <v>93.281000000000006</v>
      </c>
      <c r="F144" s="181">
        <v>98.305000000000007</v>
      </c>
      <c r="G144" s="182">
        <v>96.730999999999995</v>
      </c>
    </row>
    <row r="145" spans="3:7" ht="18">
      <c r="C145" s="31"/>
      <c r="D145" s="120">
        <v>82</v>
      </c>
      <c r="E145" s="120">
        <v>93.521000000000001</v>
      </c>
      <c r="F145" s="120">
        <v>99.275000000000006</v>
      </c>
      <c r="G145" s="180">
        <v>97.477999999999994</v>
      </c>
    </row>
    <row r="146" spans="3:7" ht="18">
      <c r="C146" s="32"/>
      <c r="D146" s="181">
        <v>80.852999999999994</v>
      </c>
      <c r="E146" s="181">
        <v>93.97</v>
      </c>
      <c r="F146" s="181">
        <v>99.527000000000001</v>
      </c>
      <c r="G146" s="182">
        <v>97.727999999999994</v>
      </c>
    </row>
    <row r="147" spans="3:7" ht="18">
      <c r="C147" s="31"/>
      <c r="D147" s="120">
        <v>79.096000000000004</v>
      </c>
      <c r="E147" s="120">
        <v>93.945999999999998</v>
      </c>
      <c r="F147" s="120">
        <v>99.503</v>
      </c>
      <c r="G147" s="180">
        <v>97.647999999999996</v>
      </c>
    </row>
    <row r="148" spans="3:7" ht="18">
      <c r="C148" s="133"/>
      <c r="D148" s="231">
        <v>75.605000000000004</v>
      </c>
      <c r="E148" s="231">
        <v>90.974000000000004</v>
      </c>
      <c r="F148" s="231">
        <v>95.97</v>
      </c>
      <c r="G148" s="232">
        <v>94.238</v>
      </c>
    </row>
    <row r="150" spans="3:7">
      <c r="D150" s="40"/>
      <c r="E150" s="40"/>
      <c r="F150" s="40"/>
      <c r="G150" s="40"/>
    </row>
    <row r="151" spans="3:7">
      <c r="D151" s="40"/>
      <c r="E151" s="40"/>
      <c r="F151" s="40"/>
      <c r="G151" s="40"/>
    </row>
    <row r="152" spans="3:7">
      <c r="D152" s="40"/>
      <c r="E152" s="40"/>
      <c r="F152" s="40"/>
      <c r="G152" s="40"/>
    </row>
    <row r="153" spans="3:7">
      <c r="D153" s="40"/>
      <c r="E153" s="40"/>
      <c r="F153" s="40"/>
      <c r="G153" s="40"/>
    </row>
    <row r="154" spans="3:7">
      <c r="D154" s="40"/>
      <c r="E154" s="40"/>
      <c r="F154" s="40"/>
      <c r="G154" s="40"/>
    </row>
    <row r="155" spans="3:7">
      <c r="D155" s="40"/>
      <c r="E155" s="40"/>
      <c r="F155" s="40"/>
      <c r="G155" s="40"/>
    </row>
    <row r="156" spans="3:7">
      <c r="D156" s="40"/>
      <c r="E156" s="40"/>
      <c r="F156" s="40"/>
      <c r="G156" s="40"/>
    </row>
    <row r="157" spans="3:7">
      <c r="D157" s="40"/>
      <c r="E157" s="40"/>
      <c r="F157" s="40"/>
      <c r="G157" s="40"/>
    </row>
    <row r="158" spans="3:7">
      <c r="D158" s="40"/>
      <c r="E158" s="40"/>
      <c r="F158" s="40"/>
      <c r="G158" s="40"/>
    </row>
    <row r="159" spans="3:7">
      <c r="D159" s="40"/>
      <c r="E159" s="40"/>
      <c r="F159" s="40"/>
      <c r="G159" s="40"/>
    </row>
    <row r="160" spans="3:7">
      <c r="D160" s="40"/>
      <c r="E160" s="40"/>
      <c r="F160" s="40"/>
      <c r="G160" s="40"/>
    </row>
    <row r="161" spans="4:7">
      <c r="D161" s="40"/>
      <c r="E161" s="40"/>
      <c r="F161" s="40"/>
      <c r="G161" s="40"/>
    </row>
    <row r="162" spans="4:7">
      <c r="D162" s="40"/>
      <c r="E162" s="40"/>
      <c r="F162" s="40"/>
      <c r="G162" s="40"/>
    </row>
    <row r="163" spans="4:7">
      <c r="D163" s="40"/>
      <c r="E163" s="40"/>
      <c r="F163" s="40"/>
      <c r="G163" s="40"/>
    </row>
    <row r="164" spans="4:7">
      <c r="D164" s="40"/>
      <c r="E164" s="40"/>
      <c r="F164" s="40"/>
      <c r="G164" s="40"/>
    </row>
    <row r="165" spans="4:7">
      <c r="D165" s="40"/>
      <c r="E165" s="40"/>
      <c r="F165" s="40"/>
      <c r="G165" s="40"/>
    </row>
    <row r="166" spans="4:7">
      <c r="D166" s="40"/>
      <c r="E166" s="40"/>
      <c r="F166" s="40"/>
      <c r="G166" s="40"/>
    </row>
    <row r="167" spans="4:7">
      <c r="D167" s="40"/>
      <c r="E167" s="40"/>
      <c r="F167" s="40"/>
      <c r="G167" s="40"/>
    </row>
    <row r="168" spans="4:7">
      <c r="D168" s="40"/>
      <c r="E168" s="40"/>
      <c r="F168" s="40"/>
      <c r="G168" s="40"/>
    </row>
    <row r="169" spans="4:7">
      <c r="D169" s="40"/>
      <c r="E169" s="40"/>
      <c r="F169" s="40"/>
      <c r="G169" s="40"/>
    </row>
    <row r="170" spans="4:7">
      <c r="D170" s="40"/>
      <c r="E170" s="40"/>
      <c r="F170" s="40"/>
      <c r="G170" s="40"/>
    </row>
    <row r="171" spans="4:7">
      <c r="D171" s="40"/>
      <c r="E171" s="40"/>
      <c r="F171" s="40"/>
      <c r="G171" s="40"/>
    </row>
    <row r="172" spans="4:7">
      <c r="D172" s="40"/>
      <c r="E172" s="40"/>
      <c r="F172" s="40"/>
      <c r="G172" s="40"/>
    </row>
    <row r="173" spans="4:7">
      <c r="D173" s="40"/>
      <c r="E173" s="40"/>
      <c r="F173" s="40"/>
      <c r="G173" s="40"/>
    </row>
    <row r="174" spans="4:7">
      <c r="D174" s="40"/>
      <c r="E174" s="40"/>
      <c r="F174" s="40"/>
      <c r="G174" s="40"/>
    </row>
  </sheetData>
  <hyperlinks>
    <hyperlink ref="I2" location="'Chapter 3'!A1" display="Back to Chapter 3"/>
  </hyperlinks>
  <pageMargins left="0.7" right="0.7" top="0.75" bottom="0.75" header="0.3" footer="0.3"/>
  <pageSetup paperSize="9"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heetViews>
  <sheetFormatPr defaultRowHeight="15"/>
  <cols>
    <col min="1" max="1" width="22.21875" style="2" customWidth="1"/>
    <col min="2" max="3" width="8.88671875" style="2"/>
    <col min="4" max="4" width="15.21875" style="2" customWidth="1"/>
    <col min="5" max="5" width="12.44140625" style="2" customWidth="1"/>
    <col min="6" max="6" width="15.21875" style="2" customWidth="1"/>
    <col min="7" max="7" width="13" style="2" customWidth="1"/>
    <col min="8" max="16384" width="8.88671875" style="2"/>
  </cols>
  <sheetData>
    <row r="1" spans="1:10" ht="18">
      <c r="A1" s="1" t="s">
        <v>139</v>
      </c>
      <c r="B1" s="1" t="s">
        <v>296</v>
      </c>
    </row>
    <row r="2" spans="1:10">
      <c r="B2" s="2" t="s">
        <v>295</v>
      </c>
      <c r="J2" s="210" t="s">
        <v>188</v>
      </c>
    </row>
    <row r="39" spans="3:7" ht="18">
      <c r="E39" s="264"/>
      <c r="G39" s="264" t="s">
        <v>0</v>
      </c>
    </row>
    <row r="40" spans="3:7" ht="45" customHeight="1">
      <c r="C40" s="6" t="s">
        <v>41</v>
      </c>
      <c r="D40" s="258" t="s">
        <v>174</v>
      </c>
      <c r="E40" s="258" t="s">
        <v>175</v>
      </c>
      <c r="F40" s="258" t="s">
        <v>176</v>
      </c>
      <c r="G40" s="261" t="s">
        <v>177</v>
      </c>
    </row>
    <row r="41" spans="3:7" ht="18">
      <c r="C41" s="46">
        <v>2000</v>
      </c>
      <c r="D41" s="178">
        <v>100</v>
      </c>
      <c r="E41" s="178">
        <v>100</v>
      </c>
      <c r="F41" s="178">
        <v>100</v>
      </c>
      <c r="G41" s="179">
        <v>100</v>
      </c>
    </row>
    <row r="42" spans="3:7" ht="18">
      <c r="C42" s="31">
        <v>2001</v>
      </c>
      <c r="D42" s="120">
        <v>98.47</v>
      </c>
      <c r="E42" s="120">
        <v>99.385000000000005</v>
      </c>
      <c r="F42" s="120">
        <v>100.155</v>
      </c>
      <c r="G42" s="180">
        <v>97.403999999999996</v>
      </c>
    </row>
    <row r="43" spans="3:7" ht="18">
      <c r="C43" s="32">
        <v>2002</v>
      </c>
      <c r="D43" s="181">
        <v>93.911000000000001</v>
      </c>
      <c r="E43" s="181">
        <v>98.787999999999997</v>
      </c>
      <c r="F43" s="181">
        <v>100.142</v>
      </c>
      <c r="G43" s="182">
        <v>94.808000000000007</v>
      </c>
    </row>
    <row r="44" spans="3:7" ht="18">
      <c r="C44" s="31">
        <v>2003</v>
      </c>
      <c r="D44" s="120">
        <v>88.504999999999995</v>
      </c>
      <c r="E44" s="120">
        <v>97.603999999999999</v>
      </c>
      <c r="F44" s="120">
        <v>100.128</v>
      </c>
      <c r="G44" s="180">
        <v>92.679000000000002</v>
      </c>
    </row>
    <row r="45" spans="3:7" ht="18">
      <c r="C45" s="32">
        <v>2004</v>
      </c>
      <c r="D45" s="181">
        <v>85.313999999999993</v>
      </c>
      <c r="E45" s="181">
        <v>96.421000000000006</v>
      </c>
      <c r="F45" s="181">
        <v>100.11499999999999</v>
      </c>
      <c r="G45" s="182">
        <v>90.55</v>
      </c>
    </row>
    <row r="46" spans="3:7" ht="18">
      <c r="C46" s="31">
        <v>2005</v>
      </c>
      <c r="D46" s="120">
        <v>84.662999999999997</v>
      </c>
      <c r="E46" s="120">
        <v>92.245000000000005</v>
      </c>
      <c r="F46" s="120">
        <v>100.88800000000001</v>
      </c>
      <c r="G46" s="180">
        <v>87.902000000000001</v>
      </c>
    </row>
    <row r="47" spans="3:7" ht="18">
      <c r="C47" s="32">
        <v>2006</v>
      </c>
      <c r="D47" s="181">
        <v>82.644000000000005</v>
      </c>
      <c r="E47" s="181">
        <v>92.658000000000001</v>
      </c>
      <c r="F47" s="181">
        <v>101.684</v>
      </c>
      <c r="G47" s="182">
        <v>85.254000000000005</v>
      </c>
    </row>
    <row r="48" spans="3:7" ht="18">
      <c r="C48" s="31">
        <v>2007</v>
      </c>
      <c r="D48" s="120">
        <v>86.355999999999995</v>
      </c>
      <c r="E48" s="120">
        <v>93.084000000000003</v>
      </c>
      <c r="F48" s="120">
        <v>102.456</v>
      </c>
      <c r="G48" s="180">
        <v>84.06</v>
      </c>
    </row>
    <row r="49" spans="3:7" ht="18">
      <c r="C49" s="32">
        <v>2008</v>
      </c>
      <c r="D49" s="181">
        <v>77.694999999999993</v>
      </c>
      <c r="E49" s="181">
        <v>93.498000000000005</v>
      </c>
      <c r="F49" s="181">
        <v>100.642</v>
      </c>
      <c r="G49" s="182">
        <v>82.866</v>
      </c>
    </row>
    <row r="50" spans="3:7" ht="18">
      <c r="C50" s="31">
        <v>2009</v>
      </c>
      <c r="D50" s="120">
        <v>76.783000000000001</v>
      </c>
      <c r="E50" s="120">
        <v>91.873999999999995</v>
      </c>
      <c r="F50" s="120">
        <v>98.828000000000003</v>
      </c>
      <c r="G50" s="180">
        <v>81.516000000000005</v>
      </c>
    </row>
    <row r="51" spans="3:7" ht="18">
      <c r="C51" s="32">
        <v>2010</v>
      </c>
      <c r="D51" s="181">
        <v>73.787000000000006</v>
      </c>
      <c r="E51" s="181">
        <v>90.25</v>
      </c>
      <c r="F51" s="181">
        <v>99.510999999999996</v>
      </c>
      <c r="G51" s="182">
        <v>80.165999999999997</v>
      </c>
    </row>
    <row r="52" spans="3:7" ht="18">
      <c r="C52" s="31">
        <v>2011</v>
      </c>
      <c r="D52" s="120">
        <v>75.611000000000004</v>
      </c>
      <c r="E52" s="120">
        <v>89.159000000000006</v>
      </c>
      <c r="F52" s="120">
        <v>100.194</v>
      </c>
      <c r="G52" s="180">
        <v>82.191000000000003</v>
      </c>
    </row>
    <row r="53" spans="3:7" ht="18">
      <c r="C53" s="32">
        <v>2012</v>
      </c>
      <c r="D53" s="181">
        <v>74.503</v>
      </c>
      <c r="E53" s="181">
        <v>88.069000000000003</v>
      </c>
      <c r="F53" s="181">
        <v>99.628</v>
      </c>
      <c r="G53" s="182">
        <v>84.215999999999994</v>
      </c>
    </row>
    <row r="54" spans="3:7" ht="18">
      <c r="C54" s="31">
        <v>2013</v>
      </c>
      <c r="D54" s="120">
        <v>76.912999999999997</v>
      </c>
      <c r="E54" s="120">
        <v>88.997</v>
      </c>
      <c r="F54" s="120">
        <v>99.061999999999998</v>
      </c>
      <c r="G54" s="180">
        <v>83.126000000000005</v>
      </c>
    </row>
    <row r="55" spans="3:7" ht="18">
      <c r="C55" s="133">
        <v>2014</v>
      </c>
      <c r="D55" s="231">
        <v>76.326999999999998</v>
      </c>
      <c r="E55" s="231">
        <v>89.924999999999997</v>
      </c>
      <c r="F55" s="231"/>
      <c r="G55" s="232">
        <v>82.034999999999997</v>
      </c>
    </row>
    <row r="57" spans="3:7">
      <c r="D57" s="40"/>
      <c r="E57" s="40"/>
      <c r="F57" s="40"/>
      <c r="G57" s="40"/>
    </row>
    <row r="58" spans="3:7">
      <c r="D58" s="40"/>
      <c r="E58" s="40"/>
      <c r="F58" s="40"/>
      <c r="G58" s="40"/>
    </row>
    <row r="59" spans="3:7">
      <c r="D59" s="40"/>
      <c r="E59" s="40"/>
      <c r="F59" s="40"/>
      <c r="G59" s="40"/>
    </row>
    <row r="60" spans="3:7">
      <c r="D60" s="40"/>
      <c r="E60" s="40"/>
      <c r="F60" s="40"/>
      <c r="G60" s="40"/>
    </row>
    <row r="61" spans="3:7">
      <c r="D61" s="40"/>
      <c r="E61" s="40"/>
      <c r="F61" s="40"/>
      <c r="G61" s="40"/>
    </row>
    <row r="62" spans="3:7">
      <c r="D62" s="40"/>
      <c r="E62" s="40"/>
      <c r="F62" s="40"/>
      <c r="G62" s="40"/>
    </row>
    <row r="63" spans="3:7">
      <c r="D63" s="40"/>
      <c r="E63" s="40"/>
      <c r="F63" s="40"/>
      <c r="G63" s="40"/>
    </row>
    <row r="64" spans="3:7">
      <c r="D64" s="40"/>
      <c r="E64" s="40"/>
      <c r="F64" s="40"/>
      <c r="G64" s="40"/>
    </row>
    <row r="65" spans="4:7">
      <c r="D65" s="40"/>
      <c r="E65" s="40"/>
      <c r="F65" s="40"/>
      <c r="G65" s="40"/>
    </row>
    <row r="66" spans="4:7">
      <c r="D66" s="40"/>
      <c r="E66" s="40"/>
      <c r="F66" s="40"/>
      <c r="G66" s="40"/>
    </row>
    <row r="67" spans="4:7">
      <c r="D67" s="40"/>
      <c r="E67" s="40"/>
      <c r="F67" s="40"/>
      <c r="G67" s="40"/>
    </row>
    <row r="68" spans="4:7">
      <c r="D68" s="40"/>
      <c r="E68" s="40"/>
      <c r="F68" s="40"/>
      <c r="G68" s="40"/>
    </row>
    <row r="69" spans="4:7">
      <c r="D69" s="40"/>
      <c r="E69" s="40"/>
      <c r="F69" s="40"/>
      <c r="G69" s="40"/>
    </row>
    <row r="70" spans="4:7">
      <c r="D70" s="40"/>
      <c r="E70" s="40"/>
      <c r="F70" s="40"/>
      <c r="G70" s="40"/>
    </row>
    <row r="71" spans="4:7">
      <c r="D71" s="40"/>
      <c r="E71" s="40"/>
      <c r="F71" s="40"/>
      <c r="G71" s="40"/>
    </row>
    <row r="72" spans="4:7">
      <c r="D72" s="40"/>
      <c r="E72" s="40"/>
      <c r="F72" s="40"/>
      <c r="G72" s="40"/>
    </row>
    <row r="73" spans="4:7">
      <c r="D73" s="40"/>
      <c r="E73" s="40"/>
      <c r="F73" s="40"/>
      <c r="G73" s="40"/>
    </row>
    <row r="74" spans="4:7">
      <c r="D74" s="40"/>
      <c r="E74" s="40"/>
      <c r="F74" s="40"/>
      <c r="G74" s="40"/>
    </row>
    <row r="75" spans="4:7">
      <c r="D75" s="40"/>
      <c r="E75" s="40"/>
      <c r="F75" s="40"/>
      <c r="G75" s="40"/>
    </row>
    <row r="76" spans="4:7">
      <c r="D76" s="40"/>
      <c r="E76" s="40"/>
      <c r="F76" s="40"/>
      <c r="G76" s="40"/>
    </row>
    <row r="77" spans="4:7">
      <c r="D77" s="40"/>
      <c r="E77" s="40"/>
      <c r="F77" s="40"/>
      <c r="G77" s="40"/>
    </row>
    <row r="78" spans="4:7">
      <c r="D78" s="40"/>
      <c r="E78" s="40"/>
      <c r="F78" s="40"/>
      <c r="G78" s="40"/>
    </row>
    <row r="79" spans="4:7">
      <c r="D79" s="40"/>
      <c r="E79" s="40"/>
      <c r="F79" s="40"/>
      <c r="G79" s="40"/>
    </row>
    <row r="80" spans="4:7">
      <c r="D80" s="40"/>
      <c r="E80" s="40"/>
      <c r="F80" s="40"/>
      <c r="G80" s="40"/>
    </row>
    <row r="81" spans="4:7">
      <c r="D81" s="40"/>
      <c r="E81" s="40"/>
      <c r="F81" s="40"/>
      <c r="G81" s="40"/>
    </row>
    <row r="82" spans="4:7">
      <c r="D82" s="40"/>
      <c r="E82" s="40"/>
      <c r="F82" s="40"/>
      <c r="G82" s="40"/>
    </row>
    <row r="83" spans="4:7">
      <c r="D83" s="40"/>
      <c r="E83" s="40"/>
      <c r="F83" s="40"/>
      <c r="G83" s="40"/>
    </row>
    <row r="84" spans="4:7">
      <c r="D84" s="40"/>
      <c r="E84" s="40"/>
      <c r="F84" s="40"/>
      <c r="G84" s="40"/>
    </row>
    <row r="85" spans="4:7">
      <c r="D85" s="40"/>
      <c r="E85" s="40"/>
      <c r="F85" s="40"/>
      <c r="G85" s="40"/>
    </row>
    <row r="86" spans="4:7">
      <c r="D86" s="40"/>
      <c r="E86" s="40"/>
      <c r="F86" s="40"/>
      <c r="G86" s="40"/>
    </row>
    <row r="87" spans="4:7">
      <c r="D87" s="40"/>
      <c r="E87" s="40"/>
      <c r="F87" s="40"/>
      <c r="G87" s="40"/>
    </row>
    <row r="88" spans="4:7">
      <c r="D88" s="40"/>
      <c r="E88" s="40"/>
      <c r="F88" s="40"/>
      <c r="G88" s="40"/>
    </row>
  </sheetData>
  <hyperlinks>
    <hyperlink ref="J2" location="'Chapter 3'!A1" display="Back to Chapter 3"/>
  </hyperlinks>
  <pageMargins left="0.7" right="0.7" top="0.75" bottom="0.75" header="0.3" footer="0.3"/>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0"/>
  <sheetViews>
    <sheetView zoomScaleNormal="100" workbookViewId="0"/>
  </sheetViews>
  <sheetFormatPr defaultRowHeight="15"/>
  <cols>
    <col min="1" max="1" width="22.21875" style="2" customWidth="1"/>
    <col min="2" max="3" width="8.88671875" style="2"/>
    <col min="4" max="4" width="13" style="2" customWidth="1"/>
    <col min="5" max="5" width="17.5546875" style="2" customWidth="1"/>
    <col min="6" max="6" width="19.109375" style="2" customWidth="1"/>
    <col min="7" max="7" width="14.6640625" style="2" bestFit="1" customWidth="1"/>
    <col min="8" max="256" width="8.88671875" style="2"/>
    <col min="257" max="257" width="11.5546875" style="2" customWidth="1"/>
    <col min="258" max="259" width="8.88671875" style="2"/>
    <col min="260" max="260" width="13" style="2" customWidth="1"/>
    <col min="261" max="261" width="17.5546875" style="2" customWidth="1"/>
    <col min="262" max="262" width="19.109375" style="2" customWidth="1"/>
    <col min="263" max="263" width="14.6640625" style="2" bestFit="1" customWidth="1"/>
    <col min="264" max="512" width="8.88671875" style="2"/>
    <col min="513" max="513" width="11.5546875" style="2" customWidth="1"/>
    <col min="514" max="515" width="8.88671875" style="2"/>
    <col min="516" max="516" width="13" style="2" customWidth="1"/>
    <col min="517" max="517" width="17.5546875" style="2" customWidth="1"/>
    <col min="518" max="518" width="19.109375" style="2" customWidth="1"/>
    <col min="519" max="519" width="14.6640625" style="2" bestFit="1" customWidth="1"/>
    <col min="520" max="768" width="8.88671875" style="2"/>
    <col min="769" max="769" width="11.5546875" style="2" customWidth="1"/>
    <col min="770" max="771" width="8.88671875" style="2"/>
    <col min="772" max="772" width="13" style="2" customWidth="1"/>
    <col min="773" max="773" width="17.5546875" style="2" customWidth="1"/>
    <col min="774" max="774" width="19.109375" style="2" customWidth="1"/>
    <col min="775" max="775" width="14.6640625" style="2" bestFit="1" customWidth="1"/>
    <col min="776" max="1024" width="8.88671875" style="2"/>
    <col min="1025" max="1025" width="11.5546875" style="2" customWidth="1"/>
    <col min="1026" max="1027" width="8.88671875" style="2"/>
    <col min="1028" max="1028" width="13" style="2" customWidth="1"/>
    <col min="1029" max="1029" width="17.5546875" style="2" customWidth="1"/>
    <col min="1030" max="1030" width="19.109375" style="2" customWidth="1"/>
    <col min="1031" max="1031" width="14.6640625" style="2" bestFit="1" customWidth="1"/>
    <col min="1032" max="1280" width="8.88671875" style="2"/>
    <col min="1281" max="1281" width="11.5546875" style="2" customWidth="1"/>
    <col min="1282" max="1283" width="8.88671875" style="2"/>
    <col min="1284" max="1284" width="13" style="2" customWidth="1"/>
    <col min="1285" max="1285" width="17.5546875" style="2" customWidth="1"/>
    <col min="1286" max="1286" width="19.109375" style="2" customWidth="1"/>
    <col min="1287" max="1287" width="14.6640625" style="2" bestFit="1" customWidth="1"/>
    <col min="1288" max="1536" width="8.88671875" style="2"/>
    <col min="1537" max="1537" width="11.5546875" style="2" customWidth="1"/>
    <col min="1538" max="1539" width="8.88671875" style="2"/>
    <col min="1540" max="1540" width="13" style="2" customWidth="1"/>
    <col min="1541" max="1541" width="17.5546875" style="2" customWidth="1"/>
    <col min="1542" max="1542" width="19.109375" style="2" customWidth="1"/>
    <col min="1543" max="1543" width="14.6640625" style="2" bestFit="1" customWidth="1"/>
    <col min="1544" max="1792" width="8.88671875" style="2"/>
    <col min="1793" max="1793" width="11.5546875" style="2" customWidth="1"/>
    <col min="1794" max="1795" width="8.88671875" style="2"/>
    <col min="1796" max="1796" width="13" style="2" customWidth="1"/>
    <col min="1797" max="1797" width="17.5546875" style="2" customWidth="1"/>
    <col min="1798" max="1798" width="19.109375" style="2" customWidth="1"/>
    <col min="1799" max="1799" width="14.6640625" style="2" bestFit="1" customWidth="1"/>
    <col min="1800" max="2048" width="8.88671875" style="2"/>
    <col min="2049" max="2049" width="11.5546875" style="2" customWidth="1"/>
    <col min="2050" max="2051" width="8.88671875" style="2"/>
    <col min="2052" max="2052" width="13" style="2" customWidth="1"/>
    <col min="2053" max="2053" width="17.5546875" style="2" customWidth="1"/>
    <col min="2054" max="2054" width="19.109375" style="2" customWidth="1"/>
    <col min="2055" max="2055" width="14.6640625" style="2" bestFit="1" customWidth="1"/>
    <col min="2056" max="2304" width="8.88671875" style="2"/>
    <col min="2305" max="2305" width="11.5546875" style="2" customWidth="1"/>
    <col min="2306" max="2307" width="8.88671875" style="2"/>
    <col min="2308" max="2308" width="13" style="2" customWidth="1"/>
    <col min="2309" max="2309" width="17.5546875" style="2" customWidth="1"/>
    <col min="2310" max="2310" width="19.109375" style="2" customWidth="1"/>
    <col min="2311" max="2311" width="14.6640625" style="2" bestFit="1" customWidth="1"/>
    <col min="2312" max="2560" width="8.88671875" style="2"/>
    <col min="2561" max="2561" width="11.5546875" style="2" customWidth="1"/>
    <col min="2562" max="2563" width="8.88671875" style="2"/>
    <col min="2564" max="2564" width="13" style="2" customWidth="1"/>
    <col min="2565" max="2565" width="17.5546875" style="2" customWidth="1"/>
    <col min="2566" max="2566" width="19.109375" style="2" customWidth="1"/>
    <col min="2567" max="2567" width="14.6640625" style="2" bestFit="1" customWidth="1"/>
    <col min="2568" max="2816" width="8.88671875" style="2"/>
    <col min="2817" max="2817" width="11.5546875" style="2" customWidth="1"/>
    <col min="2818" max="2819" width="8.88671875" style="2"/>
    <col min="2820" max="2820" width="13" style="2" customWidth="1"/>
    <col min="2821" max="2821" width="17.5546875" style="2" customWidth="1"/>
    <col min="2822" max="2822" width="19.109375" style="2" customWidth="1"/>
    <col min="2823" max="2823" width="14.6640625" style="2" bestFit="1" customWidth="1"/>
    <col min="2824" max="3072" width="8.88671875" style="2"/>
    <col min="3073" max="3073" width="11.5546875" style="2" customWidth="1"/>
    <col min="3074" max="3075" width="8.88671875" style="2"/>
    <col min="3076" max="3076" width="13" style="2" customWidth="1"/>
    <col min="3077" max="3077" width="17.5546875" style="2" customWidth="1"/>
    <col min="3078" max="3078" width="19.109375" style="2" customWidth="1"/>
    <col min="3079" max="3079" width="14.6640625" style="2" bestFit="1" customWidth="1"/>
    <col min="3080" max="3328" width="8.88671875" style="2"/>
    <col min="3329" max="3329" width="11.5546875" style="2" customWidth="1"/>
    <col min="3330" max="3331" width="8.88671875" style="2"/>
    <col min="3332" max="3332" width="13" style="2" customWidth="1"/>
    <col min="3333" max="3333" width="17.5546875" style="2" customWidth="1"/>
    <col min="3334" max="3334" width="19.109375" style="2" customWidth="1"/>
    <col min="3335" max="3335" width="14.6640625" style="2" bestFit="1" customWidth="1"/>
    <col min="3336" max="3584" width="8.88671875" style="2"/>
    <col min="3585" max="3585" width="11.5546875" style="2" customWidth="1"/>
    <col min="3586" max="3587" width="8.88671875" style="2"/>
    <col min="3588" max="3588" width="13" style="2" customWidth="1"/>
    <col min="3589" max="3589" width="17.5546875" style="2" customWidth="1"/>
    <col min="3590" max="3590" width="19.109375" style="2" customWidth="1"/>
    <col min="3591" max="3591" width="14.6640625" style="2" bestFit="1" customWidth="1"/>
    <col min="3592" max="3840" width="8.88671875" style="2"/>
    <col min="3841" max="3841" width="11.5546875" style="2" customWidth="1"/>
    <col min="3842" max="3843" width="8.88671875" style="2"/>
    <col min="3844" max="3844" width="13" style="2" customWidth="1"/>
    <col min="3845" max="3845" width="17.5546875" style="2" customWidth="1"/>
    <col min="3846" max="3846" width="19.109375" style="2" customWidth="1"/>
    <col min="3847" max="3847" width="14.6640625" style="2" bestFit="1" customWidth="1"/>
    <col min="3848" max="4096" width="8.88671875" style="2"/>
    <col min="4097" max="4097" width="11.5546875" style="2" customWidth="1"/>
    <col min="4098" max="4099" width="8.88671875" style="2"/>
    <col min="4100" max="4100" width="13" style="2" customWidth="1"/>
    <col min="4101" max="4101" width="17.5546875" style="2" customWidth="1"/>
    <col min="4102" max="4102" width="19.109375" style="2" customWidth="1"/>
    <col min="4103" max="4103" width="14.6640625" style="2" bestFit="1" customWidth="1"/>
    <col min="4104" max="4352" width="8.88671875" style="2"/>
    <col min="4353" max="4353" width="11.5546875" style="2" customWidth="1"/>
    <col min="4354" max="4355" width="8.88671875" style="2"/>
    <col min="4356" max="4356" width="13" style="2" customWidth="1"/>
    <col min="4357" max="4357" width="17.5546875" style="2" customWidth="1"/>
    <col min="4358" max="4358" width="19.109375" style="2" customWidth="1"/>
    <col min="4359" max="4359" width="14.6640625" style="2" bestFit="1" customWidth="1"/>
    <col min="4360" max="4608" width="8.88671875" style="2"/>
    <col min="4609" max="4609" width="11.5546875" style="2" customWidth="1"/>
    <col min="4610" max="4611" width="8.88671875" style="2"/>
    <col min="4612" max="4612" width="13" style="2" customWidth="1"/>
    <col min="4613" max="4613" width="17.5546875" style="2" customWidth="1"/>
    <col min="4614" max="4614" width="19.109375" style="2" customWidth="1"/>
    <col min="4615" max="4615" width="14.6640625" style="2" bestFit="1" customWidth="1"/>
    <col min="4616" max="4864" width="8.88671875" style="2"/>
    <col min="4865" max="4865" width="11.5546875" style="2" customWidth="1"/>
    <col min="4866" max="4867" width="8.88671875" style="2"/>
    <col min="4868" max="4868" width="13" style="2" customWidth="1"/>
    <col min="4869" max="4869" width="17.5546875" style="2" customWidth="1"/>
    <col min="4870" max="4870" width="19.109375" style="2" customWidth="1"/>
    <col min="4871" max="4871" width="14.6640625" style="2" bestFit="1" customWidth="1"/>
    <col min="4872" max="5120" width="8.88671875" style="2"/>
    <col min="5121" max="5121" width="11.5546875" style="2" customWidth="1"/>
    <col min="5122" max="5123" width="8.88671875" style="2"/>
    <col min="5124" max="5124" width="13" style="2" customWidth="1"/>
    <col min="5125" max="5125" width="17.5546875" style="2" customWidth="1"/>
    <col min="5126" max="5126" width="19.109375" style="2" customWidth="1"/>
    <col min="5127" max="5127" width="14.6640625" style="2" bestFit="1" customWidth="1"/>
    <col min="5128" max="5376" width="8.88671875" style="2"/>
    <col min="5377" max="5377" width="11.5546875" style="2" customWidth="1"/>
    <col min="5378" max="5379" width="8.88671875" style="2"/>
    <col min="5380" max="5380" width="13" style="2" customWidth="1"/>
    <col min="5381" max="5381" width="17.5546875" style="2" customWidth="1"/>
    <col min="5382" max="5382" width="19.109375" style="2" customWidth="1"/>
    <col min="5383" max="5383" width="14.6640625" style="2" bestFit="1" customWidth="1"/>
    <col min="5384" max="5632" width="8.88671875" style="2"/>
    <col min="5633" max="5633" width="11.5546875" style="2" customWidth="1"/>
    <col min="5634" max="5635" width="8.88671875" style="2"/>
    <col min="5636" max="5636" width="13" style="2" customWidth="1"/>
    <col min="5637" max="5637" width="17.5546875" style="2" customWidth="1"/>
    <col min="5638" max="5638" width="19.109375" style="2" customWidth="1"/>
    <col min="5639" max="5639" width="14.6640625" style="2" bestFit="1" customWidth="1"/>
    <col min="5640" max="5888" width="8.88671875" style="2"/>
    <col min="5889" max="5889" width="11.5546875" style="2" customWidth="1"/>
    <col min="5890" max="5891" width="8.88671875" style="2"/>
    <col min="5892" max="5892" width="13" style="2" customWidth="1"/>
    <col min="5893" max="5893" width="17.5546875" style="2" customWidth="1"/>
    <col min="5894" max="5894" width="19.109375" style="2" customWidth="1"/>
    <col min="5895" max="5895" width="14.6640625" style="2" bestFit="1" customWidth="1"/>
    <col min="5896" max="6144" width="8.88671875" style="2"/>
    <col min="6145" max="6145" width="11.5546875" style="2" customWidth="1"/>
    <col min="6146" max="6147" width="8.88671875" style="2"/>
    <col min="6148" max="6148" width="13" style="2" customWidth="1"/>
    <col min="6149" max="6149" width="17.5546875" style="2" customWidth="1"/>
    <col min="6150" max="6150" width="19.109375" style="2" customWidth="1"/>
    <col min="6151" max="6151" width="14.6640625" style="2" bestFit="1" customWidth="1"/>
    <col min="6152" max="6400" width="8.88671875" style="2"/>
    <col min="6401" max="6401" width="11.5546875" style="2" customWidth="1"/>
    <col min="6402" max="6403" width="8.88671875" style="2"/>
    <col min="6404" max="6404" width="13" style="2" customWidth="1"/>
    <col min="6405" max="6405" width="17.5546875" style="2" customWidth="1"/>
    <col min="6406" max="6406" width="19.109375" style="2" customWidth="1"/>
    <col min="6407" max="6407" width="14.6640625" style="2" bestFit="1" customWidth="1"/>
    <col min="6408" max="6656" width="8.88671875" style="2"/>
    <col min="6657" max="6657" width="11.5546875" style="2" customWidth="1"/>
    <col min="6658" max="6659" width="8.88671875" style="2"/>
    <col min="6660" max="6660" width="13" style="2" customWidth="1"/>
    <col min="6661" max="6661" width="17.5546875" style="2" customWidth="1"/>
    <col min="6662" max="6662" width="19.109375" style="2" customWidth="1"/>
    <col min="6663" max="6663" width="14.6640625" style="2" bestFit="1" customWidth="1"/>
    <col min="6664" max="6912" width="8.88671875" style="2"/>
    <col min="6913" max="6913" width="11.5546875" style="2" customWidth="1"/>
    <col min="6914" max="6915" width="8.88671875" style="2"/>
    <col min="6916" max="6916" width="13" style="2" customWidth="1"/>
    <col min="6917" max="6917" width="17.5546875" style="2" customWidth="1"/>
    <col min="6918" max="6918" width="19.109375" style="2" customWidth="1"/>
    <col min="6919" max="6919" width="14.6640625" style="2" bestFit="1" customWidth="1"/>
    <col min="6920" max="7168" width="8.88671875" style="2"/>
    <col min="7169" max="7169" width="11.5546875" style="2" customWidth="1"/>
    <col min="7170" max="7171" width="8.88671875" style="2"/>
    <col min="7172" max="7172" width="13" style="2" customWidth="1"/>
    <col min="7173" max="7173" width="17.5546875" style="2" customWidth="1"/>
    <col min="7174" max="7174" width="19.109375" style="2" customWidth="1"/>
    <col min="7175" max="7175" width="14.6640625" style="2" bestFit="1" customWidth="1"/>
    <col min="7176" max="7424" width="8.88671875" style="2"/>
    <col min="7425" max="7425" width="11.5546875" style="2" customWidth="1"/>
    <col min="7426" max="7427" width="8.88671875" style="2"/>
    <col min="7428" max="7428" width="13" style="2" customWidth="1"/>
    <col min="7429" max="7429" width="17.5546875" style="2" customWidth="1"/>
    <col min="7430" max="7430" width="19.109375" style="2" customWidth="1"/>
    <col min="7431" max="7431" width="14.6640625" style="2" bestFit="1" customWidth="1"/>
    <col min="7432" max="7680" width="8.88671875" style="2"/>
    <col min="7681" max="7681" width="11.5546875" style="2" customWidth="1"/>
    <col min="7682" max="7683" width="8.88671875" style="2"/>
    <col min="7684" max="7684" width="13" style="2" customWidth="1"/>
    <col min="7685" max="7685" width="17.5546875" style="2" customWidth="1"/>
    <col min="7686" max="7686" width="19.109375" style="2" customWidth="1"/>
    <col min="7687" max="7687" width="14.6640625" style="2" bestFit="1" customWidth="1"/>
    <col min="7688" max="7936" width="8.88671875" style="2"/>
    <col min="7937" max="7937" width="11.5546875" style="2" customWidth="1"/>
    <col min="7938" max="7939" width="8.88671875" style="2"/>
    <col min="7940" max="7940" width="13" style="2" customWidth="1"/>
    <col min="7941" max="7941" width="17.5546875" style="2" customWidth="1"/>
    <col min="7942" max="7942" width="19.109375" style="2" customWidth="1"/>
    <col min="7943" max="7943" width="14.6640625" style="2" bestFit="1" customWidth="1"/>
    <col min="7944" max="8192" width="8.88671875" style="2"/>
    <col min="8193" max="8193" width="11.5546875" style="2" customWidth="1"/>
    <col min="8194" max="8195" width="8.88671875" style="2"/>
    <col min="8196" max="8196" width="13" style="2" customWidth="1"/>
    <col min="8197" max="8197" width="17.5546875" style="2" customWidth="1"/>
    <col min="8198" max="8198" width="19.109375" style="2" customWidth="1"/>
    <col min="8199" max="8199" width="14.6640625" style="2" bestFit="1" customWidth="1"/>
    <col min="8200" max="8448" width="8.88671875" style="2"/>
    <col min="8449" max="8449" width="11.5546875" style="2" customWidth="1"/>
    <col min="8450" max="8451" width="8.88671875" style="2"/>
    <col min="8452" max="8452" width="13" style="2" customWidth="1"/>
    <col min="8453" max="8453" width="17.5546875" style="2" customWidth="1"/>
    <col min="8454" max="8454" width="19.109375" style="2" customWidth="1"/>
    <col min="8455" max="8455" width="14.6640625" style="2" bestFit="1" customWidth="1"/>
    <col min="8456" max="8704" width="8.88671875" style="2"/>
    <col min="8705" max="8705" width="11.5546875" style="2" customWidth="1"/>
    <col min="8706" max="8707" width="8.88671875" style="2"/>
    <col min="8708" max="8708" width="13" style="2" customWidth="1"/>
    <col min="8709" max="8709" width="17.5546875" style="2" customWidth="1"/>
    <col min="8710" max="8710" width="19.109375" style="2" customWidth="1"/>
    <col min="8711" max="8711" width="14.6640625" style="2" bestFit="1" customWidth="1"/>
    <col min="8712" max="8960" width="8.88671875" style="2"/>
    <col min="8961" max="8961" width="11.5546875" style="2" customWidth="1"/>
    <col min="8962" max="8963" width="8.88671875" style="2"/>
    <col min="8964" max="8964" width="13" style="2" customWidth="1"/>
    <col min="8965" max="8965" width="17.5546875" style="2" customWidth="1"/>
    <col min="8966" max="8966" width="19.109375" style="2" customWidth="1"/>
    <col min="8967" max="8967" width="14.6640625" style="2" bestFit="1" customWidth="1"/>
    <col min="8968" max="9216" width="8.88671875" style="2"/>
    <col min="9217" max="9217" width="11.5546875" style="2" customWidth="1"/>
    <col min="9218" max="9219" width="8.88671875" style="2"/>
    <col min="9220" max="9220" width="13" style="2" customWidth="1"/>
    <col min="9221" max="9221" width="17.5546875" style="2" customWidth="1"/>
    <col min="9222" max="9222" width="19.109375" style="2" customWidth="1"/>
    <col min="9223" max="9223" width="14.6640625" style="2" bestFit="1" customWidth="1"/>
    <col min="9224" max="9472" width="8.88671875" style="2"/>
    <col min="9473" max="9473" width="11.5546875" style="2" customWidth="1"/>
    <col min="9474" max="9475" width="8.88671875" style="2"/>
    <col min="9476" max="9476" width="13" style="2" customWidth="1"/>
    <col min="9477" max="9477" width="17.5546875" style="2" customWidth="1"/>
    <col min="9478" max="9478" width="19.109375" style="2" customWidth="1"/>
    <col min="9479" max="9479" width="14.6640625" style="2" bestFit="1" customWidth="1"/>
    <col min="9480" max="9728" width="8.88671875" style="2"/>
    <col min="9729" max="9729" width="11.5546875" style="2" customWidth="1"/>
    <col min="9730" max="9731" width="8.88671875" style="2"/>
    <col min="9732" max="9732" width="13" style="2" customWidth="1"/>
    <col min="9733" max="9733" width="17.5546875" style="2" customWidth="1"/>
    <col min="9734" max="9734" width="19.109375" style="2" customWidth="1"/>
    <col min="9735" max="9735" width="14.6640625" style="2" bestFit="1" customWidth="1"/>
    <col min="9736" max="9984" width="8.88671875" style="2"/>
    <col min="9985" max="9985" width="11.5546875" style="2" customWidth="1"/>
    <col min="9986" max="9987" width="8.88671875" style="2"/>
    <col min="9988" max="9988" width="13" style="2" customWidth="1"/>
    <col min="9989" max="9989" width="17.5546875" style="2" customWidth="1"/>
    <col min="9990" max="9990" width="19.109375" style="2" customWidth="1"/>
    <col min="9991" max="9991" width="14.6640625" style="2" bestFit="1" customWidth="1"/>
    <col min="9992" max="10240" width="8.88671875" style="2"/>
    <col min="10241" max="10241" width="11.5546875" style="2" customWidth="1"/>
    <col min="10242" max="10243" width="8.88671875" style="2"/>
    <col min="10244" max="10244" width="13" style="2" customWidth="1"/>
    <col min="10245" max="10245" width="17.5546875" style="2" customWidth="1"/>
    <col min="10246" max="10246" width="19.109375" style="2" customWidth="1"/>
    <col min="10247" max="10247" width="14.6640625" style="2" bestFit="1" customWidth="1"/>
    <col min="10248" max="10496" width="8.88671875" style="2"/>
    <col min="10497" max="10497" width="11.5546875" style="2" customWidth="1"/>
    <col min="10498" max="10499" width="8.88671875" style="2"/>
    <col min="10500" max="10500" width="13" style="2" customWidth="1"/>
    <col min="10501" max="10501" width="17.5546875" style="2" customWidth="1"/>
    <col min="10502" max="10502" width="19.109375" style="2" customWidth="1"/>
    <col min="10503" max="10503" width="14.6640625" style="2" bestFit="1" customWidth="1"/>
    <col min="10504" max="10752" width="8.88671875" style="2"/>
    <col min="10753" max="10753" width="11.5546875" style="2" customWidth="1"/>
    <col min="10754" max="10755" width="8.88671875" style="2"/>
    <col min="10756" max="10756" width="13" style="2" customWidth="1"/>
    <col min="10757" max="10757" width="17.5546875" style="2" customWidth="1"/>
    <col min="10758" max="10758" width="19.109375" style="2" customWidth="1"/>
    <col min="10759" max="10759" width="14.6640625" style="2" bestFit="1" customWidth="1"/>
    <col min="10760" max="11008" width="8.88671875" style="2"/>
    <col min="11009" max="11009" width="11.5546875" style="2" customWidth="1"/>
    <col min="11010" max="11011" width="8.88671875" style="2"/>
    <col min="11012" max="11012" width="13" style="2" customWidth="1"/>
    <col min="11013" max="11013" width="17.5546875" style="2" customWidth="1"/>
    <col min="11014" max="11014" width="19.109375" style="2" customWidth="1"/>
    <col min="11015" max="11015" width="14.6640625" style="2" bestFit="1" customWidth="1"/>
    <col min="11016" max="11264" width="8.88671875" style="2"/>
    <col min="11265" max="11265" width="11.5546875" style="2" customWidth="1"/>
    <col min="11266" max="11267" width="8.88671875" style="2"/>
    <col min="11268" max="11268" width="13" style="2" customWidth="1"/>
    <col min="11269" max="11269" width="17.5546875" style="2" customWidth="1"/>
    <col min="11270" max="11270" width="19.109375" style="2" customWidth="1"/>
    <col min="11271" max="11271" width="14.6640625" style="2" bestFit="1" customWidth="1"/>
    <col min="11272" max="11520" width="8.88671875" style="2"/>
    <col min="11521" max="11521" width="11.5546875" style="2" customWidth="1"/>
    <col min="11522" max="11523" width="8.88671875" style="2"/>
    <col min="11524" max="11524" width="13" style="2" customWidth="1"/>
    <col min="11525" max="11525" width="17.5546875" style="2" customWidth="1"/>
    <col min="11526" max="11526" width="19.109375" style="2" customWidth="1"/>
    <col min="11527" max="11527" width="14.6640625" style="2" bestFit="1" customWidth="1"/>
    <col min="11528" max="11776" width="8.88671875" style="2"/>
    <col min="11777" max="11777" width="11.5546875" style="2" customWidth="1"/>
    <col min="11778" max="11779" width="8.88671875" style="2"/>
    <col min="11780" max="11780" width="13" style="2" customWidth="1"/>
    <col min="11781" max="11781" width="17.5546875" style="2" customWidth="1"/>
    <col min="11782" max="11782" width="19.109375" style="2" customWidth="1"/>
    <col min="11783" max="11783" width="14.6640625" style="2" bestFit="1" customWidth="1"/>
    <col min="11784" max="12032" width="8.88671875" style="2"/>
    <col min="12033" max="12033" width="11.5546875" style="2" customWidth="1"/>
    <col min="12034" max="12035" width="8.88671875" style="2"/>
    <col min="12036" max="12036" width="13" style="2" customWidth="1"/>
    <col min="12037" max="12037" width="17.5546875" style="2" customWidth="1"/>
    <col min="12038" max="12038" width="19.109375" style="2" customWidth="1"/>
    <col min="12039" max="12039" width="14.6640625" style="2" bestFit="1" customWidth="1"/>
    <col min="12040" max="12288" width="8.88671875" style="2"/>
    <col min="12289" max="12289" width="11.5546875" style="2" customWidth="1"/>
    <col min="12290" max="12291" width="8.88671875" style="2"/>
    <col min="12292" max="12292" width="13" style="2" customWidth="1"/>
    <col min="12293" max="12293" width="17.5546875" style="2" customWidth="1"/>
    <col min="12294" max="12294" width="19.109375" style="2" customWidth="1"/>
    <col min="12295" max="12295" width="14.6640625" style="2" bestFit="1" customWidth="1"/>
    <col min="12296" max="12544" width="8.88671875" style="2"/>
    <col min="12545" max="12545" width="11.5546875" style="2" customWidth="1"/>
    <col min="12546" max="12547" width="8.88671875" style="2"/>
    <col min="12548" max="12548" width="13" style="2" customWidth="1"/>
    <col min="12549" max="12549" width="17.5546875" style="2" customWidth="1"/>
    <col min="12550" max="12550" width="19.109375" style="2" customWidth="1"/>
    <col min="12551" max="12551" width="14.6640625" style="2" bestFit="1" customWidth="1"/>
    <col min="12552" max="12800" width="8.88671875" style="2"/>
    <col min="12801" max="12801" width="11.5546875" style="2" customWidth="1"/>
    <col min="12802" max="12803" width="8.88671875" style="2"/>
    <col min="12804" max="12804" width="13" style="2" customWidth="1"/>
    <col min="12805" max="12805" width="17.5546875" style="2" customWidth="1"/>
    <col min="12806" max="12806" width="19.109375" style="2" customWidth="1"/>
    <col min="12807" max="12807" width="14.6640625" style="2" bestFit="1" customWidth="1"/>
    <col min="12808" max="13056" width="8.88671875" style="2"/>
    <col min="13057" max="13057" width="11.5546875" style="2" customWidth="1"/>
    <col min="13058" max="13059" width="8.88671875" style="2"/>
    <col min="13060" max="13060" width="13" style="2" customWidth="1"/>
    <col min="13061" max="13061" width="17.5546875" style="2" customWidth="1"/>
    <col min="13062" max="13062" width="19.109375" style="2" customWidth="1"/>
    <col min="13063" max="13063" width="14.6640625" style="2" bestFit="1" customWidth="1"/>
    <col min="13064" max="13312" width="8.88671875" style="2"/>
    <col min="13313" max="13313" width="11.5546875" style="2" customWidth="1"/>
    <col min="13314" max="13315" width="8.88671875" style="2"/>
    <col min="13316" max="13316" width="13" style="2" customWidth="1"/>
    <col min="13317" max="13317" width="17.5546875" style="2" customWidth="1"/>
    <col min="13318" max="13318" width="19.109375" style="2" customWidth="1"/>
    <col min="13319" max="13319" width="14.6640625" style="2" bestFit="1" customWidth="1"/>
    <col min="13320" max="13568" width="8.88671875" style="2"/>
    <col min="13569" max="13569" width="11.5546875" style="2" customWidth="1"/>
    <col min="13570" max="13571" width="8.88671875" style="2"/>
    <col min="13572" max="13572" width="13" style="2" customWidth="1"/>
    <col min="13573" max="13573" width="17.5546875" style="2" customWidth="1"/>
    <col min="13574" max="13574" width="19.109375" style="2" customWidth="1"/>
    <col min="13575" max="13575" width="14.6640625" style="2" bestFit="1" customWidth="1"/>
    <col min="13576" max="13824" width="8.88671875" style="2"/>
    <col min="13825" max="13825" width="11.5546875" style="2" customWidth="1"/>
    <col min="13826" max="13827" width="8.88671875" style="2"/>
    <col min="13828" max="13828" width="13" style="2" customWidth="1"/>
    <col min="13829" max="13829" width="17.5546875" style="2" customWidth="1"/>
    <col min="13830" max="13830" width="19.109375" style="2" customWidth="1"/>
    <col min="13831" max="13831" width="14.6640625" style="2" bestFit="1" customWidth="1"/>
    <col min="13832" max="14080" width="8.88671875" style="2"/>
    <col min="14081" max="14081" width="11.5546875" style="2" customWidth="1"/>
    <col min="14082" max="14083" width="8.88671875" style="2"/>
    <col min="14084" max="14084" width="13" style="2" customWidth="1"/>
    <col min="14085" max="14085" width="17.5546875" style="2" customWidth="1"/>
    <col min="14086" max="14086" width="19.109375" style="2" customWidth="1"/>
    <col min="14087" max="14087" width="14.6640625" style="2" bestFit="1" customWidth="1"/>
    <col min="14088" max="14336" width="8.88671875" style="2"/>
    <col min="14337" max="14337" width="11.5546875" style="2" customWidth="1"/>
    <col min="14338" max="14339" width="8.88671875" style="2"/>
    <col min="14340" max="14340" width="13" style="2" customWidth="1"/>
    <col min="14341" max="14341" width="17.5546875" style="2" customWidth="1"/>
    <col min="14342" max="14342" width="19.109375" style="2" customWidth="1"/>
    <col min="14343" max="14343" width="14.6640625" style="2" bestFit="1" customWidth="1"/>
    <col min="14344" max="14592" width="8.88671875" style="2"/>
    <col min="14593" max="14593" width="11.5546875" style="2" customWidth="1"/>
    <col min="14594" max="14595" width="8.88671875" style="2"/>
    <col min="14596" max="14596" width="13" style="2" customWidth="1"/>
    <col min="14597" max="14597" width="17.5546875" style="2" customWidth="1"/>
    <col min="14598" max="14598" width="19.109375" style="2" customWidth="1"/>
    <col min="14599" max="14599" width="14.6640625" style="2" bestFit="1" customWidth="1"/>
    <col min="14600" max="14848" width="8.88671875" style="2"/>
    <col min="14849" max="14849" width="11.5546875" style="2" customWidth="1"/>
    <col min="14850" max="14851" width="8.88671875" style="2"/>
    <col min="14852" max="14852" width="13" style="2" customWidth="1"/>
    <col min="14853" max="14853" width="17.5546875" style="2" customWidth="1"/>
    <col min="14854" max="14854" width="19.109375" style="2" customWidth="1"/>
    <col min="14855" max="14855" width="14.6640625" style="2" bestFit="1" customWidth="1"/>
    <col min="14856" max="15104" width="8.88671875" style="2"/>
    <col min="15105" max="15105" width="11.5546875" style="2" customWidth="1"/>
    <col min="15106" max="15107" width="8.88671875" style="2"/>
    <col min="15108" max="15108" width="13" style="2" customWidth="1"/>
    <col min="15109" max="15109" width="17.5546875" style="2" customWidth="1"/>
    <col min="15110" max="15110" width="19.109375" style="2" customWidth="1"/>
    <col min="15111" max="15111" width="14.6640625" style="2" bestFit="1" customWidth="1"/>
    <col min="15112" max="15360" width="8.88671875" style="2"/>
    <col min="15361" max="15361" width="11.5546875" style="2" customWidth="1"/>
    <col min="15362" max="15363" width="8.88671875" style="2"/>
    <col min="15364" max="15364" width="13" style="2" customWidth="1"/>
    <col min="15365" max="15365" width="17.5546875" style="2" customWidth="1"/>
    <col min="15366" max="15366" width="19.109375" style="2" customWidth="1"/>
    <col min="15367" max="15367" width="14.6640625" style="2" bestFit="1" customWidth="1"/>
    <col min="15368" max="15616" width="8.88671875" style="2"/>
    <col min="15617" max="15617" width="11.5546875" style="2" customWidth="1"/>
    <col min="15618" max="15619" width="8.88671875" style="2"/>
    <col min="15620" max="15620" width="13" style="2" customWidth="1"/>
    <col min="15621" max="15621" width="17.5546875" style="2" customWidth="1"/>
    <col min="15622" max="15622" width="19.109375" style="2" customWidth="1"/>
    <col min="15623" max="15623" width="14.6640625" style="2" bestFit="1" customWidth="1"/>
    <col min="15624" max="15872" width="8.88671875" style="2"/>
    <col min="15873" max="15873" width="11.5546875" style="2" customWidth="1"/>
    <col min="15874" max="15875" width="8.88671875" style="2"/>
    <col min="15876" max="15876" width="13" style="2" customWidth="1"/>
    <col min="15877" max="15877" width="17.5546875" style="2" customWidth="1"/>
    <col min="15878" max="15878" width="19.109375" style="2" customWidth="1"/>
    <col min="15879" max="15879" width="14.6640625" style="2" bestFit="1" customWidth="1"/>
    <col min="15880" max="16128" width="8.88671875" style="2"/>
    <col min="16129" max="16129" width="11.5546875" style="2" customWidth="1"/>
    <col min="16130" max="16131" width="8.88671875" style="2"/>
    <col min="16132" max="16132" width="13" style="2" customWidth="1"/>
    <col min="16133" max="16133" width="17.5546875" style="2" customWidth="1"/>
    <col min="16134" max="16134" width="19.109375" style="2" customWidth="1"/>
    <col min="16135" max="16135" width="14.6640625" style="2" bestFit="1" customWidth="1"/>
    <col min="16136" max="16384" width="8.88671875" style="2"/>
  </cols>
  <sheetData>
    <row r="1" spans="1:14" ht="18">
      <c r="A1" s="1" t="s">
        <v>140</v>
      </c>
      <c r="B1" s="1" t="s">
        <v>336</v>
      </c>
      <c r="N1" s="210"/>
    </row>
    <row r="2" spans="1:14">
      <c r="I2" s="210" t="s">
        <v>188</v>
      </c>
    </row>
    <row r="36" spans="3:8" ht="48.75" customHeight="1">
      <c r="F36" s="45"/>
      <c r="G36" s="45"/>
      <c r="H36" s="45"/>
    </row>
    <row r="37" spans="3:8" ht="18">
      <c r="F37" s="51"/>
      <c r="G37" s="51"/>
      <c r="H37" s="51"/>
    </row>
    <row r="38" spans="3:8" ht="18">
      <c r="E38" s="4" t="s">
        <v>0</v>
      </c>
      <c r="F38" s="48"/>
      <c r="G38" s="51"/>
      <c r="H38" s="51"/>
    </row>
    <row r="39" spans="3:8" ht="36">
      <c r="C39" s="6" t="s">
        <v>41</v>
      </c>
      <c r="D39" s="19" t="s">
        <v>100</v>
      </c>
      <c r="E39" s="20" t="s">
        <v>205</v>
      </c>
      <c r="F39" s="51"/>
      <c r="G39" s="51"/>
      <c r="H39" s="51"/>
    </row>
    <row r="40" spans="3:8" ht="18">
      <c r="C40" s="46" t="s">
        <v>25</v>
      </c>
      <c r="D40" s="178">
        <v>96.003</v>
      </c>
      <c r="E40" s="179"/>
      <c r="F40" s="48"/>
      <c r="G40" s="51"/>
      <c r="H40" s="51"/>
    </row>
    <row r="41" spans="3:8" ht="18">
      <c r="C41" s="31" t="s">
        <v>25</v>
      </c>
      <c r="D41" s="120">
        <v>102</v>
      </c>
      <c r="E41" s="180"/>
      <c r="F41" s="51"/>
      <c r="G41" s="51"/>
      <c r="H41" s="51"/>
    </row>
    <row r="42" spans="3:8" ht="18">
      <c r="C42" s="32" t="s">
        <v>25</v>
      </c>
      <c r="D42" s="181">
        <v>104.77</v>
      </c>
      <c r="E42" s="182"/>
      <c r="F42" s="48"/>
      <c r="G42" s="51"/>
      <c r="H42" s="51"/>
    </row>
    <row r="43" spans="3:8" ht="18">
      <c r="C43" s="31" t="s">
        <v>25</v>
      </c>
      <c r="D43" s="120">
        <v>104.72199999999999</v>
      </c>
      <c r="E43" s="180"/>
      <c r="F43" s="51"/>
      <c r="G43" s="51"/>
      <c r="H43" s="51"/>
    </row>
    <row r="44" spans="3:8" ht="18">
      <c r="C44" s="32" t="s">
        <v>25</v>
      </c>
      <c r="D44" s="181">
        <v>102.48399999999999</v>
      </c>
      <c r="E44" s="182"/>
      <c r="F44" s="51"/>
      <c r="G44" s="51"/>
      <c r="H44" s="51"/>
    </row>
    <row r="45" spans="3:8" ht="18">
      <c r="C45" s="31" t="s">
        <v>25</v>
      </c>
      <c r="D45" s="120">
        <v>104.233</v>
      </c>
      <c r="E45" s="180"/>
      <c r="F45" s="51"/>
      <c r="G45" s="51"/>
      <c r="H45" s="51"/>
    </row>
    <row r="46" spans="3:8" ht="18">
      <c r="C46" s="32" t="s">
        <v>25</v>
      </c>
      <c r="D46" s="181">
        <v>103.648</v>
      </c>
      <c r="E46" s="182"/>
      <c r="F46" s="48"/>
      <c r="G46" s="51"/>
      <c r="H46" s="51"/>
    </row>
    <row r="47" spans="3:8" ht="18">
      <c r="C47" s="31" t="s">
        <v>25</v>
      </c>
      <c r="D47" s="119">
        <v>101.81</v>
      </c>
      <c r="E47" s="183"/>
      <c r="F47" s="51"/>
      <c r="G47" s="51"/>
      <c r="H47" s="51"/>
    </row>
    <row r="48" spans="3:8" ht="18">
      <c r="C48" s="32" t="s">
        <v>25</v>
      </c>
      <c r="D48" s="181">
        <v>98.195999999999998</v>
      </c>
      <c r="E48" s="182"/>
      <c r="F48" s="48"/>
      <c r="G48" s="51"/>
      <c r="H48" s="51"/>
    </row>
    <row r="49" spans="3:8" ht="18">
      <c r="C49" s="31" t="s">
        <v>25</v>
      </c>
      <c r="D49" s="119">
        <v>92.27</v>
      </c>
      <c r="E49" s="183"/>
      <c r="F49" s="51"/>
      <c r="G49" s="51"/>
      <c r="H49" s="51"/>
    </row>
    <row r="50" spans="3:8" ht="18">
      <c r="C50" s="32" t="s">
        <v>25</v>
      </c>
      <c r="D50" s="181">
        <v>96.605999999999995</v>
      </c>
      <c r="E50" s="182"/>
      <c r="F50" s="53"/>
      <c r="G50" s="51"/>
      <c r="H50" s="51"/>
    </row>
    <row r="51" spans="3:8" ht="18">
      <c r="C51" s="31" t="s">
        <v>25</v>
      </c>
      <c r="D51" s="119">
        <v>96.710999999999999</v>
      </c>
      <c r="E51" s="183">
        <v>100.59108006448147</v>
      </c>
      <c r="F51" s="53"/>
      <c r="G51" s="51"/>
      <c r="H51" s="51"/>
    </row>
    <row r="52" spans="3:8" ht="18">
      <c r="C52" s="32" t="s">
        <v>25</v>
      </c>
      <c r="D52" s="181">
        <v>96.527000000000001</v>
      </c>
      <c r="E52" s="182">
        <v>100.34733703963957</v>
      </c>
      <c r="F52" s="53"/>
      <c r="G52" s="51"/>
      <c r="H52" s="51"/>
    </row>
    <row r="53" spans="3:8" ht="18">
      <c r="C53" s="31" t="s">
        <v>26</v>
      </c>
      <c r="D53" s="119">
        <v>83.757999999999996</v>
      </c>
      <c r="E53" s="183">
        <v>99.384765221345035</v>
      </c>
      <c r="F53" s="53"/>
      <c r="G53" s="51"/>
      <c r="H53" s="51"/>
    </row>
    <row r="54" spans="3:8" ht="18">
      <c r="C54" s="32" t="s">
        <v>26</v>
      </c>
      <c r="D54" s="181">
        <v>99.778000000000006</v>
      </c>
      <c r="E54" s="182">
        <v>99.180677262017952</v>
      </c>
      <c r="F54" s="53"/>
      <c r="G54" s="51"/>
      <c r="H54" s="51"/>
    </row>
    <row r="55" spans="3:8" ht="18">
      <c r="C55" s="31" t="s">
        <v>26</v>
      </c>
      <c r="D55" s="119">
        <v>102.51600000000001</v>
      </c>
      <c r="E55" s="183">
        <v>98.977105981068917</v>
      </c>
      <c r="F55" s="53"/>
      <c r="G55" s="51"/>
      <c r="H55" s="51"/>
    </row>
    <row r="56" spans="3:8" ht="18">
      <c r="C56" s="32" t="s">
        <v>26</v>
      </c>
      <c r="D56" s="181">
        <v>103.393</v>
      </c>
      <c r="E56" s="182">
        <v>98.843027941966682</v>
      </c>
      <c r="F56" s="53"/>
      <c r="G56" s="51"/>
      <c r="H56" s="51"/>
    </row>
    <row r="57" spans="3:8" ht="18">
      <c r="C57" s="31" t="s">
        <v>26</v>
      </c>
      <c r="D57" s="119">
        <v>110.43300000000001</v>
      </c>
      <c r="E57" s="183">
        <v>99.427391187533587</v>
      </c>
      <c r="F57" s="53"/>
      <c r="G57" s="51"/>
      <c r="H57" s="51"/>
    </row>
    <row r="58" spans="3:8" ht="18">
      <c r="C58" s="32" t="s">
        <v>26</v>
      </c>
      <c r="D58" s="181">
        <v>105.03700000000001</v>
      </c>
      <c r="E58" s="182">
        <v>99.447024965899217</v>
      </c>
      <c r="F58" s="53"/>
      <c r="G58" s="51"/>
      <c r="H58" s="51"/>
    </row>
    <row r="59" spans="3:8" ht="18">
      <c r="C59" s="31" t="s">
        <v>26</v>
      </c>
      <c r="D59" s="119">
        <v>98.16</v>
      </c>
      <c r="E59" s="183">
        <v>99.001648204025955</v>
      </c>
      <c r="F59" s="53"/>
      <c r="G59" s="51"/>
      <c r="H59" s="51"/>
    </row>
    <row r="60" spans="3:8" ht="18">
      <c r="C60" s="32" t="s">
        <v>26</v>
      </c>
      <c r="D60" s="181">
        <v>100.417</v>
      </c>
      <c r="E60" s="182">
        <v>98.871186913570057</v>
      </c>
      <c r="F60" s="53"/>
      <c r="G60" s="51"/>
      <c r="H60" s="51"/>
    </row>
    <row r="61" spans="3:8" ht="18">
      <c r="C61" s="31" t="s">
        <v>26</v>
      </c>
      <c r="D61" s="119">
        <v>96.376999999999995</v>
      </c>
      <c r="E61" s="183">
        <v>98.708045715702895</v>
      </c>
      <c r="F61" s="53"/>
      <c r="G61" s="51"/>
      <c r="H61" s="51"/>
    </row>
    <row r="62" spans="3:8" ht="18">
      <c r="C62" s="32" t="s">
        <v>26</v>
      </c>
      <c r="D62" s="181">
        <v>87.031999999999996</v>
      </c>
      <c r="E62" s="182">
        <v>98.281786053817228</v>
      </c>
      <c r="F62" s="56"/>
      <c r="G62" s="51"/>
      <c r="H62" s="51"/>
    </row>
    <row r="63" spans="3:8" ht="18">
      <c r="C63" s="31" t="s">
        <v>26</v>
      </c>
      <c r="D63" s="119">
        <v>87.27</v>
      </c>
      <c r="E63" s="183">
        <v>97.54035258132518</v>
      </c>
      <c r="F63" s="53"/>
      <c r="G63" s="51"/>
      <c r="H63" s="51"/>
    </row>
    <row r="64" spans="3:8" ht="18">
      <c r="C64" s="32" t="s">
        <v>26</v>
      </c>
      <c r="D64" s="181">
        <v>85.528999999999996</v>
      </c>
      <c r="E64" s="182">
        <v>96.656961724465745</v>
      </c>
      <c r="F64" s="53"/>
      <c r="G64" s="51"/>
      <c r="H64" s="51"/>
    </row>
    <row r="65" spans="3:8" ht="18">
      <c r="C65" s="31" t="s">
        <v>26</v>
      </c>
      <c r="D65" s="119">
        <v>89.414000000000001</v>
      </c>
      <c r="E65" s="183">
        <v>96.086419625511525</v>
      </c>
      <c r="F65" s="53"/>
      <c r="G65" s="51"/>
      <c r="H65" s="51"/>
    </row>
    <row r="66" spans="3:8" ht="18">
      <c r="C66" s="32" t="s">
        <v>27</v>
      </c>
      <c r="D66" s="181">
        <v>93.275000000000006</v>
      </c>
      <c r="E66" s="182">
        <v>96.818552887198763</v>
      </c>
      <c r="F66" s="53"/>
      <c r="G66" s="51"/>
      <c r="H66" s="51"/>
    </row>
    <row r="67" spans="3:8" ht="18">
      <c r="C67" s="31" t="s">
        <v>27</v>
      </c>
      <c r="D67" s="119">
        <v>101.255</v>
      </c>
      <c r="E67" s="183">
        <v>96.932222130368274</v>
      </c>
      <c r="F67" s="58"/>
      <c r="G67" s="51"/>
      <c r="H67" s="51"/>
    </row>
    <row r="68" spans="3:8" ht="18">
      <c r="C68" s="32" t="s">
        <v>27</v>
      </c>
      <c r="D68" s="181">
        <v>106.691</v>
      </c>
      <c r="E68" s="182">
        <v>97.253337742322174</v>
      </c>
      <c r="F68" s="53"/>
      <c r="G68" s="51"/>
      <c r="H68" s="51"/>
    </row>
    <row r="69" spans="3:8" ht="18">
      <c r="C69" s="31" t="s">
        <v>27</v>
      </c>
      <c r="D69" s="119">
        <v>111.30800000000001</v>
      </c>
      <c r="E69" s="183">
        <v>97.862243210846117</v>
      </c>
      <c r="F69" s="53"/>
      <c r="G69" s="51"/>
      <c r="H69" s="51"/>
    </row>
    <row r="70" spans="3:8" ht="18">
      <c r="C70" s="32" t="s">
        <v>27</v>
      </c>
      <c r="D70" s="181">
        <v>109.962</v>
      </c>
      <c r="E70" s="182">
        <v>97.826075724383074</v>
      </c>
      <c r="F70" s="53"/>
      <c r="G70" s="51"/>
      <c r="H70" s="51"/>
    </row>
    <row r="71" spans="3:8" ht="18">
      <c r="C71" s="31" t="s">
        <v>27</v>
      </c>
      <c r="D71" s="119">
        <v>106.55</v>
      </c>
      <c r="E71" s="183">
        <v>97.942457529037327</v>
      </c>
      <c r="F71" s="53"/>
      <c r="G71" s="51"/>
      <c r="H71" s="51"/>
    </row>
    <row r="72" spans="3:8" ht="18">
      <c r="C72" s="32" t="s">
        <v>27</v>
      </c>
      <c r="D72" s="181">
        <v>119.527</v>
      </c>
      <c r="E72" s="182">
        <v>99.58601144959286</v>
      </c>
      <c r="F72" s="53"/>
      <c r="G72" s="51"/>
      <c r="H72" s="51"/>
    </row>
    <row r="73" spans="3:8" ht="18">
      <c r="C73" s="31" t="s">
        <v>27</v>
      </c>
      <c r="D73" s="119">
        <v>100.068</v>
      </c>
      <c r="E73" s="183">
        <v>99.559144173934612</v>
      </c>
      <c r="F73" s="53"/>
      <c r="G73" s="51"/>
      <c r="H73" s="51"/>
    </row>
    <row r="74" spans="3:8" ht="18">
      <c r="C74" s="32" t="s">
        <v>27</v>
      </c>
      <c r="D74" s="181">
        <v>103.867</v>
      </c>
      <c r="E74" s="182">
        <v>100.1352405654528</v>
      </c>
      <c r="F74" s="53"/>
      <c r="G74" s="51"/>
      <c r="H74" s="51"/>
    </row>
    <row r="75" spans="3:8" ht="18">
      <c r="C75" s="31" t="s">
        <v>27</v>
      </c>
      <c r="D75" s="119">
        <v>83.296999999999997</v>
      </c>
      <c r="E75" s="183">
        <v>99.848096556855282</v>
      </c>
      <c r="F75" s="53"/>
      <c r="G75" s="51"/>
      <c r="H75" s="51"/>
    </row>
    <row r="76" spans="3:8" ht="18">
      <c r="C76" s="32" t="s">
        <v>27</v>
      </c>
      <c r="D76" s="181">
        <v>93.813999999999993</v>
      </c>
      <c r="E76" s="182">
        <v>100.35147046666393</v>
      </c>
      <c r="F76" s="53"/>
      <c r="G76" s="51"/>
      <c r="H76" s="51"/>
    </row>
    <row r="77" spans="3:8" ht="18">
      <c r="C77" s="31" t="s">
        <v>27</v>
      </c>
      <c r="D77" s="119">
        <v>102.648</v>
      </c>
      <c r="E77" s="183">
        <v>101.6682253131071</v>
      </c>
      <c r="F77" s="53"/>
      <c r="G77" s="51"/>
      <c r="H77" s="51"/>
    </row>
    <row r="78" spans="3:8" ht="18">
      <c r="C78" s="32" t="s">
        <v>27</v>
      </c>
      <c r="D78" s="181">
        <v>116.622</v>
      </c>
      <c r="E78" s="182">
        <v>103.76128942256027</v>
      </c>
      <c r="F78" s="53"/>
      <c r="G78" s="51"/>
      <c r="H78" s="51"/>
    </row>
    <row r="79" spans="3:8" ht="18">
      <c r="C79" s="31" t="s">
        <v>28</v>
      </c>
      <c r="D79" s="119">
        <v>111.828</v>
      </c>
      <c r="E79" s="183">
        <v>105.18835510271566</v>
      </c>
      <c r="F79" s="53"/>
      <c r="G79" s="51"/>
      <c r="H79" s="51"/>
    </row>
    <row r="80" spans="3:8" ht="18">
      <c r="C80" s="32" t="s">
        <v>28</v>
      </c>
      <c r="D80" s="181">
        <v>116.95</v>
      </c>
      <c r="E80" s="182">
        <v>106.3957033026082</v>
      </c>
      <c r="F80" s="53"/>
      <c r="G80" s="51"/>
      <c r="H80" s="51"/>
    </row>
    <row r="81" spans="2:12" ht="18">
      <c r="C81" s="31" t="s">
        <v>28</v>
      </c>
      <c r="D81" s="119">
        <v>137.60900000000001</v>
      </c>
      <c r="E81" s="183">
        <v>108.35275182904145</v>
      </c>
      <c r="F81" s="53"/>
      <c r="G81" s="51"/>
      <c r="H81" s="51"/>
    </row>
    <row r="82" spans="2:12" ht="18">
      <c r="C82" s="32" t="s">
        <v>28</v>
      </c>
      <c r="D82" s="181">
        <v>135.767</v>
      </c>
      <c r="E82" s="182">
        <v>109.65361881535981</v>
      </c>
      <c r="F82" s="53"/>
      <c r="G82" s="51"/>
      <c r="H82" s="51"/>
    </row>
    <row r="83" spans="2:12" ht="18">
      <c r="C83" s="31" t="s">
        <v>28</v>
      </c>
      <c r="D83" s="119">
        <v>134.25700000000001</v>
      </c>
      <c r="E83" s="183">
        <v>110.95099822262638</v>
      </c>
      <c r="F83" s="53"/>
      <c r="G83" s="51"/>
      <c r="H83" s="51"/>
    </row>
    <row r="84" spans="2:12" ht="18">
      <c r="C84" s="32" t="s">
        <v>28</v>
      </c>
      <c r="D84" s="181">
        <v>126.605</v>
      </c>
      <c r="E84" s="182">
        <v>112.08820733269954</v>
      </c>
      <c r="F84" s="53"/>
      <c r="G84" s="51"/>
      <c r="H84" s="51"/>
      <c r="I84" s="7"/>
      <c r="L84" s="7"/>
    </row>
    <row r="85" spans="2:12" ht="18">
      <c r="C85" s="31" t="s">
        <v>28</v>
      </c>
      <c r="D85" s="119">
        <v>129.458</v>
      </c>
      <c r="E85" s="183">
        <v>112.37586801967511</v>
      </c>
      <c r="F85" s="53"/>
      <c r="G85" s="51"/>
      <c r="H85" s="51"/>
      <c r="I85" s="7"/>
      <c r="L85" s="7"/>
    </row>
    <row r="86" spans="2:12" ht="18">
      <c r="C86" s="32" t="s">
        <v>28</v>
      </c>
      <c r="D86" s="181">
        <v>127.164</v>
      </c>
      <c r="E86" s="182">
        <v>114.46014859670153</v>
      </c>
      <c r="F86" s="59"/>
      <c r="G86" s="51"/>
      <c r="H86" s="51"/>
      <c r="I86" s="7"/>
      <c r="L86" s="7"/>
    </row>
    <row r="87" spans="2:12" ht="18">
      <c r="C87" s="31" t="s">
        <v>28</v>
      </c>
      <c r="D87" s="119">
        <v>117.861</v>
      </c>
      <c r="E87" s="183">
        <v>115.53664799735461</v>
      </c>
      <c r="F87" s="53"/>
      <c r="G87" s="51"/>
      <c r="H87" s="51"/>
      <c r="I87" s="7"/>
      <c r="L87" s="7"/>
    </row>
    <row r="88" spans="2:12" ht="18">
      <c r="C88" s="32" t="s">
        <v>28</v>
      </c>
      <c r="D88" s="181">
        <v>85.599000000000004</v>
      </c>
      <c r="E88" s="182">
        <v>115.71361034183441</v>
      </c>
      <c r="F88" s="53"/>
      <c r="G88" s="51"/>
      <c r="H88" s="51"/>
      <c r="I88" s="7"/>
      <c r="L88" s="7"/>
    </row>
    <row r="89" spans="2:12" ht="18">
      <c r="C89" s="31" t="s">
        <v>28</v>
      </c>
      <c r="D89" s="119">
        <v>107.193</v>
      </c>
      <c r="E89" s="183">
        <v>116.74270450130201</v>
      </c>
      <c r="F89" s="53"/>
      <c r="G89" s="51"/>
      <c r="H89" s="51"/>
      <c r="I89" s="7"/>
      <c r="L89" s="7"/>
    </row>
    <row r="90" spans="2:12" ht="18">
      <c r="B90" s="7"/>
      <c r="C90" s="32" t="s">
        <v>28</v>
      </c>
      <c r="D90" s="181">
        <v>114.434</v>
      </c>
      <c r="E90" s="182">
        <v>117.64934588517339</v>
      </c>
      <c r="F90" s="7"/>
      <c r="G90" s="51"/>
      <c r="H90" s="51"/>
    </row>
    <row r="91" spans="2:12" ht="18">
      <c r="B91" s="7"/>
      <c r="C91" s="31" t="s">
        <v>28</v>
      </c>
      <c r="D91" s="119">
        <v>116.378</v>
      </c>
      <c r="E91" s="183">
        <v>117.63048712437481</v>
      </c>
      <c r="F91" s="7"/>
      <c r="G91" s="51"/>
      <c r="H91" s="51"/>
    </row>
    <row r="92" spans="2:12" ht="18">
      <c r="B92" s="7"/>
      <c r="C92" s="32" t="s">
        <v>29</v>
      </c>
      <c r="D92" s="181">
        <v>129.78</v>
      </c>
      <c r="E92" s="182">
        <v>119.01143925928987</v>
      </c>
      <c r="F92" s="7"/>
      <c r="G92" s="51"/>
      <c r="H92" s="51"/>
    </row>
    <row r="93" spans="2:12" ht="18">
      <c r="B93" s="7"/>
      <c r="C93" s="31" t="s">
        <v>29</v>
      </c>
      <c r="D93" s="119">
        <v>153.08199999999999</v>
      </c>
      <c r="E93" s="183">
        <v>121.79078142437895</v>
      </c>
      <c r="F93" s="7"/>
      <c r="G93" s="51"/>
      <c r="H93" s="51"/>
    </row>
    <row r="94" spans="2:12" ht="18">
      <c r="C94" s="32" t="s">
        <v>29</v>
      </c>
      <c r="D94" s="181">
        <v>162.72200000000001</v>
      </c>
      <c r="E94" s="182">
        <v>124.14386392758236</v>
      </c>
      <c r="F94" s="7"/>
      <c r="G94" s="51"/>
      <c r="H94" s="51"/>
    </row>
    <row r="95" spans="2:12" ht="18">
      <c r="C95" s="31" t="s">
        <v>29</v>
      </c>
      <c r="D95" s="119">
        <v>163.60900000000001</v>
      </c>
      <c r="E95" s="183">
        <v>126.86611313189768</v>
      </c>
      <c r="F95" s="7"/>
      <c r="G95" s="51"/>
      <c r="H95" s="51"/>
    </row>
    <row r="96" spans="2:12" ht="18">
      <c r="C96" s="32" t="s">
        <v>29</v>
      </c>
      <c r="D96" s="181">
        <v>164.101</v>
      </c>
      <c r="E96" s="182">
        <v>129.73329062125407</v>
      </c>
      <c r="F96" s="7"/>
      <c r="G96" s="51"/>
      <c r="H96" s="51"/>
    </row>
    <row r="97" spans="3:8" ht="18">
      <c r="C97" s="31" t="s">
        <v>29</v>
      </c>
      <c r="D97" s="119">
        <v>155.596</v>
      </c>
      <c r="E97" s="183">
        <v>132.36886702765261</v>
      </c>
      <c r="F97" s="7"/>
      <c r="G97" s="51"/>
      <c r="H97" s="51"/>
    </row>
    <row r="98" spans="3:8" ht="18">
      <c r="C98" s="32" t="s">
        <v>29</v>
      </c>
      <c r="D98" s="181">
        <v>148.506</v>
      </c>
      <c r="E98" s="182">
        <v>134.31041520274459</v>
      </c>
      <c r="F98" s="7"/>
      <c r="G98" s="51"/>
      <c r="H98" s="51"/>
    </row>
    <row r="99" spans="3:8" ht="18">
      <c r="C99" s="31" t="s">
        <v>29</v>
      </c>
      <c r="D99" s="119">
        <v>138.93100000000001</v>
      </c>
      <c r="E99" s="183">
        <v>135.21563572107632</v>
      </c>
      <c r="F99" s="7"/>
      <c r="G99" s="51"/>
      <c r="H99" s="51"/>
    </row>
    <row r="100" spans="3:8" ht="18">
      <c r="C100" s="32" t="s">
        <v>29</v>
      </c>
      <c r="D100" s="181">
        <v>136.47</v>
      </c>
      <c r="E100" s="182">
        <v>136.64709316744512</v>
      </c>
      <c r="F100" s="7"/>
      <c r="G100" s="51"/>
      <c r="H100" s="51"/>
    </row>
    <row r="101" spans="3:8" ht="18">
      <c r="C101" s="31" t="s">
        <v>29</v>
      </c>
      <c r="D101" s="119">
        <v>101.60299999999999</v>
      </c>
      <c r="E101" s="183">
        <v>137.87820857272766</v>
      </c>
      <c r="F101" s="7"/>
      <c r="G101" s="51"/>
      <c r="H101" s="51"/>
    </row>
    <row r="102" spans="3:8" ht="18">
      <c r="C102" s="32" t="s">
        <v>29</v>
      </c>
      <c r="D102" s="181">
        <v>132.18799999999999</v>
      </c>
      <c r="E102" s="182">
        <v>139.80089798702105</v>
      </c>
      <c r="F102" s="7"/>
      <c r="G102" s="51"/>
      <c r="H102" s="51"/>
    </row>
    <row r="103" spans="3:8" ht="18">
      <c r="C103" s="31" t="s">
        <v>29</v>
      </c>
      <c r="D103" s="119">
        <v>121.283</v>
      </c>
      <c r="E103" s="183">
        <v>140.32778076303063</v>
      </c>
      <c r="F103" s="7"/>
      <c r="G103" s="51"/>
      <c r="H103" s="51"/>
    </row>
    <row r="104" spans="3:8" ht="18">
      <c r="C104" s="32" t="s">
        <v>29</v>
      </c>
      <c r="D104" s="181">
        <v>135.07400000000001</v>
      </c>
      <c r="E104" s="182">
        <v>141.76595502831395</v>
      </c>
      <c r="F104" s="7"/>
      <c r="G104" s="51"/>
      <c r="H104" s="51"/>
    </row>
    <row r="105" spans="3:8" ht="18">
      <c r="C105" s="31" t="s">
        <v>30</v>
      </c>
      <c r="D105" s="119">
        <v>150.904</v>
      </c>
      <c r="E105" s="183">
        <v>143.39090852725997</v>
      </c>
      <c r="F105" s="7"/>
      <c r="G105" s="51"/>
      <c r="H105" s="51"/>
    </row>
    <row r="106" spans="3:8" ht="18">
      <c r="C106" s="32" t="s">
        <v>30</v>
      </c>
      <c r="D106" s="181">
        <v>170.727</v>
      </c>
      <c r="E106" s="182">
        <v>144.74822262637954</v>
      </c>
      <c r="F106" s="7"/>
      <c r="G106" s="51"/>
      <c r="H106" s="51"/>
    </row>
    <row r="107" spans="3:8" ht="18">
      <c r="C107" s="31" t="s">
        <v>30</v>
      </c>
      <c r="D107" s="119">
        <v>183.27199999999999</v>
      </c>
      <c r="E107" s="183">
        <v>146.32900012400279</v>
      </c>
      <c r="F107" s="7"/>
      <c r="G107" s="51"/>
      <c r="H107" s="51"/>
    </row>
    <row r="108" spans="3:8" ht="18">
      <c r="C108" s="32" t="s">
        <v>30</v>
      </c>
      <c r="D108" s="181">
        <v>207.352</v>
      </c>
      <c r="E108" s="182">
        <v>149.69386806100937</v>
      </c>
      <c r="F108" s="7"/>
      <c r="G108" s="51"/>
      <c r="H108" s="51"/>
    </row>
    <row r="109" spans="3:8" ht="18">
      <c r="C109" s="31" t="s">
        <v>30</v>
      </c>
      <c r="D109" s="119">
        <v>202.80799999999999</v>
      </c>
      <c r="E109" s="183">
        <v>152.67135638407802</v>
      </c>
      <c r="F109" s="7"/>
      <c r="G109" s="51"/>
      <c r="H109" s="51"/>
    </row>
    <row r="110" spans="3:8" ht="18">
      <c r="C110" s="32" t="s">
        <v>30</v>
      </c>
      <c r="D110" s="181">
        <v>200.35599999999999</v>
      </c>
      <c r="E110" s="182">
        <v>156.11450109535815</v>
      </c>
      <c r="F110" s="7"/>
      <c r="G110" s="51"/>
      <c r="H110" s="51"/>
    </row>
    <row r="111" spans="3:8" ht="18">
      <c r="C111" s="31" t="s">
        <v>30</v>
      </c>
      <c r="D111" s="119">
        <v>190.72900000000001</v>
      </c>
      <c r="E111" s="183">
        <v>159.36247054933244</v>
      </c>
      <c r="F111" s="7"/>
      <c r="G111" s="51"/>
      <c r="H111" s="51"/>
    </row>
    <row r="112" spans="3:8" ht="18">
      <c r="C112" s="32" t="s">
        <v>30</v>
      </c>
      <c r="D112" s="181">
        <v>181.94399999999999</v>
      </c>
      <c r="E112" s="182">
        <v>162.67114971272679</v>
      </c>
      <c r="F112" s="7"/>
      <c r="G112" s="51"/>
      <c r="H112" s="51"/>
    </row>
    <row r="113" spans="3:8" ht="18">
      <c r="C113" s="31" t="s">
        <v>30</v>
      </c>
      <c r="D113" s="119">
        <v>165.02799999999999</v>
      </c>
      <c r="E113" s="183">
        <v>164.86793700657213</v>
      </c>
      <c r="F113" s="7"/>
      <c r="G113" s="51"/>
      <c r="H113" s="51"/>
    </row>
    <row r="114" spans="3:8" ht="18">
      <c r="C114" s="32" t="s">
        <v>30</v>
      </c>
      <c r="D114" s="181">
        <v>124.73399999999999</v>
      </c>
      <c r="E114" s="182">
        <v>166.64724817095853</v>
      </c>
      <c r="F114" s="7"/>
      <c r="G114" s="51"/>
      <c r="H114" s="51"/>
    </row>
    <row r="115" spans="3:8" ht="18">
      <c r="C115" s="31" t="s">
        <v>30</v>
      </c>
      <c r="D115" s="119">
        <v>160.161</v>
      </c>
      <c r="E115" s="183">
        <v>168.79908444591408</v>
      </c>
      <c r="F115" s="7"/>
      <c r="G115" s="51"/>
      <c r="H115" s="51"/>
    </row>
    <row r="116" spans="3:8" ht="18">
      <c r="C116" s="32" t="s">
        <v>30</v>
      </c>
      <c r="D116" s="181">
        <v>148.447</v>
      </c>
      <c r="E116" s="182">
        <v>170.88866097631541</v>
      </c>
      <c r="F116" s="7"/>
      <c r="G116" s="51"/>
      <c r="H116" s="51"/>
    </row>
    <row r="117" spans="3:8" ht="18">
      <c r="C117" s="31" t="s">
        <v>30</v>
      </c>
      <c r="D117" s="119">
        <v>149.363</v>
      </c>
      <c r="E117" s="183">
        <v>171.98776505600793</v>
      </c>
      <c r="F117" s="7"/>
      <c r="G117" s="51"/>
      <c r="H117" s="51"/>
    </row>
    <row r="118" spans="3:8" ht="18">
      <c r="C118" s="32" t="s">
        <v>31</v>
      </c>
      <c r="D118" s="181">
        <v>169.387</v>
      </c>
      <c r="E118" s="182">
        <v>173.40953478278837</v>
      </c>
      <c r="F118" s="7"/>
      <c r="G118" s="51"/>
      <c r="H118" s="51"/>
    </row>
    <row r="119" spans="3:8" ht="18">
      <c r="C119" s="31" t="s">
        <v>31</v>
      </c>
      <c r="D119" s="119">
        <v>189.22499999999999</v>
      </c>
      <c r="E119" s="183">
        <v>174.83246703591948</v>
      </c>
      <c r="F119" s="7"/>
      <c r="G119" s="51"/>
      <c r="H119" s="51"/>
    </row>
    <row r="120" spans="3:8" ht="18">
      <c r="C120" s="32" t="s">
        <v>31</v>
      </c>
      <c r="D120" s="181">
        <v>208.41300000000001</v>
      </c>
      <c r="E120" s="182">
        <v>176.7663942049353</v>
      </c>
      <c r="F120" s="7"/>
      <c r="G120" s="51"/>
      <c r="H120" s="51"/>
    </row>
    <row r="121" spans="3:8" ht="18">
      <c r="C121" s="31" t="s">
        <v>31</v>
      </c>
      <c r="D121" s="119">
        <v>214.77699999999999</v>
      </c>
      <c r="E121" s="183">
        <v>177.33758215186211</v>
      </c>
      <c r="F121" s="7"/>
      <c r="G121" s="51"/>
      <c r="H121" s="51"/>
    </row>
    <row r="122" spans="3:8" ht="18">
      <c r="C122" s="32" t="s">
        <v>31</v>
      </c>
      <c r="D122" s="181">
        <v>200.86199999999999</v>
      </c>
      <c r="E122" s="182">
        <v>177.18787459182406</v>
      </c>
      <c r="F122" s="7"/>
      <c r="G122" s="51"/>
      <c r="H122" s="51"/>
    </row>
    <row r="123" spans="3:8" ht="18">
      <c r="C123" s="31" t="s">
        <v>31</v>
      </c>
      <c r="D123" s="119">
        <v>184.72</v>
      </c>
      <c r="E123" s="183">
        <v>175.98504732773941</v>
      </c>
      <c r="F123" s="7"/>
      <c r="G123" s="51"/>
      <c r="H123" s="51"/>
    </row>
    <row r="124" spans="3:8" ht="18">
      <c r="C124" s="32" t="s">
        <v>31</v>
      </c>
      <c r="D124" s="181">
        <v>207.869</v>
      </c>
      <c r="E124" s="182">
        <v>177.30348137891121</v>
      </c>
      <c r="F124" s="7"/>
      <c r="G124" s="51"/>
      <c r="H124" s="51"/>
    </row>
    <row r="125" spans="3:8" ht="18">
      <c r="C125" s="31" t="s">
        <v>31</v>
      </c>
      <c r="D125" s="119">
        <v>197.02</v>
      </c>
      <c r="E125" s="183">
        <v>178.4631659984293</v>
      </c>
      <c r="F125" s="7"/>
      <c r="G125" s="51"/>
      <c r="H125" s="51"/>
    </row>
    <row r="126" spans="3:8" ht="18">
      <c r="C126" s="32" t="s">
        <v>31</v>
      </c>
      <c r="D126" s="181">
        <v>169.42699999999999</v>
      </c>
      <c r="E126" s="182">
        <v>178.80159033604761</v>
      </c>
      <c r="F126" s="7"/>
      <c r="G126" s="51"/>
      <c r="H126" s="51"/>
    </row>
    <row r="127" spans="3:8" ht="18">
      <c r="C127" s="31" t="s">
        <v>31</v>
      </c>
      <c r="D127" s="119">
        <v>132.16800000000001</v>
      </c>
      <c r="E127" s="183">
        <v>179.37342413094697</v>
      </c>
      <c r="F127" s="7"/>
      <c r="G127" s="51"/>
      <c r="H127" s="51"/>
    </row>
    <row r="128" spans="3:8" ht="18">
      <c r="C128" s="32" t="s">
        <v>31</v>
      </c>
      <c r="D128" s="181">
        <v>161.94</v>
      </c>
      <c r="E128" s="182">
        <v>179.51021473153392</v>
      </c>
      <c r="F128" s="7"/>
      <c r="G128" s="51"/>
      <c r="H128" s="51"/>
    </row>
    <row r="129" spans="3:8" ht="18">
      <c r="C129" s="31" t="s">
        <v>31</v>
      </c>
      <c r="D129" s="119">
        <v>159.03100000000001</v>
      </c>
      <c r="E129" s="183">
        <v>180.32437068573557</v>
      </c>
      <c r="F129" s="7"/>
      <c r="G129" s="51"/>
      <c r="H129" s="51"/>
    </row>
    <row r="130" spans="3:8" ht="18">
      <c r="C130" s="32" t="s">
        <v>31</v>
      </c>
      <c r="D130" s="181">
        <v>179.22499999999999</v>
      </c>
      <c r="E130" s="182">
        <v>182.62152275451578</v>
      </c>
      <c r="F130" s="7"/>
      <c r="G130" s="51"/>
      <c r="H130" s="51"/>
    </row>
    <row r="131" spans="3:8" ht="18">
      <c r="C131" s="31" t="s">
        <v>32</v>
      </c>
      <c r="D131" s="119">
        <v>208.393</v>
      </c>
      <c r="E131" s="183">
        <v>185.62200326540736</v>
      </c>
      <c r="F131" s="7"/>
      <c r="G131" s="51"/>
      <c r="H131" s="51"/>
    </row>
    <row r="132" spans="3:8" ht="18">
      <c r="C132" s="32" t="s">
        <v>32</v>
      </c>
      <c r="D132" s="181">
        <v>213.35300000000001</v>
      </c>
      <c r="E132" s="182">
        <v>187.47804116893317</v>
      </c>
      <c r="F132" s="7"/>
      <c r="G132" s="51"/>
      <c r="H132" s="51"/>
    </row>
    <row r="133" spans="3:8" ht="18">
      <c r="C133" s="31" t="s">
        <v>32</v>
      </c>
      <c r="D133" s="119">
        <v>214.93</v>
      </c>
      <c r="E133" s="183">
        <v>187.97934836522961</v>
      </c>
      <c r="F133" s="7"/>
      <c r="G133" s="51"/>
      <c r="H133" s="51"/>
    </row>
    <row r="134" spans="3:8" ht="18">
      <c r="C134" s="32" t="s">
        <v>32</v>
      </c>
      <c r="D134" s="181">
        <v>216.23099999999999</v>
      </c>
      <c r="E134" s="182">
        <v>188.09120923407596</v>
      </c>
      <c r="F134" s="7"/>
      <c r="G134" s="51"/>
      <c r="H134" s="51"/>
    </row>
    <row r="135" spans="3:8" ht="18">
      <c r="C135" s="31" t="s">
        <v>32</v>
      </c>
      <c r="D135" s="119">
        <v>221.30799999999999</v>
      </c>
      <c r="E135" s="183">
        <v>189.66397821683961</v>
      </c>
      <c r="F135" s="7"/>
      <c r="G135" s="51"/>
      <c r="H135" s="51"/>
    </row>
    <row r="136" spans="3:8" ht="18">
      <c r="C136" s="32" t="s">
        <v>32</v>
      </c>
      <c r="D136" s="181">
        <v>216.208</v>
      </c>
      <c r="E136" s="182">
        <v>192.08616645310624</v>
      </c>
      <c r="F136" s="7"/>
      <c r="G136" s="51"/>
      <c r="H136" s="51"/>
    </row>
    <row r="137" spans="3:8" ht="18">
      <c r="C137" s="31" t="s">
        <v>32</v>
      </c>
      <c r="D137" s="119">
        <v>213.71899999999999</v>
      </c>
      <c r="E137" s="183">
        <v>192.5361933203819</v>
      </c>
      <c r="F137" s="7"/>
      <c r="G137" s="51"/>
      <c r="H137" s="51"/>
    </row>
    <row r="138" spans="3:8" ht="18">
      <c r="C138" s="32" t="s">
        <v>32</v>
      </c>
      <c r="D138" s="181">
        <v>202.976</v>
      </c>
      <c r="E138" s="182">
        <v>192.99435787211175</v>
      </c>
      <c r="F138" s="7"/>
      <c r="G138" s="51"/>
      <c r="H138" s="51"/>
    </row>
    <row r="139" spans="3:8" ht="18">
      <c r="C139" s="31" t="s">
        <v>32</v>
      </c>
      <c r="D139" s="119">
        <v>168.02</v>
      </c>
      <c r="E139" s="183">
        <v>192.88611375191172</v>
      </c>
      <c r="F139" s="7"/>
      <c r="G139" s="51"/>
      <c r="H139" s="51"/>
    </row>
    <row r="140" spans="3:8" ht="18">
      <c r="C140" s="32" t="s">
        <v>32</v>
      </c>
      <c r="D140" s="181">
        <v>126.017</v>
      </c>
      <c r="E140" s="182">
        <v>192.41296552721863</v>
      </c>
      <c r="F140" s="7"/>
      <c r="G140" s="51"/>
      <c r="H140" s="51"/>
    </row>
    <row r="141" spans="3:8" ht="18">
      <c r="C141" s="31" t="s">
        <v>32</v>
      </c>
      <c r="D141" s="119">
        <v>155.21100000000001</v>
      </c>
      <c r="E141" s="183">
        <v>191.89538296201383</v>
      </c>
      <c r="F141" s="7"/>
      <c r="G141" s="51"/>
      <c r="H141" s="51"/>
    </row>
    <row r="142" spans="3:8" ht="18">
      <c r="C142" s="32" t="s">
        <v>32</v>
      </c>
      <c r="D142" s="181">
        <v>164.03899999999999</v>
      </c>
      <c r="E142" s="182">
        <v>192.28056669284507</v>
      </c>
      <c r="F142" s="7"/>
      <c r="G142" s="51"/>
      <c r="H142" s="51"/>
    </row>
    <row r="143" spans="3:8" ht="18">
      <c r="C143" s="31" t="s">
        <v>32</v>
      </c>
      <c r="D143" s="119">
        <v>160.346</v>
      </c>
      <c r="E143" s="183">
        <v>190.82831294176003</v>
      </c>
      <c r="F143" s="7"/>
      <c r="G143" s="51"/>
      <c r="H143" s="51"/>
    </row>
    <row r="144" spans="3:8" ht="18">
      <c r="C144" s="32" t="s">
        <v>33</v>
      </c>
      <c r="D144" s="181">
        <v>197.62299999999999</v>
      </c>
      <c r="E144" s="182">
        <v>189.99981916256772</v>
      </c>
      <c r="F144" s="7"/>
      <c r="G144" s="51"/>
      <c r="H144" s="51"/>
    </row>
    <row r="145" spans="3:8" ht="18">
      <c r="C145" s="31" t="s">
        <v>33</v>
      </c>
      <c r="D145" s="119">
        <v>236.41499999999999</v>
      </c>
      <c r="E145" s="183">
        <v>191.77383437357915</v>
      </c>
      <c r="F145" s="7"/>
      <c r="G145" s="51"/>
      <c r="H145" s="51"/>
    </row>
    <row r="146" spans="3:8" ht="18">
      <c r="C146" s="32" t="s">
        <v>33</v>
      </c>
      <c r="D146" s="181">
        <v>237.886</v>
      </c>
      <c r="E146" s="182">
        <v>193.53971190013638</v>
      </c>
      <c r="F146" s="7"/>
      <c r="G146" s="51"/>
      <c r="H146" s="51"/>
    </row>
    <row r="147" spans="3:8" ht="18">
      <c r="C147" s="31" t="s">
        <v>33</v>
      </c>
      <c r="D147" s="119">
        <v>234.94900000000001</v>
      </c>
      <c r="E147" s="183">
        <v>194.97956537014838</v>
      </c>
      <c r="F147" s="7"/>
      <c r="G147" s="51"/>
      <c r="H147" s="51"/>
    </row>
    <row r="148" spans="3:8" ht="18">
      <c r="C148" s="32" t="s">
        <v>33</v>
      </c>
      <c r="D148" s="181">
        <v>239.09700000000001</v>
      </c>
      <c r="E148" s="182">
        <v>196.34798805439593</v>
      </c>
      <c r="F148" s="7"/>
      <c r="G148" s="51"/>
      <c r="H148" s="51"/>
    </row>
    <row r="149" spans="3:8" ht="18">
      <c r="C149" s="31" t="s">
        <v>33</v>
      </c>
      <c r="D149" s="119">
        <v>225.27199999999999</v>
      </c>
      <c r="E149" s="183">
        <v>197.04524552556526</v>
      </c>
      <c r="F149" s="7"/>
      <c r="G149" s="51"/>
      <c r="H149" s="51"/>
    </row>
    <row r="150" spans="3:8" ht="18">
      <c r="C150" s="32" t="s">
        <v>33</v>
      </c>
      <c r="D150" s="181">
        <v>243.37700000000001</v>
      </c>
      <c r="E150" s="182">
        <v>199.32663890381517</v>
      </c>
      <c r="F150" s="7"/>
      <c r="G150" s="51"/>
      <c r="H150" s="51"/>
    </row>
    <row r="151" spans="3:8" ht="18">
      <c r="C151" s="31" t="s">
        <v>33</v>
      </c>
      <c r="D151" s="119">
        <v>220</v>
      </c>
      <c r="E151" s="183">
        <v>200.67206940023974</v>
      </c>
      <c r="F151" s="7"/>
      <c r="G151" s="51"/>
      <c r="H151" s="51"/>
    </row>
    <row r="152" spans="3:8" ht="18">
      <c r="C152" s="32" t="s">
        <v>33</v>
      </c>
      <c r="D152" s="181">
        <v>194</v>
      </c>
      <c r="E152" s="182">
        <v>202.69693196379117</v>
      </c>
      <c r="F152" s="7"/>
      <c r="G152" s="51"/>
      <c r="H152" s="51"/>
    </row>
    <row r="153" spans="3:8" ht="18">
      <c r="C153" s="31" t="s">
        <v>33</v>
      </c>
      <c r="D153" s="119">
        <v>142</v>
      </c>
      <c r="E153" s="183">
        <v>203.92378477245484</v>
      </c>
      <c r="F153" s="7"/>
      <c r="G153" s="51"/>
      <c r="H153" s="51"/>
    </row>
    <row r="154" spans="3:8" ht="18">
      <c r="C154" s="32" t="s">
        <v>33</v>
      </c>
      <c r="D154" s="181">
        <v>167</v>
      </c>
      <c r="E154" s="182">
        <v>204.84256809821025</v>
      </c>
      <c r="F154" s="7"/>
      <c r="G154" s="51"/>
      <c r="H154" s="51"/>
    </row>
    <row r="155" spans="3:8" ht="18">
      <c r="C155" s="31" t="s">
        <v>33</v>
      </c>
      <c r="D155" s="119">
        <v>158</v>
      </c>
      <c r="E155" s="183">
        <v>204.37342413094697</v>
      </c>
      <c r="F155" s="7"/>
      <c r="G155" s="51"/>
      <c r="H155" s="51"/>
    </row>
    <row r="156" spans="3:8" ht="18">
      <c r="C156" s="32" t="s">
        <v>33</v>
      </c>
      <c r="D156" s="181">
        <v>197</v>
      </c>
      <c r="E156" s="182">
        <v>207.19539226222463</v>
      </c>
      <c r="F156" s="7"/>
      <c r="G156" s="51"/>
      <c r="H156" s="51"/>
    </row>
    <row r="157" spans="3:8" ht="18">
      <c r="C157" s="31" t="s">
        <v>34</v>
      </c>
      <c r="D157" s="119">
        <v>221</v>
      </c>
      <c r="E157" s="183">
        <v>209.0119042698301</v>
      </c>
      <c r="F157" s="7"/>
      <c r="G157" s="51"/>
      <c r="H157" s="51"/>
    </row>
    <row r="158" spans="3:8" ht="18">
      <c r="C158" s="32" t="s">
        <v>34</v>
      </c>
      <c r="D158" s="181">
        <v>236</v>
      </c>
      <c r="E158" s="182">
        <v>208.97793266647381</v>
      </c>
      <c r="F158" s="7"/>
      <c r="G158" s="51"/>
      <c r="H158" s="51"/>
    </row>
    <row r="159" spans="3:8" ht="18">
      <c r="C159" s="31" t="s">
        <v>34</v>
      </c>
      <c r="D159" s="119">
        <v>275.99400000000003</v>
      </c>
      <c r="E159" s="183">
        <v>211.90930744430202</v>
      </c>
      <c r="F159" s="7"/>
      <c r="G159" s="51"/>
      <c r="H159" s="51"/>
    </row>
    <row r="160" spans="3:8" ht="18">
      <c r="C160" s="32" t="s">
        <v>34</v>
      </c>
      <c r="D160" s="181">
        <v>249.285</v>
      </c>
      <c r="E160" s="182">
        <v>213.01202827264083</v>
      </c>
      <c r="F160" s="7"/>
      <c r="G160" s="51"/>
      <c r="H160" s="51"/>
    </row>
    <row r="161" spans="3:8" ht="18">
      <c r="C161" s="31" t="s">
        <v>34</v>
      </c>
      <c r="D161" s="119">
        <v>238.279</v>
      </c>
      <c r="E161" s="183">
        <v>212.94912268011407</v>
      </c>
      <c r="F161" s="7"/>
      <c r="G161" s="51"/>
      <c r="H161" s="51"/>
    </row>
    <row r="162" spans="3:8" ht="18">
      <c r="C162" s="32" t="s">
        <v>34</v>
      </c>
      <c r="D162" s="181">
        <v>245.20099999999999</v>
      </c>
      <c r="E162" s="182">
        <v>214.48507832844214</v>
      </c>
      <c r="F162" s="7"/>
      <c r="G162" s="51"/>
      <c r="H162" s="51"/>
    </row>
    <row r="163" spans="3:8" ht="18">
      <c r="C163" s="31" t="s">
        <v>34</v>
      </c>
      <c r="D163" s="119">
        <v>234.55799999999999</v>
      </c>
      <c r="E163" s="183">
        <v>213.80667961807137</v>
      </c>
      <c r="F163" s="7"/>
      <c r="G163" s="51"/>
      <c r="H163" s="51"/>
    </row>
    <row r="164" spans="3:8" ht="18">
      <c r="C164" s="32" t="s">
        <v>34</v>
      </c>
      <c r="D164" s="181">
        <v>237</v>
      </c>
      <c r="E164" s="182">
        <v>215.0859752821064</v>
      </c>
      <c r="F164" s="7"/>
      <c r="G164" s="51"/>
      <c r="H164" s="51"/>
    </row>
    <row r="165" spans="3:8" ht="18">
      <c r="C165" s="31" t="s">
        <v>34</v>
      </c>
      <c r="D165" s="119">
        <v>205</v>
      </c>
      <c r="E165" s="183">
        <v>215.88928099036912</v>
      </c>
      <c r="F165" s="7"/>
      <c r="G165" s="51"/>
      <c r="H165" s="51"/>
    </row>
    <row r="166" spans="3:8" ht="18">
      <c r="C166" s="32" t="s">
        <v>34</v>
      </c>
      <c r="D166" s="181">
        <v>110</v>
      </c>
      <c r="E166" s="182">
        <v>213.43066692845039</v>
      </c>
      <c r="F166" s="7"/>
      <c r="G166" s="51"/>
      <c r="H166" s="51"/>
    </row>
    <row r="167" spans="3:8" ht="18">
      <c r="C167" s="31" t="s">
        <v>34</v>
      </c>
      <c r="D167" s="119">
        <v>176.93199999999999</v>
      </c>
      <c r="E167" s="183">
        <v>214.18269230769232</v>
      </c>
      <c r="F167" s="7"/>
      <c r="G167" s="51"/>
      <c r="H167" s="51"/>
    </row>
    <row r="168" spans="3:8" ht="18">
      <c r="C168" s="32" t="s">
        <v>34</v>
      </c>
      <c r="D168" s="181">
        <v>173.25200000000001</v>
      </c>
      <c r="E168" s="182">
        <v>215.36058984003643</v>
      </c>
      <c r="F168" s="7"/>
      <c r="G168" s="51"/>
      <c r="H168" s="51"/>
    </row>
    <row r="169" spans="3:8" ht="18">
      <c r="C169" s="31" t="s">
        <v>34</v>
      </c>
      <c r="D169" s="119">
        <v>224.65799999999999</v>
      </c>
      <c r="E169" s="183">
        <v>217.48568800892821</v>
      </c>
      <c r="F169" s="7"/>
      <c r="G169" s="51"/>
      <c r="H169" s="51"/>
    </row>
    <row r="170" spans="3:8" ht="18">
      <c r="C170" s="32" t="s">
        <v>35</v>
      </c>
      <c r="D170" s="181">
        <v>245.83699999999999</v>
      </c>
      <c r="E170" s="182">
        <v>219.37802256851154</v>
      </c>
      <c r="F170" s="7"/>
      <c r="G170" s="51"/>
      <c r="H170" s="51"/>
    </row>
    <row r="171" spans="3:8" ht="18">
      <c r="C171" s="31" t="s">
        <v>35</v>
      </c>
      <c r="D171" s="119">
        <v>269.31400000000002</v>
      </c>
      <c r="E171" s="183">
        <v>221.94268486752364</v>
      </c>
      <c r="F171" s="7"/>
      <c r="G171" s="51"/>
      <c r="H171" s="51"/>
    </row>
    <row r="172" spans="3:8" ht="18">
      <c r="C172" s="32" t="s">
        <v>35</v>
      </c>
      <c r="D172" s="181">
        <v>273.46699999999998</v>
      </c>
      <c r="E172" s="182">
        <v>221.7482846277849</v>
      </c>
      <c r="F172" s="7"/>
      <c r="G172" s="51"/>
      <c r="H172" s="51"/>
    </row>
    <row r="173" spans="3:8" ht="18">
      <c r="C173" s="31" t="s">
        <v>35</v>
      </c>
      <c r="D173" s="119">
        <v>293.19400000000002</v>
      </c>
      <c r="E173" s="183">
        <v>225.12594035464807</v>
      </c>
      <c r="F173" s="7"/>
      <c r="G173" s="51"/>
      <c r="H173" s="51"/>
    </row>
    <row r="174" spans="3:8" ht="18">
      <c r="C174" s="32" t="s">
        <v>35</v>
      </c>
      <c r="D174" s="181">
        <v>274.399</v>
      </c>
      <c r="E174" s="182">
        <v>227.90437833257559</v>
      </c>
      <c r="F174" s="7"/>
      <c r="G174" s="51"/>
      <c r="H174" s="51"/>
    </row>
    <row r="175" spans="3:8" ht="18">
      <c r="C175" s="31" t="s">
        <v>35</v>
      </c>
      <c r="D175" s="119">
        <v>275.42</v>
      </c>
      <c r="E175" s="183">
        <v>230.22594345471833</v>
      </c>
      <c r="F175" s="7"/>
      <c r="G175" s="51"/>
      <c r="H175" s="51"/>
    </row>
    <row r="176" spans="3:8" ht="18">
      <c r="C176" s="32" t="s">
        <v>35</v>
      </c>
      <c r="D176" s="181">
        <v>290.55900000000003</v>
      </c>
      <c r="E176" s="182">
        <v>234.53374943165377</v>
      </c>
      <c r="F176" s="7"/>
      <c r="G176" s="51"/>
      <c r="H176" s="51"/>
    </row>
    <row r="177" spans="3:8" ht="18">
      <c r="C177" s="31" t="s">
        <v>35</v>
      </c>
      <c r="D177" s="119">
        <v>268.041</v>
      </c>
      <c r="E177" s="183">
        <v>236.91408671929901</v>
      </c>
      <c r="F177" s="7"/>
      <c r="G177" s="51"/>
      <c r="H177" s="51"/>
    </row>
    <row r="178" spans="3:8" ht="18">
      <c r="C178" s="32" t="s">
        <v>35</v>
      </c>
      <c r="D178" s="181">
        <v>208.173</v>
      </c>
      <c r="E178" s="182">
        <v>237.17462179142726</v>
      </c>
      <c r="F178" s="7"/>
      <c r="G178" s="51"/>
      <c r="H178" s="51"/>
    </row>
    <row r="179" spans="3:8" ht="18">
      <c r="C179" s="31" t="s">
        <v>35</v>
      </c>
      <c r="D179" s="119">
        <v>125.68300000000001</v>
      </c>
      <c r="E179" s="183">
        <v>238.38067829537471</v>
      </c>
      <c r="F179" s="123"/>
      <c r="G179" s="51"/>
      <c r="H179" s="51"/>
    </row>
    <row r="180" spans="3:8" ht="18">
      <c r="C180" s="32" t="s">
        <v>35</v>
      </c>
      <c r="D180" s="181">
        <v>222.40199999999999</v>
      </c>
      <c r="E180" s="182">
        <v>241.87846174513288</v>
      </c>
      <c r="F180" s="123"/>
      <c r="G180" s="51"/>
      <c r="H180" s="51"/>
    </row>
    <row r="181" spans="3:8" ht="18">
      <c r="C181" s="31" t="s">
        <v>35</v>
      </c>
      <c r="D181" s="119">
        <v>227.971</v>
      </c>
      <c r="E181" s="183">
        <v>246.08758215186211</v>
      </c>
      <c r="F181" s="123"/>
      <c r="G181" s="51"/>
      <c r="H181" s="51"/>
    </row>
    <row r="182" spans="3:8" ht="18">
      <c r="C182" s="32" t="s">
        <v>35</v>
      </c>
      <c r="D182" s="181">
        <v>276.49799999999999</v>
      </c>
      <c r="E182" s="182">
        <v>250.0753058735998</v>
      </c>
      <c r="F182" s="123"/>
      <c r="G182" s="51"/>
      <c r="H182" s="51"/>
    </row>
    <row r="183" spans="3:8" ht="18">
      <c r="C183" s="31" t="s">
        <v>36</v>
      </c>
      <c r="D183" s="119">
        <v>279.63400000000001</v>
      </c>
      <c r="E183" s="183">
        <v>252.67510230231886</v>
      </c>
      <c r="F183" s="123"/>
      <c r="G183" s="51"/>
      <c r="H183" s="51"/>
    </row>
    <row r="184" spans="3:8" ht="18">
      <c r="C184" s="32" t="s">
        <v>36</v>
      </c>
      <c r="D184" s="181">
        <v>312.08800000000002</v>
      </c>
      <c r="E184" s="182">
        <v>255.96543938329268</v>
      </c>
      <c r="F184" s="123"/>
      <c r="G184" s="51"/>
      <c r="H184" s="51"/>
    </row>
    <row r="185" spans="3:8" ht="18">
      <c r="C185" s="31" t="s">
        <v>36</v>
      </c>
      <c r="D185" s="119">
        <v>303.28399999999999</v>
      </c>
      <c r="E185" s="183">
        <v>258.25910387302105</v>
      </c>
      <c r="F185" s="123"/>
      <c r="G185" s="51"/>
      <c r="H185" s="51"/>
    </row>
    <row r="186" spans="3:8" ht="18">
      <c r="C186" s="32" t="s">
        <v>36</v>
      </c>
      <c r="D186" s="181">
        <v>311.77199999999999</v>
      </c>
      <c r="E186" s="182">
        <v>259.6882362666887</v>
      </c>
      <c r="F186" s="123"/>
      <c r="G186" s="51"/>
      <c r="H186" s="51"/>
    </row>
    <row r="187" spans="3:8" ht="18">
      <c r="C187" s="31" t="s">
        <v>36</v>
      </c>
      <c r="D187" s="119">
        <v>298.18900000000002</v>
      </c>
      <c r="E187" s="183">
        <v>261.51831108171785</v>
      </c>
      <c r="F187" s="123"/>
      <c r="G187" s="51"/>
      <c r="H187" s="51"/>
    </row>
    <row r="188" spans="3:8" ht="18">
      <c r="C188" s="32" t="s">
        <v>36</v>
      </c>
      <c r="D188" s="181">
        <v>271.101</v>
      </c>
      <c r="E188" s="182">
        <v>261.18608688463604</v>
      </c>
      <c r="F188" s="123"/>
      <c r="G188" s="51"/>
      <c r="H188" s="51"/>
    </row>
    <row r="189" spans="3:8" ht="18">
      <c r="C189" s="31" t="s">
        <v>36</v>
      </c>
      <c r="D189" s="119">
        <v>314.11500000000001</v>
      </c>
      <c r="E189" s="183">
        <v>262.99807795643369</v>
      </c>
      <c r="F189" s="123"/>
      <c r="G189" s="51"/>
      <c r="H189" s="51"/>
    </row>
    <row r="190" spans="3:8" ht="18">
      <c r="C190" s="32" t="s">
        <v>36</v>
      </c>
      <c r="D190" s="181">
        <v>279.74700000000001</v>
      </c>
      <c r="E190" s="182">
        <v>263.8985191997686</v>
      </c>
      <c r="F190" s="123"/>
      <c r="G190" s="51"/>
      <c r="H190" s="51"/>
    </row>
    <row r="191" spans="3:8" ht="18">
      <c r="C191" s="31" t="s">
        <v>36</v>
      </c>
      <c r="D191" s="119">
        <v>264.50599999999997</v>
      </c>
      <c r="E191" s="183">
        <v>268.23190075641719</v>
      </c>
      <c r="F191" s="123"/>
      <c r="G191" s="51"/>
      <c r="H191" s="51"/>
    </row>
    <row r="192" spans="3:8" ht="18">
      <c r="C192" s="32" t="s">
        <v>36</v>
      </c>
      <c r="D192" s="181">
        <v>153.255</v>
      </c>
      <c r="E192" s="182">
        <v>270.35286549828464</v>
      </c>
      <c r="F192" s="123"/>
      <c r="G192" s="51"/>
      <c r="H192" s="51"/>
    </row>
    <row r="193" spans="3:8" ht="18">
      <c r="C193" s="31" t="s">
        <v>36</v>
      </c>
      <c r="D193" s="119">
        <v>238.46899999999999</v>
      </c>
      <c r="E193" s="183">
        <v>271.58876017856409</v>
      </c>
      <c r="F193" s="123"/>
      <c r="G193" s="51"/>
      <c r="H193" s="51"/>
    </row>
    <row r="194" spans="3:8" ht="18">
      <c r="C194" s="32" t="s">
        <v>36</v>
      </c>
      <c r="D194" s="181">
        <v>233.702</v>
      </c>
      <c r="E194" s="182">
        <v>272.02961600462947</v>
      </c>
      <c r="F194" s="123"/>
    </row>
    <row r="195" spans="3:8" ht="18">
      <c r="C195" s="31" t="s">
        <v>36</v>
      </c>
      <c r="D195" s="119">
        <v>284.21800000000002</v>
      </c>
      <c r="E195" s="183">
        <v>272.62353780019026</v>
      </c>
      <c r="F195" s="123"/>
    </row>
    <row r="196" spans="3:8" ht="18">
      <c r="C196" s="32" t="s">
        <v>37</v>
      </c>
      <c r="D196" s="181">
        <v>253.44804474564648</v>
      </c>
      <c r="E196" s="182">
        <v>270.60905783787251</v>
      </c>
      <c r="F196" s="123"/>
    </row>
    <row r="197" spans="3:8" ht="18">
      <c r="C197" s="31" t="s">
        <v>37</v>
      </c>
      <c r="D197" s="119">
        <v>299.13643978249343</v>
      </c>
      <c r="E197" s="183">
        <v>269.61260904835575</v>
      </c>
      <c r="F197" s="123"/>
    </row>
    <row r="198" spans="3:8" ht="18">
      <c r="C198" s="32" t="s">
        <v>37</v>
      </c>
      <c r="D198" s="181">
        <v>303.50766298507307</v>
      </c>
      <c r="E198" s="182">
        <v>269.62964438151909</v>
      </c>
      <c r="F198" s="123"/>
    </row>
    <row r="199" spans="3:8" ht="18">
      <c r="C199" s="31" t="s">
        <v>37</v>
      </c>
      <c r="D199" s="119">
        <v>305.96666414704544</v>
      </c>
      <c r="E199" s="183">
        <v>269.18288134996658</v>
      </c>
      <c r="F199" s="123"/>
    </row>
    <row r="200" spans="3:8" ht="18">
      <c r="C200" s="32" t="s">
        <v>37</v>
      </c>
      <c r="D200" s="181">
        <v>374.52588539012407</v>
      </c>
      <c r="E200" s="182">
        <v>275.05475741787961</v>
      </c>
      <c r="F200" s="123"/>
    </row>
    <row r="201" spans="3:8" ht="18">
      <c r="C201" s="31" t="s">
        <v>37</v>
      </c>
      <c r="D201" s="119">
        <v>346.43623329349469</v>
      </c>
      <c r="E201" s="183">
        <v>280.84965491546961</v>
      </c>
      <c r="F201" s="123"/>
    </row>
    <row r="202" spans="3:8" ht="18">
      <c r="C202" s="32" t="s">
        <v>37</v>
      </c>
      <c r="D202" s="181">
        <v>315.71549129277292</v>
      </c>
      <c r="E202" s="182">
        <v>280.9726100800151</v>
      </c>
      <c r="F202" s="123"/>
    </row>
    <row r="203" spans="3:8" ht="18">
      <c r="C203" s="31" t="s">
        <v>37</v>
      </c>
      <c r="D203" s="119">
        <v>295.10924550959447</v>
      </c>
      <c r="E203" s="183">
        <v>282.15418350593814</v>
      </c>
      <c r="F203" s="123"/>
    </row>
    <row r="204" spans="3:8" ht="18">
      <c r="C204" s="32" t="s">
        <v>37</v>
      </c>
      <c r="D204" s="181">
        <v>260.4793174482013</v>
      </c>
      <c r="E204" s="182">
        <v>281.84425955153409</v>
      </c>
      <c r="F204" s="123"/>
    </row>
    <row r="205" spans="3:8" ht="18">
      <c r="C205" s="31" t="s">
        <v>37</v>
      </c>
      <c r="D205" s="119">
        <v>176.08344390800224</v>
      </c>
      <c r="E205" s="183">
        <v>283.60021846993169</v>
      </c>
      <c r="F205" s="123"/>
    </row>
    <row r="206" spans="3:8" ht="18">
      <c r="C206" s="32" t="s">
        <v>37</v>
      </c>
      <c r="D206" s="181">
        <v>212.81904889844171</v>
      </c>
      <c r="E206" s="182">
        <v>281.62702374418456</v>
      </c>
      <c r="F206" s="123"/>
    </row>
    <row r="207" spans="3:8" ht="18">
      <c r="C207" s="31" t="s">
        <v>37</v>
      </c>
      <c r="D207" s="119">
        <v>226.31313809779689</v>
      </c>
      <c r="E207" s="183">
        <v>281.05854835874248</v>
      </c>
      <c r="F207" s="123"/>
    </row>
    <row r="208" spans="3:8" ht="18">
      <c r="C208" s="32" t="s">
        <v>37</v>
      </c>
      <c r="D208" s="181">
        <v>223.683686900135</v>
      </c>
      <c r="E208" s="182">
        <v>276.40186941529407</v>
      </c>
      <c r="F208" s="123"/>
    </row>
    <row r="209" spans="3:6" ht="18">
      <c r="C209" s="31" t="s">
        <v>40</v>
      </c>
      <c r="D209" s="119">
        <v>264.59203313441498</v>
      </c>
      <c r="E209" s="183">
        <v>277.2590992913531</v>
      </c>
      <c r="F209" s="123"/>
    </row>
    <row r="210" spans="3:6" ht="18">
      <c r="C210" s="32" t="s">
        <v>40</v>
      </c>
      <c r="D210" s="181">
        <v>313.80057974076323</v>
      </c>
      <c r="E210" s="182">
        <v>278.38711005737389</v>
      </c>
      <c r="F210" s="123"/>
    </row>
    <row r="211" spans="3:6" ht="18">
      <c r="C211" s="31" t="s">
        <v>40</v>
      </c>
      <c r="D211" s="119">
        <v>316.91046954693252</v>
      </c>
      <c r="E211" s="183">
        <v>279.41809517751693</v>
      </c>
      <c r="F211" s="123"/>
    </row>
    <row r="212" spans="3:6" ht="18">
      <c r="C212" s="32" t="s">
        <v>40</v>
      </c>
      <c r="D212" s="181">
        <v>342.74919398173023</v>
      </c>
      <c r="E212" s="182">
        <v>282.2475205494157</v>
      </c>
      <c r="F212" s="123"/>
    </row>
    <row r="213" spans="3:6" ht="18">
      <c r="C213" s="31" t="s">
        <v>40</v>
      </c>
      <c r="D213" s="119">
        <v>314.80722729715205</v>
      </c>
      <c r="E213" s="183">
        <v>277.65377761918711</v>
      </c>
      <c r="F213" s="7"/>
    </row>
    <row r="214" spans="3:6" ht="18">
      <c r="C214" s="32" t="s">
        <v>40</v>
      </c>
      <c r="D214" s="181">
        <v>293.67779419666846</v>
      </c>
      <c r="E214" s="182">
        <v>273.59543615020044</v>
      </c>
      <c r="F214" s="7"/>
    </row>
    <row r="215" spans="3:6" ht="18">
      <c r="C215" s="31" t="s">
        <v>40</v>
      </c>
      <c r="D215" s="119">
        <v>294.79886578610041</v>
      </c>
      <c r="E215" s="183">
        <v>271.9864649573795</v>
      </c>
      <c r="F215" s="7"/>
    </row>
    <row r="216" spans="3:6" ht="18">
      <c r="C216" s="32" t="s">
        <v>40</v>
      </c>
      <c r="D216" s="181">
        <v>299.39884470714668</v>
      </c>
      <c r="E216" s="182">
        <v>272.316434126422</v>
      </c>
      <c r="F216" s="7"/>
    </row>
    <row r="217" spans="3:6" ht="18">
      <c r="C217" s="31" t="s">
        <v>40</v>
      </c>
      <c r="D217" s="119">
        <v>315.71331827247781</v>
      </c>
      <c r="E217" s="183">
        <v>276.56520342059707</v>
      </c>
      <c r="F217" s="7"/>
    </row>
    <row r="218" spans="3:6" ht="18">
      <c r="C218" s="32" t="s">
        <v>40</v>
      </c>
      <c r="D218" s="181">
        <v>231.2969221675402</v>
      </c>
      <c r="E218" s="182">
        <v>280.81239405594619</v>
      </c>
    </row>
    <row r="219" spans="3:6" ht="18">
      <c r="C219" s="31" t="s">
        <v>40</v>
      </c>
      <c r="D219" s="119">
        <v>254.06703385276734</v>
      </c>
      <c r="E219" s="183">
        <v>283.98531597550971</v>
      </c>
    </row>
    <row r="220" spans="3:6" ht="18">
      <c r="C220" s="32" t="s">
        <v>40</v>
      </c>
      <c r="D220" s="181">
        <v>268.17399415574602</v>
      </c>
      <c r="E220" s="182">
        <v>287.2053818261212</v>
      </c>
    </row>
    <row r="221" spans="3:6" ht="18">
      <c r="C221" s="31" t="s">
        <v>40</v>
      </c>
      <c r="D221" s="119">
        <v>332.98977061955048</v>
      </c>
      <c r="E221" s="183">
        <v>295.61354211223011</v>
      </c>
    </row>
    <row r="222" spans="3:6" ht="18">
      <c r="C222" s="32" t="s">
        <v>101</v>
      </c>
      <c r="D222" s="181">
        <v>339.55506596243555</v>
      </c>
      <c r="E222" s="182">
        <v>301.37992925284703</v>
      </c>
    </row>
    <row r="223" spans="3:6" ht="18">
      <c r="C223" s="31" t="s">
        <v>101</v>
      </c>
      <c r="D223" s="119">
        <v>372.17270354232875</v>
      </c>
      <c r="E223" s="183">
        <v>305.87009262219823</v>
      </c>
    </row>
    <row r="224" spans="3:6" ht="18">
      <c r="C224" s="32" t="s">
        <v>101</v>
      </c>
      <c r="D224" s="181">
        <v>375.47624081555006</v>
      </c>
      <c r="E224" s="182">
        <v>310.37515195055346</v>
      </c>
    </row>
    <row r="225" spans="3:5" ht="18">
      <c r="C225" s="31" t="s">
        <v>101</v>
      </c>
      <c r="D225" s="119">
        <v>380.2874246750012</v>
      </c>
      <c r="E225" s="183">
        <v>313.26270815772807</v>
      </c>
    </row>
    <row r="226" spans="3:5" ht="18">
      <c r="C226" s="32" t="s">
        <v>101</v>
      </c>
      <c r="D226" s="181">
        <v>379.16749017481919</v>
      </c>
      <c r="E226" s="182">
        <v>318.21349760985629</v>
      </c>
    </row>
    <row r="227" spans="3:5" ht="18">
      <c r="C227" s="31" t="s">
        <v>101</v>
      </c>
      <c r="D227" s="119">
        <v>347.69286103362094</v>
      </c>
      <c r="E227" s="183">
        <v>322.36850275116041</v>
      </c>
    </row>
    <row r="228" spans="3:5" ht="18">
      <c r="C228" s="32" t="s">
        <v>101</v>
      </c>
      <c r="D228" s="181">
        <v>375.64747600688059</v>
      </c>
      <c r="E228" s="182">
        <v>328.58762661429733</v>
      </c>
    </row>
    <row r="229" spans="3:5" ht="18">
      <c r="C229" s="31" t="s">
        <v>101</v>
      </c>
      <c r="D229" s="119">
        <v>314.74815009595204</v>
      </c>
      <c r="E229" s="183">
        <v>332.20933609895212</v>
      </c>
    </row>
    <row r="230" spans="3:5" ht="18">
      <c r="C230" s="32" t="s">
        <v>101</v>
      </c>
      <c r="D230" s="181">
        <v>314.38340546707587</v>
      </c>
      <c r="E230" s="182">
        <v>332.1070351139212</v>
      </c>
    </row>
    <row r="231" spans="3:5" ht="18">
      <c r="C231" s="31" t="s">
        <v>101</v>
      </c>
      <c r="D231" s="119">
        <v>218.53074362553008</v>
      </c>
      <c r="E231" s="183">
        <v>331.12502137992044</v>
      </c>
    </row>
    <row r="232" spans="3:5" ht="18">
      <c r="C232" s="32" t="s">
        <v>101</v>
      </c>
      <c r="D232" s="181">
        <v>254.56750055861542</v>
      </c>
      <c r="E232" s="182">
        <v>331.1635188188319</v>
      </c>
    </row>
    <row r="233" spans="3:5" ht="18">
      <c r="C233" s="31" t="s">
        <v>101</v>
      </c>
      <c r="D233" s="119">
        <v>258.56442419872229</v>
      </c>
      <c r="E233" s="183">
        <v>330.42432112982999</v>
      </c>
    </row>
    <row r="234" spans="3:5" ht="18">
      <c r="C234" s="32" t="s">
        <v>101</v>
      </c>
      <c r="D234" s="181">
        <v>321.73967086971641</v>
      </c>
      <c r="E234" s="182">
        <v>329.55892884138126</v>
      </c>
    </row>
    <row r="235" spans="3:5" ht="18">
      <c r="C235" s="31" t="s">
        <v>202</v>
      </c>
      <c r="D235" s="119">
        <v>377.18968296614725</v>
      </c>
      <c r="E235" s="183">
        <v>332.45389938012829</v>
      </c>
    </row>
    <row r="236" spans="3:5" ht="18">
      <c r="C236" s="32" t="s">
        <v>202</v>
      </c>
      <c r="D236" s="181">
        <v>368.61398441698014</v>
      </c>
      <c r="E236" s="182">
        <v>332.18015175510146</v>
      </c>
    </row>
    <row r="237" spans="3:5" ht="18">
      <c r="C237" s="31" t="s">
        <v>202</v>
      </c>
      <c r="D237" s="119">
        <v>395.20419129500266</v>
      </c>
      <c r="E237" s="183">
        <v>333.69768640736709</v>
      </c>
    </row>
    <row r="238" spans="3:5" ht="18">
      <c r="C238" s="32" t="s">
        <v>202</v>
      </c>
      <c r="D238" s="181">
        <v>412.19942235357337</v>
      </c>
      <c r="E238" s="182">
        <v>336.15245545956492</v>
      </c>
    </row>
    <row r="239" spans="3:5" ht="18">
      <c r="C239" s="31" t="s">
        <v>202</v>
      </c>
      <c r="D239" s="119">
        <v>385.83463132489447</v>
      </c>
      <c r="E239" s="183">
        <v>336.66531247110919</v>
      </c>
    </row>
    <row r="240" spans="3:5" ht="18">
      <c r="C240" s="133" t="s">
        <v>202</v>
      </c>
      <c r="D240" s="231">
        <v>360.7637023105857</v>
      </c>
      <c r="E240" s="232">
        <v>335.22976811459046</v>
      </c>
    </row>
  </sheetData>
  <hyperlinks>
    <hyperlink ref="I2" location="'Chapter 3'!A1" display="Back to Chapter 3"/>
  </hyperlinks>
  <pageMargins left="0.7" right="0.7" top="0.75" bottom="0.75" header="0.3" footer="0.3"/>
  <pageSetup paperSize="9"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3"/>
  <sheetViews>
    <sheetView zoomScaleNormal="100" workbookViewId="0"/>
  </sheetViews>
  <sheetFormatPr defaultRowHeight="15"/>
  <cols>
    <col min="1" max="1" width="22.21875" style="2" customWidth="1"/>
    <col min="2" max="2" width="8.88671875" style="2"/>
    <col min="3" max="3" width="11" style="2" customWidth="1"/>
    <col min="4" max="4" width="12.109375" style="2" customWidth="1"/>
    <col min="5" max="5" width="12.5546875" style="2" customWidth="1"/>
    <col min="6" max="6" width="13.5546875" style="2" customWidth="1"/>
    <col min="7" max="7" width="15" style="2" customWidth="1"/>
    <col min="8" max="8" width="19.109375" style="2" customWidth="1"/>
    <col min="9" max="9" width="14.6640625" style="2" bestFit="1" customWidth="1"/>
    <col min="10" max="258" width="8.88671875" style="2"/>
    <col min="259" max="259" width="11.5546875" style="2" customWidth="1"/>
    <col min="260" max="261" width="8.88671875" style="2"/>
    <col min="262" max="262" width="13" style="2" customWidth="1"/>
    <col min="263" max="263" width="17.5546875" style="2" customWidth="1"/>
    <col min="264" max="264" width="19.109375" style="2" customWidth="1"/>
    <col min="265" max="265" width="14.6640625" style="2" bestFit="1" customWidth="1"/>
    <col min="266" max="514" width="8.88671875" style="2"/>
    <col min="515" max="515" width="11.5546875" style="2" customWidth="1"/>
    <col min="516" max="517" width="8.88671875" style="2"/>
    <col min="518" max="518" width="13" style="2" customWidth="1"/>
    <col min="519" max="519" width="17.5546875" style="2" customWidth="1"/>
    <col min="520" max="520" width="19.109375" style="2" customWidth="1"/>
    <col min="521" max="521" width="14.6640625" style="2" bestFit="1" customWidth="1"/>
    <col min="522" max="770" width="8.88671875" style="2"/>
    <col min="771" max="771" width="11.5546875" style="2" customWidth="1"/>
    <col min="772" max="773" width="8.88671875" style="2"/>
    <col min="774" max="774" width="13" style="2" customWidth="1"/>
    <col min="775" max="775" width="17.5546875" style="2" customWidth="1"/>
    <col min="776" max="776" width="19.109375" style="2" customWidth="1"/>
    <col min="777" max="777" width="14.6640625" style="2" bestFit="1" customWidth="1"/>
    <col min="778" max="1026" width="8.88671875" style="2"/>
    <col min="1027" max="1027" width="11.5546875" style="2" customWidth="1"/>
    <col min="1028" max="1029" width="8.88671875" style="2"/>
    <col min="1030" max="1030" width="13" style="2" customWidth="1"/>
    <col min="1031" max="1031" width="17.5546875" style="2" customWidth="1"/>
    <col min="1032" max="1032" width="19.109375" style="2" customWidth="1"/>
    <col min="1033" max="1033" width="14.6640625" style="2" bestFit="1" customWidth="1"/>
    <col min="1034" max="1282" width="8.88671875" style="2"/>
    <col min="1283" max="1283" width="11.5546875" style="2" customWidth="1"/>
    <col min="1284" max="1285" width="8.88671875" style="2"/>
    <col min="1286" max="1286" width="13" style="2" customWidth="1"/>
    <col min="1287" max="1287" width="17.5546875" style="2" customWidth="1"/>
    <col min="1288" max="1288" width="19.109375" style="2" customWidth="1"/>
    <col min="1289" max="1289" width="14.6640625" style="2" bestFit="1" customWidth="1"/>
    <col min="1290" max="1538" width="8.88671875" style="2"/>
    <col min="1539" max="1539" width="11.5546875" style="2" customWidth="1"/>
    <col min="1540" max="1541" width="8.88671875" style="2"/>
    <col min="1542" max="1542" width="13" style="2" customWidth="1"/>
    <col min="1543" max="1543" width="17.5546875" style="2" customWidth="1"/>
    <col min="1544" max="1544" width="19.109375" style="2" customWidth="1"/>
    <col min="1545" max="1545" width="14.6640625" style="2" bestFit="1" customWidth="1"/>
    <col min="1546" max="1794" width="8.88671875" style="2"/>
    <col min="1795" max="1795" width="11.5546875" style="2" customWidth="1"/>
    <col min="1796" max="1797" width="8.88671875" style="2"/>
    <col min="1798" max="1798" width="13" style="2" customWidth="1"/>
    <col min="1799" max="1799" width="17.5546875" style="2" customWidth="1"/>
    <col min="1800" max="1800" width="19.109375" style="2" customWidth="1"/>
    <col min="1801" max="1801" width="14.6640625" style="2" bestFit="1" customWidth="1"/>
    <col min="1802" max="2050" width="8.88671875" style="2"/>
    <col min="2051" max="2051" width="11.5546875" style="2" customWidth="1"/>
    <col min="2052" max="2053" width="8.88671875" style="2"/>
    <col min="2054" max="2054" width="13" style="2" customWidth="1"/>
    <col min="2055" max="2055" width="17.5546875" style="2" customWidth="1"/>
    <col min="2056" max="2056" width="19.109375" style="2" customWidth="1"/>
    <col min="2057" max="2057" width="14.6640625" style="2" bestFit="1" customWidth="1"/>
    <col min="2058" max="2306" width="8.88671875" style="2"/>
    <col min="2307" max="2307" width="11.5546875" style="2" customWidth="1"/>
    <col min="2308" max="2309" width="8.88671875" style="2"/>
    <col min="2310" max="2310" width="13" style="2" customWidth="1"/>
    <col min="2311" max="2311" width="17.5546875" style="2" customWidth="1"/>
    <col min="2312" max="2312" width="19.109375" style="2" customWidth="1"/>
    <col min="2313" max="2313" width="14.6640625" style="2" bestFit="1" customWidth="1"/>
    <col min="2314" max="2562" width="8.88671875" style="2"/>
    <col min="2563" max="2563" width="11.5546875" style="2" customWidth="1"/>
    <col min="2564" max="2565" width="8.88671875" style="2"/>
    <col min="2566" max="2566" width="13" style="2" customWidth="1"/>
    <col min="2567" max="2567" width="17.5546875" style="2" customWidth="1"/>
    <col min="2568" max="2568" width="19.109375" style="2" customWidth="1"/>
    <col min="2569" max="2569" width="14.6640625" style="2" bestFit="1" customWidth="1"/>
    <col min="2570" max="2818" width="8.88671875" style="2"/>
    <col min="2819" max="2819" width="11.5546875" style="2" customWidth="1"/>
    <col min="2820" max="2821" width="8.88671875" style="2"/>
    <col min="2822" max="2822" width="13" style="2" customWidth="1"/>
    <col min="2823" max="2823" width="17.5546875" style="2" customWidth="1"/>
    <col min="2824" max="2824" width="19.109375" style="2" customWidth="1"/>
    <col min="2825" max="2825" width="14.6640625" style="2" bestFit="1" customWidth="1"/>
    <col min="2826" max="3074" width="8.88671875" style="2"/>
    <col min="3075" max="3075" width="11.5546875" style="2" customWidth="1"/>
    <col min="3076" max="3077" width="8.88671875" style="2"/>
    <col min="3078" max="3078" width="13" style="2" customWidth="1"/>
    <col min="3079" max="3079" width="17.5546875" style="2" customWidth="1"/>
    <col min="3080" max="3080" width="19.109375" style="2" customWidth="1"/>
    <col min="3081" max="3081" width="14.6640625" style="2" bestFit="1" customWidth="1"/>
    <col min="3082" max="3330" width="8.88671875" style="2"/>
    <col min="3331" max="3331" width="11.5546875" style="2" customWidth="1"/>
    <col min="3332" max="3333" width="8.88671875" style="2"/>
    <col min="3334" max="3334" width="13" style="2" customWidth="1"/>
    <col min="3335" max="3335" width="17.5546875" style="2" customWidth="1"/>
    <col min="3336" max="3336" width="19.109375" style="2" customWidth="1"/>
    <col min="3337" max="3337" width="14.6640625" style="2" bestFit="1" customWidth="1"/>
    <col min="3338" max="3586" width="8.88671875" style="2"/>
    <col min="3587" max="3587" width="11.5546875" style="2" customWidth="1"/>
    <col min="3588" max="3589" width="8.88671875" style="2"/>
    <col min="3590" max="3590" width="13" style="2" customWidth="1"/>
    <col min="3591" max="3591" width="17.5546875" style="2" customWidth="1"/>
    <col min="3592" max="3592" width="19.109375" style="2" customWidth="1"/>
    <col min="3593" max="3593" width="14.6640625" style="2" bestFit="1" customWidth="1"/>
    <col min="3594" max="3842" width="8.88671875" style="2"/>
    <col min="3843" max="3843" width="11.5546875" style="2" customWidth="1"/>
    <col min="3844" max="3845" width="8.88671875" style="2"/>
    <col min="3846" max="3846" width="13" style="2" customWidth="1"/>
    <col min="3847" max="3847" width="17.5546875" style="2" customWidth="1"/>
    <col min="3848" max="3848" width="19.109375" style="2" customWidth="1"/>
    <col min="3849" max="3849" width="14.6640625" style="2" bestFit="1" customWidth="1"/>
    <col min="3850" max="4098" width="8.88671875" style="2"/>
    <col min="4099" max="4099" width="11.5546875" style="2" customWidth="1"/>
    <col min="4100" max="4101" width="8.88671875" style="2"/>
    <col min="4102" max="4102" width="13" style="2" customWidth="1"/>
    <col min="4103" max="4103" width="17.5546875" style="2" customWidth="1"/>
    <col min="4104" max="4104" width="19.109375" style="2" customWidth="1"/>
    <col min="4105" max="4105" width="14.6640625" style="2" bestFit="1" customWidth="1"/>
    <col min="4106" max="4354" width="8.88671875" style="2"/>
    <col min="4355" max="4355" width="11.5546875" style="2" customWidth="1"/>
    <col min="4356" max="4357" width="8.88671875" style="2"/>
    <col min="4358" max="4358" width="13" style="2" customWidth="1"/>
    <col min="4359" max="4359" width="17.5546875" style="2" customWidth="1"/>
    <col min="4360" max="4360" width="19.109375" style="2" customWidth="1"/>
    <col min="4361" max="4361" width="14.6640625" style="2" bestFit="1" customWidth="1"/>
    <col min="4362" max="4610" width="8.88671875" style="2"/>
    <col min="4611" max="4611" width="11.5546875" style="2" customWidth="1"/>
    <col min="4612" max="4613" width="8.88671875" style="2"/>
    <col min="4614" max="4614" width="13" style="2" customWidth="1"/>
    <col min="4615" max="4615" width="17.5546875" style="2" customWidth="1"/>
    <col min="4616" max="4616" width="19.109375" style="2" customWidth="1"/>
    <col min="4617" max="4617" width="14.6640625" style="2" bestFit="1" customWidth="1"/>
    <col min="4618" max="4866" width="8.88671875" style="2"/>
    <col min="4867" max="4867" width="11.5546875" style="2" customWidth="1"/>
    <col min="4868" max="4869" width="8.88671875" style="2"/>
    <col min="4870" max="4870" width="13" style="2" customWidth="1"/>
    <col min="4871" max="4871" width="17.5546875" style="2" customWidth="1"/>
    <col min="4872" max="4872" width="19.109375" style="2" customWidth="1"/>
    <col min="4873" max="4873" width="14.6640625" style="2" bestFit="1" customWidth="1"/>
    <col min="4874" max="5122" width="8.88671875" style="2"/>
    <col min="5123" max="5123" width="11.5546875" style="2" customWidth="1"/>
    <col min="5124" max="5125" width="8.88671875" style="2"/>
    <col min="5126" max="5126" width="13" style="2" customWidth="1"/>
    <col min="5127" max="5127" width="17.5546875" style="2" customWidth="1"/>
    <col min="5128" max="5128" width="19.109375" style="2" customWidth="1"/>
    <col min="5129" max="5129" width="14.6640625" style="2" bestFit="1" customWidth="1"/>
    <col min="5130" max="5378" width="8.88671875" style="2"/>
    <col min="5379" max="5379" width="11.5546875" style="2" customWidth="1"/>
    <col min="5380" max="5381" width="8.88671875" style="2"/>
    <col min="5382" max="5382" width="13" style="2" customWidth="1"/>
    <col min="5383" max="5383" width="17.5546875" style="2" customWidth="1"/>
    <col min="5384" max="5384" width="19.109375" style="2" customWidth="1"/>
    <col min="5385" max="5385" width="14.6640625" style="2" bestFit="1" customWidth="1"/>
    <col min="5386" max="5634" width="8.88671875" style="2"/>
    <col min="5635" max="5635" width="11.5546875" style="2" customWidth="1"/>
    <col min="5636" max="5637" width="8.88671875" style="2"/>
    <col min="5638" max="5638" width="13" style="2" customWidth="1"/>
    <col min="5639" max="5639" width="17.5546875" style="2" customWidth="1"/>
    <col min="5640" max="5640" width="19.109375" style="2" customWidth="1"/>
    <col min="5641" max="5641" width="14.6640625" style="2" bestFit="1" customWidth="1"/>
    <col min="5642" max="5890" width="8.88671875" style="2"/>
    <col min="5891" max="5891" width="11.5546875" style="2" customWidth="1"/>
    <col min="5892" max="5893" width="8.88671875" style="2"/>
    <col min="5894" max="5894" width="13" style="2" customWidth="1"/>
    <col min="5895" max="5895" width="17.5546875" style="2" customWidth="1"/>
    <col min="5896" max="5896" width="19.109375" style="2" customWidth="1"/>
    <col min="5897" max="5897" width="14.6640625" style="2" bestFit="1" customWidth="1"/>
    <col min="5898" max="6146" width="8.88671875" style="2"/>
    <col min="6147" max="6147" width="11.5546875" style="2" customWidth="1"/>
    <col min="6148" max="6149" width="8.88671875" style="2"/>
    <col min="6150" max="6150" width="13" style="2" customWidth="1"/>
    <col min="6151" max="6151" width="17.5546875" style="2" customWidth="1"/>
    <col min="6152" max="6152" width="19.109375" style="2" customWidth="1"/>
    <col min="6153" max="6153" width="14.6640625" style="2" bestFit="1" customWidth="1"/>
    <col min="6154" max="6402" width="8.88671875" style="2"/>
    <col min="6403" max="6403" width="11.5546875" style="2" customWidth="1"/>
    <col min="6404" max="6405" width="8.88671875" style="2"/>
    <col min="6406" max="6406" width="13" style="2" customWidth="1"/>
    <col min="6407" max="6407" width="17.5546875" style="2" customWidth="1"/>
    <col min="6408" max="6408" width="19.109375" style="2" customWidth="1"/>
    <col min="6409" max="6409" width="14.6640625" style="2" bestFit="1" customWidth="1"/>
    <col min="6410" max="6658" width="8.88671875" style="2"/>
    <col min="6659" max="6659" width="11.5546875" style="2" customWidth="1"/>
    <col min="6660" max="6661" width="8.88671875" style="2"/>
    <col min="6662" max="6662" width="13" style="2" customWidth="1"/>
    <col min="6663" max="6663" width="17.5546875" style="2" customWidth="1"/>
    <col min="6664" max="6664" width="19.109375" style="2" customWidth="1"/>
    <col min="6665" max="6665" width="14.6640625" style="2" bestFit="1" customWidth="1"/>
    <col min="6666" max="6914" width="8.88671875" style="2"/>
    <col min="6915" max="6915" width="11.5546875" style="2" customWidth="1"/>
    <col min="6916" max="6917" width="8.88671875" style="2"/>
    <col min="6918" max="6918" width="13" style="2" customWidth="1"/>
    <col min="6919" max="6919" width="17.5546875" style="2" customWidth="1"/>
    <col min="6920" max="6920" width="19.109375" style="2" customWidth="1"/>
    <col min="6921" max="6921" width="14.6640625" style="2" bestFit="1" customWidth="1"/>
    <col min="6922" max="7170" width="8.88671875" style="2"/>
    <col min="7171" max="7171" width="11.5546875" style="2" customWidth="1"/>
    <col min="7172" max="7173" width="8.88671875" style="2"/>
    <col min="7174" max="7174" width="13" style="2" customWidth="1"/>
    <col min="7175" max="7175" width="17.5546875" style="2" customWidth="1"/>
    <col min="7176" max="7176" width="19.109375" style="2" customWidth="1"/>
    <col min="7177" max="7177" width="14.6640625" style="2" bestFit="1" customWidth="1"/>
    <col min="7178" max="7426" width="8.88671875" style="2"/>
    <col min="7427" max="7427" width="11.5546875" style="2" customWidth="1"/>
    <col min="7428" max="7429" width="8.88671875" style="2"/>
    <col min="7430" max="7430" width="13" style="2" customWidth="1"/>
    <col min="7431" max="7431" width="17.5546875" style="2" customWidth="1"/>
    <col min="7432" max="7432" width="19.109375" style="2" customWidth="1"/>
    <col min="7433" max="7433" width="14.6640625" style="2" bestFit="1" customWidth="1"/>
    <col min="7434" max="7682" width="8.88671875" style="2"/>
    <col min="7683" max="7683" width="11.5546875" style="2" customWidth="1"/>
    <col min="7684" max="7685" width="8.88671875" style="2"/>
    <col min="7686" max="7686" width="13" style="2" customWidth="1"/>
    <col min="7687" max="7687" width="17.5546875" style="2" customWidth="1"/>
    <col min="7688" max="7688" width="19.109375" style="2" customWidth="1"/>
    <col min="7689" max="7689" width="14.6640625" style="2" bestFit="1" customWidth="1"/>
    <col min="7690" max="7938" width="8.88671875" style="2"/>
    <col min="7939" max="7939" width="11.5546875" style="2" customWidth="1"/>
    <col min="7940" max="7941" width="8.88671875" style="2"/>
    <col min="7942" max="7942" width="13" style="2" customWidth="1"/>
    <col min="7943" max="7943" width="17.5546875" style="2" customWidth="1"/>
    <col min="7944" max="7944" width="19.109375" style="2" customWidth="1"/>
    <col min="7945" max="7945" width="14.6640625" style="2" bestFit="1" customWidth="1"/>
    <col min="7946" max="8194" width="8.88671875" style="2"/>
    <col min="8195" max="8195" width="11.5546875" style="2" customWidth="1"/>
    <col min="8196" max="8197" width="8.88671875" style="2"/>
    <col min="8198" max="8198" width="13" style="2" customWidth="1"/>
    <col min="8199" max="8199" width="17.5546875" style="2" customWidth="1"/>
    <col min="8200" max="8200" width="19.109375" style="2" customWidth="1"/>
    <col min="8201" max="8201" width="14.6640625" style="2" bestFit="1" customWidth="1"/>
    <col min="8202" max="8450" width="8.88671875" style="2"/>
    <col min="8451" max="8451" width="11.5546875" style="2" customWidth="1"/>
    <col min="8452" max="8453" width="8.88671875" style="2"/>
    <col min="8454" max="8454" width="13" style="2" customWidth="1"/>
    <col min="8455" max="8455" width="17.5546875" style="2" customWidth="1"/>
    <col min="8456" max="8456" width="19.109375" style="2" customWidth="1"/>
    <col min="8457" max="8457" width="14.6640625" style="2" bestFit="1" customWidth="1"/>
    <col min="8458" max="8706" width="8.88671875" style="2"/>
    <col min="8707" max="8707" width="11.5546875" style="2" customWidth="1"/>
    <col min="8708" max="8709" width="8.88671875" style="2"/>
    <col min="8710" max="8710" width="13" style="2" customWidth="1"/>
    <col min="8711" max="8711" width="17.5546875" style="2" customWidth="1"/>
    <col min="8712" max="8712" width="19.109375" style="2" customWidth="1"/>
    <col min="8713" max="8713" width="14.6640625" style="2" bestFit="1" customWidth="1"/>
    <col min="8714" max="8962" width="8.88671875" style="2"/>
    <col min="8963" max="8963" width="11.5546875" style="2" customWidth="1"/>
    <col min="8964" max="8965" width="8.88671875" style="2"/>
    <col min="8966" max="8966" width="13" style="2" customWidth="1"/>
    <col min="8967" max="8967" width="17.5546875" style="2" customWidth="1"/>
    <col min="8968" max="8968" width="19.109375" style="2" customWidth="1"/>
    <col min="8969" max="8969" width="14.6640625" style="2" bestFit="1" customWidth="1"/>
    <col min="8970" max="9218" width="8.88671875" style="2"/>
    <col min="9219" max="9219" width="11.5546875" style="2" customWidth="1"/>
    <col min="9220" max="9221" width="8.88671875" style="2"/>
    <col min="9222" max="9222" width="13" style="2" customWidth="1"/>
    <col min="9223" max="9223" width="17.5546875" style="2" customWidth="1"/>
    <col min="9224" max="9224" width="19.109375" style="2" customWidth="1"/>
    <col min="9225" max="9225" width="14.6640625" style="2" bestFit="1" customWidth="1"/>
    <col min="9226" max="9474" width="8.88671875" style="2"/>
    <col min="9475" max="9475" width="11.5546875" style="2" customWidth="1"/>
    <col min="9476" max="9477" width="8.88671875" style="2"/>
    <col min="9478" max="9478" width="13" style="2" customWidth="1"/>
    <col min="9479" max="9479" width="17.5546875" style="2" customWidth="1"/>
    <col min="9480" max="9480" width="19.109375" style="2" customWidth="1"/>
    <col min="9481" max="9481" width="14.6640625" style="2" bestFit="1" customWidth="1"/>
    <col min="9482" max="9730" width="8.88671875" style="2"/>
    <col min="9731" max="9731" width="11.5546875" style="2" customWidth="1"/>
    <col min="9732" max="9733" width="8.88671875" style="2"/>
    <col min="9734" max="9734" width="13" style="2" customWidth="1"/>
    <col min="9735" max="9735" width="17.5546875" style="2" customWidth="1"/>
    <col min="9736" max="9736" width="19.109375" style="2" customWidth="1"/>
    <col min="9737" max="9737" width="14.6640625" style="2" bestFit="1" customWidth="1"/>
    <col min="9738" max="9986" width="8.88671875" style="2"/>
    <col min="9987" max="9987" width="11.5546875" style="2" customWidth="1"/>
    <col min="9988" max="9989" width="8.88671875" style="2"/>
    <col min="9990" max="9990" width="13" style="2" customWidth="1"/>
    <col min="9991" max="9991" width="17.5546875" style="2" customWidth="1"/>
    <col min="9992" max="9992" width="19.109375" style="2" customWidth="1"/>
    <col min="9993" max="9993" width="14.6640625" style="2" bestFit="1" customWidth="1"/>
    <col min="9994" max="10242" width="8.88671875" style="2"/>
    <col min="10243" max="10243" width="11.5546875" style="2" customWidth="1"/>
    <col min="10244" max="10245" width="8.88671875" style="2"/>
    <col min="10246" max="10246" width="13" style="2" customWidth="1"/>
    <col min="10247" max="10247" width="17.5546875" style="2" customWidth="1"/>
    <col min="10248" max="10248" width="19.109375" style="2" customWidth="1"/>
    <col min="10249" max="10249" width="14.6640625" style="2" bestFit="1" customWidth="1"/>
    <col min="10250" max="10498" width="8.88671875" style="2"/>
    <col min="10499" max="10499" width="11.5546875" style="2" customWidth="1"/>
    <col min="10500" max="10501" width="8.88671875" style="2"/>
    <col min="10502" max="10502" width="13" style="2" customWidth="1"/>
    <col min="10503" max="10503" width="17.5546875" style="2" customWidth="1"/>
    <col min="10504" max="10504" width="19.109375" style="2" customWidth="1"/>
    <col min="10505" max="10505" width="14.6640625" style="2" bestFit="1" customWidth="1"/>
    <col min="10506" max="10754" width="8.88671875" style="2"/>
    <col min="10755" max="10755" width="11.5546875" style="2" customWidth="1"/>
    <col min="10756" max="10757" width="8.88671875" style="2"/>
    <col min="10758" max="10758" width="13" style="2" customWidth="1"/>
    <col min="10759" max="10759" width="17.5546875" style="2" customWidth="1"/>
    <col min="10760" max="10760" width="19.109375" style="2" customWidth="1"/>
    <col min="10761" max="10761" width="14.6640625" style="2" bestFit="1" customWidth="1"/>
    <col min="10762" max="11010" width="8.88671875" style="2"/>
    <col min="11011" max="11011" width="11.5546875" style="2" customWidth="1"/>
    <col min="11012" max="11013" width="8.88671875" style="2"/>
    <col min="11014" max="11014" width="13" style="2" customWidth="1"/>
    <col min="11015" max="11015" width="17.5546875" style="2" customWidth="1"/>
    <col min="11016" max="11016" width="19.109375" style="2" customWidth="1"/>
    <col min="11017" max="11017" width="14.6640625" style="2" bestFit="1" customWidth="1"/>
    <col min="11018" max="11266" width="8.88671875" style="2"/>
    <col min="11267" max="11267" width="11.5546875" style="2" customWidth="1"/>
    <col min="11268" max="11269" width="8.88671875" style="2"/>
    <col min="11270" max="11270" width="13" style="2" customWidth="1"/>
    <col min="11271" max="11271" width="17.5546875" style="2" customWidth="1"/>
    <col min="11272" max="11272" width="19.109375" style="2" customWidth="1"/>
    <col min="11273" max="11273" width="14.6640625" style="2" bestFit="1" customWidth="1"/>
    <col min="11274" max="11522" width="8.88671875" style="2"/>
    <col min="11523" max="11523" width="11.5546875" style="2" customWidth="1"/>
    <col min="11524" max="11525" width="8.88671875" style="2"/>
    <col min="11526" max="11526" width="13" style="2" customWidth="1"/>
    <col min="11527" max="11527" width="17.5546875" style="2" customWidth="1"/>
    <col min="11528" max="11528" width="19.109375" style="2" customWidth="1"/>
    <col min="11529" max="11529" width="14.6640625" style="2" bestFit="1" customWidth="1"/>
    <col min="11530" max="11778" width="8.88671875" style="2"/>
    <col min="11779" max="11779" width="11.5546875" style="2" customWidth="1"/>
    <col min="11780" max="11781" width="8.88671875" style="2"/>
    <col min="11782" max="11782" width="13" style="2" customWidth="1"/>
    <col min="11783" max="11783" width="17.5546875" style="2" customWidth="1"/>
    <col min="11784" max="11784" width="19.109375" style="2" customWidth="1"/>
    <col min="11785" max="11785" width="14.6640625" style="2" bestFit="1" customWidth="1"/>
    <col min="11786" max="12034" width="8.88671875" style="2"/>
    <col min="12035" max="12035" width="11.5546875" style="2" customWidth="1"/>
    <col min="12036" max="12037" width="8.88671875" style="2"/>
    <col min="12038" max="12038" width="13" style="2" customWidth="1"/>
    <col min="12039" max="12039" width="17.5546875" style="2" customWidth="1"/>
    <col min="12040" max="12040" width="19.109375" style="2" customWidth="1"/>
    <col min="12041" max="12041" width="14.6640625" style="2" bestFit="1" customWidth="1"/>
    <col min="12042" max="12290" width="8.88671875" style="2"/>
    <col min="12291" max="12291" width="11.5546875" style="2" customWidth="1"/>
    <col min="12292" max="12293" width="8.88671875" style="2"/>
    <col min="12294" max="12294" width="13" style="2" customWidth="1"/>
    <col min="12295" max="12295" width="17.5546875" style="2" customWidth="1"/>
    <col min="12296" max="12296" width="19.109375" style="2" customWidth="1"/>
    <col min="12297" max="12297" width="14.6640625" style="2" bestFit="1" customWidth="1"/>
    <col min="12298" max="12546" width="8.88671875" style="2"/>
    <col min="12547" max="12547" width="11.5546875" style="2" customWidth="1"/>
    <col min="12548" max="12549" width="8.88671875" style="2"/>
    <col min="12550" max="12550" width="13" style="2" customWidth="1"/>
    <col min="12551" max="12551" width="17.5546875" style="2" customWidth="1"/>
    <col min="12552" max="12552" width="19.109375" style="2" customWidth="1"/>
    <col min="12553" max="12553" width="14.6640625" style="2" bestFit="1" customWidth="1"/>
    <col min="12554" max="12802" width="8.88671875" style="2"/>
    <col min="12803" max="12803" width="11.5546875" style="2" customWidth="1"/>
    <col min="12804" max="12805" width="8.88671875" style="2"/>
    <col min="12806" max="12806" width="13" style="2" customWidth="1"/>
    <col min="12807" max="12807" width="17.5546875" style="2" customWidth="1"/>
    <col min="12808" max="12808" width="19.109375" style="2" customWidth="1"/>
    <col min="12809" max="12809" width="14.6640625" style="2" bestFit="1" customWidth="1"/>
    <col min="12810" max="13058" width="8.88671875" style="2"/>
    <col min="13059" max="13059" width="11.5546875" style="2" customWidth="1"/>
    <col min="13060" max="13061" width="8.88671875" style="2"/>
    <col min="13062" max="13062" width="13" style="2" customWidth="1"/>
    <col min="13063" max="13063" width="17.5546875" style="2" customWidth="1"/>
    <col min="13064" max="13064" width="19.109375" style="2" customWidth="1"/>
    <col min="13065" max="13065" width="14.6640625" style="2" bestFit="1" customWidth="1"/>
    <col min="13066" max="13314" width="8.88671875" style="2"/>
    <col min="13315" max="13315" width="11.5546875" style="2" customWidth="1"/>
    <col min="13316" max="13317" width="8.88671875" style="2"/>
    <col min="13318" max="13318" width="13" style="2" customWidth="1"/>
    <col min="13319" max="13319" width="17.5546875" style="2" customWidth="1"/>
    <col min="13320" max="13320" width="19.109375" style="2" customWidth="1"/>
    <col min="13321" max="13321" width="14.6640625" style="2" bestFit="1" customWidth="1"/>
    <col min="13322" max="13570" width="8.88671875" style="2"/>
    <col min="13571" max="13571" width="11.5546875" style="2" customWidth="1"/>
    <col min="13572" max="13573" width="8.88671875" style="2"/>
    <col min="13574" max="13574" width="13" style="2" customWidth="1"/>
    <col min="13575" max="13575" width="17.5546875" style="2" customWidth="1"/>
    <col min="13576" max="13576" width="19.109375" style="2" customWidth="1"/>
    <col min="13577" max="13577" width="14.6640625" style="2" bestFit="1" customWidth="1"/>
    <col min="13578" max="13826" width="8.88671875" style="2"/>
    <col min="13827" max="13827" width="11.5546875" style="2" customWidth="1"/>
    <col min="13828" max="13829" width="8.88671875" style="2"/>
    <col min="13830" max="13830" width="13" style="2" customWidth="1"/>
    <col min="13831" max="13831" width="17.5546875" style="2" customWidth="1"/>
    <col min="13832" max="13832" width="19.109375" style="2" customWidth="1"/>
    <col min="13833" max="13833" width="14.6640625" style="2" bestFit="1" customWidth="1"/>
    <col min="13834" max="14082" width="8.88671875" style="2"/>
    <col min="14083" max="14083" width="11.5546875" style="2" customWidth="1"/>
    <col min="14084" max="14085" width="8.88671875" style="2"/>
    <col min="14086" max="14086" width="13" style="2" customWidth="1"/>
    <col min="14087" max="14087" width="17.5546875" style="2" customWidth="1"/>
    <col min="14088" max="14088" width="19.109375" style="2" customWidth="1"/>
    <col min="14089" max="14089" width="14.6640625" style="2" bestFit="1" customWidth="1"/>
    <col min="14090" max="14338" width="8.88671875" style="2"/>
    <col min="14339" max="14339" width="11.5546875" style="2" customWidth="1"/>
    <col min="14340" max="14341" width="8.88671875" style="2"/>
    <col min="14342" max="14342" width="13" style="2" customWidth="1"/>
    <col min="14343" max="14343" width="17.5546875" style="2" customWidth="1"/>
    <col min="14344" max="14344" width="19.109375" style="2" customWidth="1"/>
    <col min="14345" max="14345" width="14.6640625" style="2" bestFit="1" customWidth="1"/>
    <col min="14346" max="14594" width="8.88671875" style="2"/>
    <col min="14595" max="14595" width="11.5546875" style="2" customWidth="1"/>
    <col min="14596" max="14597" width="8.88671875" style="2"/>
    <col min="14598" max="14598" width="13" style="2" customWidth="1"/>
    <col min="14599" max="14599" width="17.5546875" style="2" customWidth="1"/>
    <col min="14600" max="14600" width="19.109375" style="2" customWidth="1"/>
    <col min="14601" max="14601" width="14.6640625" style="2" bestFit="1" customWidth="1"/>
    <col min="14602" max="14850" width="8.88671875" style="2"/>
    <col min="14851" max="14851" width="11.5546875" style="2" customWidth="1"/>
    <col min="14852" max="14853" width="8.88671875" style="2"/>
    <col min="14854" max="14854" width="13" style="2" customWidth="1"/>
    <col min="14855" max="14855" width="17.5546875" style="2" customWidth="1"/>
    <col min="14856" max="14856" width="19.109375" style="2" customWidth="1"/>
    <col min="14857" max="14857" width="14.6640625" style="2" bestFit="1" customWidth="1"/>
    <col min="14858" max="15106" width="8.88671875" style="2"/>
    <col min="15107" max="15107" width="11.5546875" style="2" customWidth="1"/>
    <col min="15108" max="15109" width="8.88671875" style="2"/>
    <col min="15110" max="15110" width="13" style="2" customWidth="1"/>
    <col min="15111" max="15111" width="17.5546875" style="2" customWidth="1"/>
    <col min="15112" max="15112" width="19.109375" style="2" customWidth="1"/>
    <col min="15113" max="15113" width="14.6640625" style="2" bestFit="1" customWidth="1"/>
    <col min="15114" max="15362" width="8.88671875" style="2"/>
    <col min="15363" max="15363" width="11.5546875" style="2" customWidth="1"/>
    <col min="15364" max="15365" width="8.88671875" style="2"/>
    <col min="15366" max="15366" width="13" style="2" customWidth="1"/>
    <col min="15367" max="15367" width="17.5546875" style="2" customWidth="1"/>
    <col min="15368" max="15368" width="19.109375" style="2" customWidth="1"/>
    <col min="15369" max="15369" width="14.6640625" style="2" bestFit="1" customWidth="1"/>
    <col min="15370" max="15618" width="8.88671875" style="2"/>
    <col min="15619" max="15619" width="11.5546875" style="2" customWidth="1"/>
    <col min="15620" max="15621" width="8.88671875" style="2"/>
    <col min="15622" max="15622" width="13" style="2" customWidth="1"/>
    <col min="15623" max="15623" width="17.5546875" style="2" customWidth="1"/>
    <col min="15624" max="15624" width="19.109375" style="2" customWidth="1"/>
    <col min="15625" max="15625" width="14.6640625" style="2" bestFit="1" customWidth="1"/>
    <col min="15626" max="15874" width="8.88671875" style="2"/>
    <col min="15875" max="15875" width="11.5546875" style="2" customWidth="1"/>
    <col min="15876" max="15877" width="8.88671875" style="2"/>
    <col min="15878" max="15878" width="13" style="2" customWidth="1"/>
    <col min="15879" max="15879" width="17.5546875" style="2" customWidth="1"/>
    <col min="15880" max="15880" width="19.109375" style="2" customWidth="1"/>
    <col min="15881" max="15881" width="14.6640625" style="2" bestFit="1" customWidth="1"/>
    <col min="15882" max="16130" width="8.88671875" style="2"/>
    <col min="16131" max="16131" width="11.5546875" style="2" customWidth="1"/>
    <col min="16132" max="16133" width="8.88671875" style="2"/>
    <col min="16134" max="16134" width="13" style="2" customWidth="1"/>
    <col min="16135" max="16135" width="17.5546875" style="2" customWidth="1"/>
    <col min="16136" max="16136" width="19.109375" style="2" customWidth="1"/>
    <col min="16137" max="16137" width="14.6640625" style="2" bestFit="1" customWidth="1"/>
    <col min="16138" max="16384" width="8.88671875" style="2"/>
  </cols>
  <sheetData>
    <row r="1" spans="1:14" ht="18">
      <c r="A1" s="1" t="s">
        <v>141</v>
      </c>
      <c r="B1" s="1" t="s">
        <v>178</v>
      </c>
      <c r="N1" s="210"/>
    </row>
    <row r="2" spans="1:14">
      <c r="I2" s="210" t="s">
        <v>188</v>
      </c>
    </row>
    <row r="3" spans="1:14">
      <c r="I3" s="210"/>
    </row>
    <row r="33" spans="3:10" ht="18">
      <c r="H33" s="51"/>
      <c r="I33" s="51"/>
      <c r="J33" s="51"/>
    </row>
    <row r="34" spans="3:10" ht="18">
      <c r="G34" s="206" t="s">
        <v>114</v>
      </c>
      <c r="H34" s="48"/>
      <c r="I34" s="51"/>
      <c r="J34" s="51"/>
    </row>
    <row r="35" spans="3:10" ht="54">
      <c r="C35" s="6"/>
      <c r="D35" s="204" t="s">
        <v>174</v>
      </c>
      <c r="E35" s="204" t="s">
        <v>175</v>
      </c>
      <c r="F35" s="204" t="s">
        <v>176</v>
      </c>
      <c r="G35" s="205" t="s">
        <v>177</v>
      </c>
      <c r="H35" s="51"/>
      <c r="I35" s="51"/>
      <c r="J35" s="51"/>
    </row>
    <row r="36" spans="3:10" ht="18">
      <c r="C36" s="32">
        <v>1990</v>
      </c>
      <c r="D36" s="84">
        <v>40</v>
      </c>
      <c r="E36" s="84">
        <v>25</v>
      </c>
      <c r="F36" s="181">
        <v>14</v>
      </c>
      <c r="G36" s="182">
        <v>23</v>
      </c>
      <c r="H36" s="48"/>
      <c r="I36" s="51"/>
      <c r="J36" s="51"/>
    </row>
    <row r="37" spans="3:10" ht="18">
      <c r="C37" s="31">
        <v>1991</v>
      </c>
      <c r="D37" s="86">
        <v>37</v>
      </c>
      <c r="E37" s="86">
        <v>25.667000000000002</v>
      </c>
      <c r="F37" s="119">
        <v>12.99</v>
      </c>
      <c r="G37" s="183">
        <v>24</v>
      </c>
      <c r="H37" s="51"/>
      <c r="I37" s="51"/>
      <c r="J37" s="51"/>
    </row>
    <row r="38" spans="3:10" ht="18">
      <c r="C38" s="32">
        <v>1992</v>
      </c>
      <c r="D38" s="84">
        <v>36</v>
      </c>
      <c r="E38" s="84">
        <v>26.34</v>
      </c>
      <c r="F38" s="181">
        <v>12</v>
      </c>
      <c r="G38" s="182">
        <v>25</v>
      </c>
      <c r="H38" s="48"/>
      <c r="I38" s="51"/>
      <c r="J38" s="51"/>
    </row>
    <row r="39" spans="3:10" ht="18">
      <c r="C39" s="31">
        <v>1993</v>
      </c>
      <c r="D39" s="86">
        <v>35</v>
      </c>
      <c r="E39" s="86">
        <v>27</v>
      </c>
      <c r="F39" s="119">
        <v>12.333</v>
      </c>
      <c r="G39" s="183">
        <v>27.5</v>
      </c>
      <c r="H39" s="51"/>
      <c r="I39" s="51"/>
      <c r="J39" s="51"/>
    </row>
    <row r="40" spans="3:10" ht="18">
      <c r="C40" s="32">
        <v>1994</v>
      </c>
      <c r="D40" s="84">
        <v>40</v>
      </c>
      <c r="E40" s="84">
        <v>28</v>
      </c>
      <c r="F40" s="181">
        <v>12.67</v>
      </c>
      <c r="G40" s="182">
        <v>30</v>
      </c>
      <c r="H40" s="51"/>
      <c r="I40" s="51"/>
      <c r="J40" s="51"/>
    </row>
    <row r="41" spans="3:10" ht="18">
      <c r="C41" s="31">
        <v>1995</v>
      </c>
      <c r="D41" s="86">
        <v>45</v>
      </c>
      <c r="E41" s="86">
        <v>29.01</v>
      </c>
      <c r="F41" s="119">
        <v>13</v>
      </c>
      <c r="G41" s="183">
        <v>28.5</v>
      </c>
      <c r="H41" s="51"/>
      <c r="I41" s="51"/>
      <c r="J41" s="51"/>
    </row>
    <row r="42" spans="3:10" ht="18">
      <c r="C42" s="32">
        <v>1996</v>
      </c>
      <c r="D42" s="84">
        <v>48</v>
      </c>
      <c r="E42" s="84">
        <v>30</v>
      </c>
      <c r="F42" s="181">
        <v>12</v>
      </c>
      <c r="G42" s="182">
        <v>27</v>
      </c>
      <c r="H42" s="48"/>
      <c r="I42" s="51"/>
      <c r="J42" s="51"/>
    </row>
    <row r="43" spans="3:10" ht="18">
      <c r="C43" s="31">
        <v>1997</v>
      </c>
      <c r="D43" s="86">
        <v>51</v>
      </c>
      <c r="E43" s="86">
        <v>30.332999999999998</v>
      </c>
      <c r="F43" s="119">
        <v>10.99</v>
      </c>
      <c r="G43" s="183">
        <v>28</v>
      </c>
      <c r="H43" s="51"/>
      <c r="I43" s="51"/>
      <c r="J43" s="51"/>
    </row>
    <row r="44" spans="3:10" ht="18">
      <c r="C44" s="32">
        <v>1998</v>
      </c>
      <c r="D44" s="84">
        <v>53.5</v>
      </c>
      <c r="E44" s="84">
        <v>30.67</v>
      </c>
      <c r="F44" s="181">
        <v>10</v>
      </c>
      <c r="G44" s="182">
        <v>29</v>
      </c>
      <c r="H44" s="48"/>
      <c r="I44" s="51"/>
      <c r="J44" s="51"/>
    </row>
    <row r="45" spans="3:10" ht="18">
      <c r="C45" s="31">
        <v>1999</v>
      </c>
      <c r="D45" s="86">
        <v>56</v>
      </c>
      <c r="E45" s="86">
        <v>31</v>
      </c>
      <c r="F45" s="119">
        <v>9.6669999999999998</v>
      </c>
      <c r="G45" s="183">
        <v>29.5</v>
      </c>
      <c r="H45" s="51"/>
      <c r="I45" s="51"/>
      <c r="J45" s="51"/>
    </row>
    <row r="46" spans="3:10" ht="18">
      <c r="C46" s="32">
        <v>2000</v>
      </c>
      <c r="D46" s="84">
        <v>53.5</v>
      </c>
      <c r="E46" s="84">
        <v>29</v>
      </c>
      <c r="F46" s="181">
        <v>9.33</v>
      </c>
      <c r="G46" s="182">
        <v>30</v>
      </c>
      <c r="H46" s="53"/>
      <c r="I46" s="51"/>
      <c r="J46" s="51"/>
    </row>
    <row r="47" spans="3:10" ht="18">
      <c r="C47" s="31">
        <v>2001</v>
      </c>
      <c r="D47" s="86">
        <v>51</v>
      </c>
      <c r="E47" s="86">
        <v>26.98</v>
      </c>
      <c r="F47" s="119">
        <v>9</v>
      </c>
      <c r="G47" s="183">
        <v>32</v>
      </c>
      <c r="H47" s="53"/>
      <c r="I47" s="51"/>
      <c r="J47" s="51"/>
    </row>
    <row r="48" spans="3:10" ht="18">
      <c r="C48" s="32">
        <v>2002</v>
      </c>
      <c r="D48" s="84">
        <v>61</v>
      </c>
      <c r="E48" s="84">
        <v>25</v>
      </c>
      <c r="F48" s="181">
        <v>9</v>
      </c>
      <c r="G48" s="182">
        <v>34</v>
      </c>
      <c r="H48" s="53"/>
      <c r="I48" s="51"/>
      <c r="J48" s="51"/>
    </row>
    <row r="49" spans="3:10" ht="18">
      <c r="C49" s="31">
        <v>2003</v>
      </c>
      <c r="D49" s="86">
        <v>65</v>
      </c>
      <c r="E49" s="86">
        <v>28</v>
      </c>
      <c r="F49" s="119">
        <v>9</v>
      </c>
      <c r="G49" s="183">
        <v>37.5</v>
      </c>
      <c r="H49" s="53"/>
      <c r="I49" s="51"/>
      <c r="J49" s="51"/>
    </row>
    <row r="50" spans="3:10" ht="18">
      <c r="C50" s="32">
        <v>2004</v>
      </c>
      <c r="D50" s="84">
        <v>72</v>
      </c>
      <c r="E50" s="84">
        <v>31</v>
      </c>
      <c r="F50" s="181">
        <v>9</v>
      </c>
      <c r="G50" s="182">
        <v>41</v>
      </c>
      <c r="H50" s="53"/>
      <c r="I50" s="51"/>
      <c r="J50" s="51"/>
    </row>
    <row r="51" spans="3:10" ht="18">
      <c r="C51" s="31">
        <v>2005</v>
      </c>
      <c r="D51" s="86">
        <v>87</v>
      </c>
      <c r="E51" s="86">
        <v>34</v>
      </c>
      <c r="F51" s="119">
        <v>9.6669999999999998</v>
      </c>
      <c r="G51" s="183">
        <v>46.5</v>
      </c>
      <c r="H51" s="53"/>
      <c r="I51" s="51"/>
      <c r="J51" s="51"/>
    </row>
    <row r="52" spans="3:10" ht="18">
      <c r="C52" s="32">
        <v>2006</v>
      </c>
      <c r="D52" s="84">
        <v>98</v>
      </c>
      <c r="E52" s="84">
        <v>37.332999999999998</v>
      </c>
      <c r="F52" s="181">
        <v>10.34</v>
      </c>
      <c r="G52" s="182">
        <v>52</v>
      </c>
      <c r="H52" s="53"/>
      <c r="I52" s="51"/>
      <c r="J52" s="51"/>
    </row>
    <row r="53" spans="3:10" ht="18">
      <c r="C53" s="31">
        <v>2007</v>
      </c>
      <c r="D53" s="86">
        <v>103</v>
      </c>
      <c r="E53" s="86">
        <v>40.700000000000003</v>
      </c>
      <c r="F53" s="119">
        <v>11</v>
      </c>
      <c r="G53" s="183">
        <v>56.5</v>
      </c>
      <c r="H53" s="53"/>
      <c r="I53" s="51"/>
      <c r="J53" s="51"/>
    </row>
    <row r="54" spans="3:10" ht="18">
      <c r="C54" s="32">
        <v>2008</v>
      </c>
      <c r="D54" s="84">
        <v>104</v>
      </c>
      <c r="E54" s="84">
        <v>44</v>
      </c>
      <c r="F54" s="181">
        <v>12.5</v>
      </c>
      <c r="G54" s="182">
        <v>61</v>
      </c>
      <c r="H54" s="53"/>
      <c r="I54" s="51"/>
      <c r="J54" s="51"/>
    </row>
    <row r="55" spans="3:10" ht="18">
      <c r="C55" s="31">
        <v>2009</v>
      </c>
      <c r="D55" s="86">
        <v>120</v>
      </c>
      <c r="E55" s="86">
        <v>48</v>
      </c>
      <c r="F55" s="119">
        <v>14</v>
      </c>
      <c r="G55" s="183">
        <v>64</v>
      </c>
      <c r="H55" s="53"/>
      <c r="I55" s="51"/>
      <c r="J55" s="51"/>
    </row>
    <row r="56" spans="3:10" ht="18">
      <c r="C56" s="32">
        <v>2010</v>
      </c>
      <c r="D56" s="84">
        <v>137</v>
      </c>
      <c r="E56" s="84">
        <v>52</v>
      </c>
      <c r="F56" s="181">
        <v>14.5</v>
      </c>
      <c r="G56" s="182">
        <v>67</v>
      </c>
      <c r="H56" s="53"/>
      <c r="I56" s="51"/>
      <c r="J56" s="51"/>
    </row>
    <row r="57" spans="3:10" ht="18">
      <c r="C57" s="31">
        <v>2011</v>
      </c>
      <c r="D57" s="86">
        <v>147</v>
      </c>
      <c r="E57" s="86">
        <v>54.5</v>
      </c>
      <c r="F57" s="119">
        <v>15</v>
      </c>
      <c r="G57" s="183">
        <v>75.5</v>
      </c>
      <c r="H57" s="53"/>
      <c r="I57" s="51"/>
      <c r="J57" s="51"/>
    </row>
    <row r="58" spans="3:10" ht="18">
      <c r="C58" s="32">
        <v>2012</v>
      </c>
      <c r="D58" s="84">
        <v>149</v>
      </c>
      <c r="E58" s="84">
        <v>57</v>
      </c>
      <c r="F58" s="181">
        <v>17.5</v>
      </c>
      <c r="G58" s="182">
        <v>84</v>
      </c>
      <c r="H58" s="56"/>
      <c r="I58" s="51"/>
      <c r="J58" s="51"/>
    </row>
    <row r="59" spans="3:10" ht="18">
      <c r="C59" s="31">
        <v>2013</v>
      </c>
      <c r="D59" s="86">
        <v>161</v>
      </c>
      <c r="E59" s="86">
        <v>63</v>
      </c>
      <c r="F59" s="119">
        <v>20</v>
      </c>
      <c r="G59" s="183">
        <v>89.5</v>
      </c>
      <c r="H59" s="53"/>
      <c r="I59" s="51"/>
      <c r="J59" s="51"/>
    </row>
    <row r="60" spans="3:10" ht="18">
      <c r="C60" s="133">
        <v>2014</v>
      </c>
      <c r="D60" s="262">
        <v>172</v>
      </c>
      <c r="E60" s="262">
        <v>69</v>
      </c>
      <c r="F60" s="231"/>
      <c r="G60" s="232">
        <v>95</v>
      </c>
      <c r="H60" s="53"/>
      <c r="I60" s="51"/>
      <c r="J60" s="51"/>
    </row>
    <row r="61" spans="3:10" ht="18">
      <c r="H61" s="53"/>
      <c r="I61" s="51"/>
      <c r="J61" s="51"/>
    </row>
    <row r="62" spans="3:10" ht="18">
      <c r="H62" s="53"/>
      <c r="I62" s="51"/>
      <c r="J62" s="51"/>
    </row>
    <row r="63" spans="3:10" ht="18">
      <c r="H63" s="58"/>
      <c r="I63" s="51"/>
      <c r="J63" s="51"/>
    </row>
    <row r="64" spans="3:10" ht="18">
      <c r="H64" s="53"/>
      <c r="I64" s="51"/>
      <c r="J64" s="51"/>
    </row>
    <row r="65" spans="8:14" ht="18">
      <c r="H65" s="53"/>
      <c r="I65" s="51"/>
      <c r="J65" s="51"/>
    </row>
    <row r="66" spans="8:14" ht="18">
      <c r="H66" s="53"/>
      <c r="I66" s="51"/>
      <c r="J66" s="51"/>
    </row>
    <row r="67" spans="8:14" ht="18">
      <c r="H67" s="53"/>
      <c r="I67" s="51"/>
      <c r="J67" s="51"/>
    </row>
    <row r="68" spans="8:14" ht="18">
      <c r="H68" s="53"/>
      <c r="I68" s="51"/>
      <c r="J68" s="51"/>
    </row>
    <row r="69" spans="8:14" ht="18">
      <c r="H69" s="53"/>
      <c r="I69" s="51"/>
      <c r="J69" s="51"/>
    </row>
    <row r="70" spans="8:14" ht="18">
      <c r="H70" s="53"/>
      <c r="I70" s="51"/>
      <c r="J70" s="51"/>
    </row>
    <row r="71" spans="8:14" ht="18">
      <c r="H71" s="53"/>
      <c r="I71" s="51"/>
      <c r="J71" s="51"/>
    </row>
    <row r="72" spans="8:14" ht="18">
      <c r="H72" s="53"/>
      <c r="I72" s="51"/>
      <c r="J72" s="51"/>
    </row>
    <row r="73" spans="8:14" ht="18">
      <c r="H73" s="53"/>
      <c r="I73" s="51"/>
      <c r="J73" s="51"/>
    </row>
    <row r="74" spans="8:14" ht="18">
      <c r="H74" s="53"/>
      <c r="I74" s="51"/>
      <c r="J74" s="51"/>
    </row>
    <row r="75" spans="8:14" ht="18">
      <c r="H75" s="53"/>
      <c r="I75" s="51"/>
      <c r="J75" s="51"/>
    </row>
    <row r="76" spans="8:14" ht="18">
      <c r="H76" s="53"/>
      <c r="I76" s="51"/>
      <c r="J76" s="51"/>
    </row>
    <row r="77" spans="8:14" ht="18">
      <c r="H77" s="53"/>
      <c r="I77" s="51"/>
      <c r="J77" s="51"/>
    </row>
    <row r="78" spans="8:14" ht="18">
      <c r="H78" s="53"/>
      <c r="I78" s="51"/>
      <c r="J78" s="51"/>
    </row>
    <row r="79" spans="8:14" ht="18">
      <c r="H79" s="53"/>
      <c r="I79" s="51"/>
      <c r="J79" s="51"/>
    </row>
    <row r="80" spans="8:14" ht="18">
      <c r="H80" s="53"/>
      <c r="I80" s="51"/>
      <c r="J80" s="51"/>
      <c r="K80" s="7"/>
      <c r="N80" s="7"/>
    </row>
    <row r="81" spans="2:14" ht="18">
      <c r="H81" s="53"/>
      <c r="I81" s="51"/>
      <c r="J81" s="51"/>
      <c r="K81" s="7"/>
      <c r="N81" s="7"/>
    </row>
    <row r="82" spans="2:14" ht="18">
      <c r="H82" s="59"/>
      <c r="I82" s="51"/>
      <c r="J82" s="51"/>
      <c r="K82" s="7"/>
      <c r="N82" s="7"/>
    </row>
    <row r="83" spans="2:14" ht="18">
      <c r="H83" s="53"/>
      <c r="I83" s="51"/>
      <c r="J83" s="51"/>
      <c r="K83" s="7"/>
      <c r="N83" s="7"/>
    </row>
    <row r="84" spans="2:14" ht="18">
      <c r="H84" s="53"/>
      <c r="I84" s="51"/>
      <c r="J84" s="51"/>
      <c r="K84" s="7"/>
      <c r="N84" s="7"/>
    </row>
    <row r="85" spans="2:14" ht="18">
      <c r="H85" s="53"/>
      <c r="I85" s="51"/>
      <c r="J85" s="51"/>
      <c r="K85" s="7"/>
      <c r="N85" s="7"/>
    </row>
    <row r="86" spans="2:14" ht="18">
      <c r="B86" s="7"/>
      <c r="H86" s="7"/>
      <c r="I86" s="51"/>
      <c r="J86" s="51"/>
    </row>
    <row r="87" spans="2:14" ht="18">
      <c r="B87" s="7"/>
      <c r="H87" s="7"/>
      <c r="I87" s="51"/>
      <c r="J87" s="51"/>
    </row>
    <row r="88" spans="2:14" ht="18">
      <c r="B88" s="7"/>
      <c r="H88" s="7"/>
      <c r="I88" s="51"/>
      <c r="J88" s="51"/>
    </row>
    <row r="89" spans="2:14" ht="18">
      <c r="B89" s="7"/>
      <c r="H89" s="7"/>
      <c r="I89" s="51"/>
      <c r="J89" s="51"/>
    </row>
    <row r="90" spans="2:14" ht="18">
      <c r="H90" s="7"/>
      <c r="I90" s="51"/>
      <c r="J90" s="51"/>
    </row>
    <row r="91" spans="2:14" ht="18">
      <c r="H91" s="7"/>
      <c r="I91" s="51"/>
      <c r="J91" s="51"/>
    </row>
    <row r="92" spans="2:14" ht="18">
      <c r="H92" s="7"/>
      <c r="I92" s="51"/>
      <c r="J92" s="51"/>
    </row>
    <row r="93" spans="2:14" ht="18">
      <c r="H93" s="7"/>
      <c r="I93" s="51"/>
      <c r="J93" s="51"/>
    </row>
    <row r="94" spans="2:14" ht="18">
      <c r="H94" s="7"/>
      <c r="I94" s="51"/>
      <c r="J94" s="51"/>
    </row>
    <row r="95" spans="2:14" ht="18">
      <c r="H95" s="7"/>
      <c r="I95" s="51"/>
      <c r="J95" s="51"/>
    </row>
    <row r="96" spans="2:14" ht="18">
      <c r="H96" s="7"/>
      <c r="I96" s="51"/>
      <c r="J96" s="51"/>
    </row>
    <row r="97" spans="8:10" ht="18">
      <c r="H97" s="7"/>
      <c r="I97" s="51"/>
      <c r="J97" s="51"/>
    </row>
    <row r="98" spans="8:10" ht="18">
      <c r="H98" s="7"/>
      <c r="I98" s="51"/>
      <c r="J98" s="51"/>
    </row>
    <row r="99" spans="8:10" ht="18">
      <c r="H99" s="7"/>
      <c r="I99" s="51"/>
      <c r="J99" s="51"/>
    </row>
    <row r="100" spans="8:10" ht="18">
      <c r="H100" s="7"/>
      <c r="I100" s="51"/>
      <c r="J100" s="51"/>
    </row>
    <row r="101" spans="8:10" ht="18">
      <c r="H101" s="7"/>
      <c r="I101" s="51"/>
      <c r="J101" s="51"/>
    </row>
    <row r="102" spans="8:10" ht="18">
      <c r="H102" s="7"/>
      <c r="I102" s="51"/>
      <c r="J102" s="51"/>
    </row>
    <row r="103" spans="8:10" ht="18">
      <c r="H103" s="7"/>
      <c r="I103" s="51"/>
      <c r="J103" s="51"/>
    </row>
    <row r="104" spans="8:10" ht="18">
      <c r="H104" s="7"/>
      <c r="I104" s="51"/>
      <c r="J104" s="51"/>
    </row>
    <row r="105" spans="8:10" ht="18">
      <c r="H105" s="7"/>
      <c r="I105" s="51"/>
      <c r="J105" s="51"/>
    </row>
    <row r="106" spans="8:10" ht="18">
      <c r="H106" s="7"/>
      <c r="I106" s="51"/>
      <c r="J106" s="51"/>
    </row>
    <row r="107" spans="8:10" ht="18">
      <c r="H107" s="7"/>
      <c r="I107" s="51"/>
      <c r="J107" s="51"/>
    </row>
    <row r="108" spans="8:10" ht="18">
      <c r="H108" s="7"/>
      <c r="I108" s="51"/>
      <c r="J108" s="51"/>
    </row>
    <row r="109" spans="8:10" ht="18">
      <c r="H109" s="7"/>
      <c r="I109" s="51"/>
      <c r="J109" s="51"/>
    </row>
    <row r="110" spans="8:10" ht="18">
      <c r="H110" s="7"/>
      <c r="I110" s="51"/>
      <c r="J110" s="51"/>
    </row>
    <row r="111" spans="8:10" ht="18">
      <c r="H111" s="7"/>
      <c r="I111" s="51"/>
      <c r="J111" s="51"/>
    </row>
    <row r="112" spans="8:10" ht="18">
      <c r="H112" s="7"/>
      <c r="I112" s="51"/>
      <c r="J112" s="51"/>
    </row>
    <row r="113" spans="8:10" ht="18">
      <c r="H113" s="7"/>
      <c r="I113" s="51"/>
      <c r="J113" s="51"/>
    </row>
    <row r="114" spans="8:10" ht="18">
      <c r="H114" s="7"/>
      <c r="I114" s="51"/>
      <c r="J114" s="51"/>
    </row>
    <row r="115" spans="8:10" ht="18">
      <c r="H115" s="7"/>
      <c r="I115" s="51"/>
      <c r="J115" s="51"/>
    </row>
    <row r="116" spans="8:10" ht="18">
      <c r="H116" s="7"/>
      <c r="I116" s="51"/>
      <c r="J116" s="51"/>
    </row>
    <row r="117" spans="8:10" ht="18">
      <c r="H117" s="7"/>
      <c r="I117" s="51"/>
      <c r="J117" s="51"/>
    </row>
    <row r="118" spans="8:10" ht="18">
      <c r="H118" s="7"/>
      <c r="I118" s="51"/>
      <c r="J118" s="51"/>
    </row>
    <row r="119" spans="8:10" ht="18">
      <c r="H119" s="7"/>
      <c r="I119" s="51"/>
      <c r="J119" s="51"/>
    </row>
    <row r="120" spans="8:10" ht="18">
      <c r="H120" s="7"/>
      <c r="I120" s="51"/>
      <c r="J120" s="51"/>
    </row>
    <row r="121" spans="8:10" ht="18">
      <c r="H121" s="7"/>
      <c r="I121" s="51"/>
      <c r="J121" s="51"/>
    </row>
    <row r="122" spans="8:10" ht="18">
      <c r="H122" s="7"/>
      <c r="I122" s="51"/>
      <c r="J122" s="51"/>
    </row>
    <row r="123" spans="8:10" ht="18">
      <c r="H123" s="7"/>
      <c r="I123" s="51"/>
      <c r="J123" s="51"/>
    </row>
    <row r="124" spans="8:10" ht="18">
      <c r="H124" s="7"/>
      <c r="I124" s="51"/>
      <c r="J124" s="51"/>
    </row>
    <row r="125" spans="8:10" ht="18">
      <c r="H125" s="7"/>
      <c r="I125" s="51"/>
      <c r="J125" s="51"/>
    </row>
    <row r="126" spans="8:10" ht="18">
      <c r="H126" s="7"/>
      <c r="I126" s="51"/>
      <c r="J126" s="51"/>
    </row>
    <row r="127" spans="8:10" ht="18">
      <c r="H127" s="7"/>
      <c r="I127" s="51"/>
      <c r="J127" s="51"/>
    </row>
    <row r="128" spans="8:10" ht="18">
      <c r="H128" s="7"/>
      <c r="I128" s="51"/>
      <c r="J128" s="51"/>
    </row>
    <row r="129" spans="8:10" ht="18">
      <c r="H129" s="7"/>
      <c r="I129" s="51"/>
      <c r="J129" s="51"/>
    </row>
    <row r="130" spans="8:10" ht="18">
      <c r="H130" s="7"/>
      <c r="I130" s="51"/>
      <c r="J130" s="51"/>
    </row>
    <row r="131" spans="8:10" ht="18">
      <c r="H131" s="7"/>
      <c r="I131" s="51"/>
      <c r="J131" s="51"/>
    </row>
    <row r="132" spans="8:10" ht="18">
      <c r="H132" s="7"/>
      <c r="I132" s="51"/>
      <c r="J132" s="51"/>
    </row>
    <row r="133" spans="8:10" ht="18">
      <c r="H133" s="7"/>
      <c r="I133" s="51"/>
      <c r="J133" s="51"/>
    </row>
    <row r="134" spans="8:10" ht="18">
      <c r="H134" s="7"/>
      <c r="I134" s="51"/>
      <c r="J134" s="51"/>
    </row>
    <row r="135" spans="8:10" ht="18">
      <c r="H135" s="7"/>
      <c r="I135" s="51"/>
      <c r="J135" s="51"/>
    </row>
    <row r="136" spans="8:10" ht="18">
      <c r="H136" s="7"/>
      <c r="I136" s="51"/>
      <c r="J136" s="51"/>
    </row>
    <row r="137" spans="8:10" ht="18">
      <c r="H137" s="7"/>
      <c r="I137" s="51"/>
      <c r="J137" s="51"/>
    </row>
    <row r="138" spans="8:10" ht="18">
      <c r="H138" s="7"/>
      <c r="I138" s="51"/>
      <c r="J138" s="51"/>
    </row>
    <row r="139" spans="8:10" ht="18">
      <c r="H139" s="7"/>
      <c r="I139" s="51"/>
      <c r="J139" s="51"/>
    </row>
    <row r="140" spans="8:10" ht="18">
      <c r="H140" s="7"/>
      <c r="I140" s="51"/>
      <c r="J140" s="51"/>
    </row>
    <row r="141" spans="8:10" ht="18">
      <c r="H141" s="7"/>
      <c r="I141" s="51"/>
      <c r="J141" s="51"/>
    </row>
    <row r="142" spans="8:10" ht="18">
      <c r="H142" s="7"/>
      <c r="I142" s="51"/>
      <c r="J142" s="51"/>
    </row>
    <row r="143" spans="8:10" ht="18">
      <c r="H143" s="7"/>
      <c r="I143" s="51"/>
      <c r="J143" s="51"/>
    </row>
    <row r="144" spans="8:10" ht="18">
      <c r="H144" s="7"/>
      <c r="I144" s="51"/>
      <c r="J144" s="51"/>
    </row>
    <row r="145" spans="8:10" ht="18">
      <c r="H145" s="7"/>
      <c r="I145" s="51"/>
      <c r="J145" s="51"/>
    </row>
    <row r="146" spans="8:10" ht="18">
      <c r="H146" s="7"/>
      <c r="I146" s="51"/>
      <c r="J146" s="51"/>
    </row>
    <row r="147" spans="8:10" ht="18">
      <c r="H147" s="7"/>
      <c r="I147" s="51"/>
      <c r="J147" s="51"/>
    </row>
    <row r="148" spans="8:10" ht="18">
      <c r="H148" s="7"/>
      <c r="I148" s="51"/>
      <c r="J148" s="51"/>
    </row>
    <row r="149" spans="8:10" ht="18">
      <c r="H149" s="7"/>
      <c r="I149" s="51"/>
      <c r="J149" s="51"/>
    </row>
    <row r="150" spans="8:10" ht="18">
      <c r="H150" s="7"/>
      <c r="I150" s="51"/>
      <c r="J150" s="51"/>
    </row>
    <row r="151" spans="8:10" ht="18">
      <c r="H151" s="7"/>
      <c r="I151" s="51"/>
      <c r="J151" s="51"/>
    </row>
    <row r="152" spans="8:10" ht="18">
      <c r="H152" s="7"/>
      <c r="I152" s="51"/>
      <c r="J152" s="51"/>
    </row>
    <row r="153" spans="8:10" ht="18">
      <c r="H153" s="7"/>
      <c r="I153" s="51"/>
      <c r="J153" s="51"/>
    </row>
    <row r="154" spans="8:10" ht="18">
      <c r="H154" s="7"/>
      <c r="I154" s="51"/>
      <c r="J154" s="51"/>
    </row>
    <row r="155" spans="8:10" ht="18">
      <c r="H155" s="7"/>
      <c r="I155" s="51"/>
      <c r="J155" s="51"/>
    </row>
    <row r="156" spans="8:10" ht="18">
      <c r="H156" s="7"/>
      <c r="I156" s="51"/>
      <c r="J156" s="51"/>
    </row>
    <row r="157" spans="8:10" ht="18">
      <c r="H157" s="7"/>
      <c r="I157" s="51"/>
      <c r="J157" s="51"/>
    </row>
    <row r="158" spans="8:10" ht="18">
      <c r="H158" s="7"/>
      <c r="I158" s="51"/>
      <c r="J158" s="51"/>
    </row>
    <row r="159" spans="8:10" ht="18">
      <c r="H159" s="7"/>
      <c r="I159" s="51"/>
      <c r="J159" s="51"/>
    </row>
    <row r="160" spans="8:10" ht="18">
      <c r="H160" s="7"/>
      <c r="I160" s="51"/>
      <c r="J160" s="51"/>
    </row>
    <row r="161" spans="8:10" ht="18">
      <c r="H161" s="7"/>
      <c r="I161" s="51"/>
      <c r="J161" s="51"/>
    </row>
    <row r="162" spans="8:10" ht="18">
      <c r="H162" s="7"/>
      <c r="I162" s="51"/>
      <c r="J162" s="51"/>
    </row>
    <row r="163" spans="8:10" ht="18">
      <c r="H163" s="7"/>
      <c r="I163" s="51"/>
      <c r="J163" s="51"/>
    </row>
    <row r="164" spans="8:10" ht="18">
      <c r="H164" s="7"/>
      <c r="I164" s="51"/>
      <c r="J164" s="51"/>
    </row>
    <row r="165" spans="8:10" ht="18">
      <c r="H165" s="7"/>
      <c r="I165" s="51"/>
      <c r="J165" s="51"/>
    </row>
    <row r="166" spans="8:10" ht="18">
      <c r="H166" s="7"/>
      <c r="I166" s="51"/>
      <c r="J166" s="51"/>
    </row>
    <row r="167" spans="8:10" ht="18">
      <c r="H167" s="7"/>
      <c r="I167" s="51"/>
      <c r="J167" s="51"/>
    </row>
    <row r="168" spans="8:10" ht="18">
      <c r="H168" s="7"/>
      <c r="I168" s="51"/>
      <c r="J168" s="51"/>
    </row>
    <row r="169" spans="8:10" ht="18">
      <c r="H169" s="7"/>
      <c r="I169" s="51"/>
      <c r="J169" s="51"/>
    </row>
    <row r="170" spans="8:10" ht="18">
      <c r="H170" s="7"/>
      <c r="I170" s="51"/>
      <c r="J170" s="51"/>
    </row>
    <row r="171" spans="8:10" ht="18">
      <c r="H171" s="7"/>
      <c r="I171" s="51"/>
      <c r="J171" s="51"/>
    </row>
    <row r="172" spans="8:10" ht="18">
      <c r="H172" s="7"/>
      <c r="I172" s="51"/>
      <c r="J172" s="51"/>
    </row>
    <row r="173" spans="8:10" ht="18">
      <c r="H173" s="7"/>
      <c r="I173" s="51"/>
      <c r="J173" s="51"/>
    </row>
    <row r="174" spans="8:10" ht="18">
      <c r="H174" s="7"/>
      <c r="I174" s="51"/>
      <c r="J174" s="51"/>
    </row>
    <row r="175" spans="8:10" ht="18">
      <c r="H175" s="123"/>
      <c r="I175" s="51"/>
      <c r="J175" s="51"/>
    </row>
    <row r="176" spans="8:10" ht="18">
      <c r="H176" s="123"/>
      <c r="I176" s="51"/>
      <c r="J176" s="51"/>
    </row>
    <row r="177" spans="8:10" ht="18">
      <c r="H177" s="123"/>
      <c r="I177" s="51"/>
      <c r="J177" s="51"/>
    </row>
    <row r="178" spans="8:10" ht="18">
      <c r="H178" s="123"/>
      <c r="I178" s="51"/>
      <c r="J178" s="51"/>
    </row>
    <row r="179" spans="8:10" ht="18">
      <c r="H179" s="123"/>
      <c r="I179" s="51"/>
      <c r="J179" s="51"/>
    </row>
    <row r="180" spans="8:10" ht="18">
      <c r="H180" s="123"/>
      <c r="I180" s="51"/>
      <c r="J180" s="51"/>
    </row>
    <row r="181" spans="8:10" ht="18">
      <c r="H181" s="123"/>
      <c r="I181" s="51"/>
      <c r="J181" s="51"/>
    </row>
    <row r="182" spans="8:10" ht="18">
      <c r="H182" s="123"/>
      <c r="I182" s="51"/>
      <c r="J182" s="51"/>
    </row>
    <row r="183" spans="8:10" ht="18">
      <c r="H183" s="123"/>
      <c r="I183" s="51"/>
      <c r="J183" s="51"/>
    </row>
    <row r="184" spans="8:10" ht="18">
      <c r="H184" s="123"/>
      <c r="I184" s="51"/>
      <c r="J184" s="51"/>
    </row>
    <row r="185" spans="8:10" ht="18">
      <c r="H185" s="123"/>
      <c r="I185" s="51"/>
      <c r="J185" s="51"/>
    </row>
    <row r="186" spans="8:10" ht="18">
      <c r="H186" s="123"/>
      <c r="I186" s="51"/>
      <c r="J186" s="51"/>
    </row>
    <row r="187" spans="8:10" ht="18">
      <c r="H187" s="123"/>
      <c r="I187" s="51"/>
      <c r="J187" s="51"/>
    </row>
    <row r="188" spans="8:10" ht="18">
      <c r="H188" s="123"/>
      <c r="I188" s="51"/>
      <c r="J188" s="51"/>
    </row>
    <row r="189" spans="8:10" ht="18">
      <c r="H189" s="123"/>
      <c r="I189" s="51"/>
      <c r="J189" s="51"/>
    </row>
    <row r="190" spans="8:10">
      <c r="H190" s="123"/>
    </row>
    <row r="191" spans="8:10">
      <c r="H191" s="123"/>
    </row>
    <row r="192" spans="8:10">
      <c r="H192" s="123"/>
    </row>
    <row r="193" spans="8:8">
      <c r="H193" s="123"/>
    </row>
    <row r="194" spans="8:8">
      <c r="H194" s="123"/>
    </row>
    <row r="195" spans="8:8">
      <c r="H195" s="123"/>
    </row>
    <row r="196" spans="8:8">
      <c r="H196" s="123"/>
    </row>
    <row r="197" spans="8:8">
      <c r="H197" s="123"/>
    </row>
    <row r="198" spans="8:8">
      <c r="H198" s="123"/>
    </row>
    <row r="199" spans="8:8">
      <c r="H199" s="123"/>
    </row>
    <row r="200" spans="8:8">
      <c r="H200" s="123"/>
    </row>
    <row r="201" spans="8:8">
      <c r="H201" s="123"/>
    </row>
    <row r="202" spans="8:8">
      <c r="H202" s="123"/>
    </row>
    <row r="203" spans="8:8">
      <c r="H203" s="123"/>
    </row>
    <row r="204" spans="8:8">
      <c r="H204" s="123"/>
    </row>
    <row r="205" spans="8:8">
      <c r="H205" s="123"/>
    </row>
    <row r="206" spans="8:8">
      <c r="H206" s="123"/>
    </row>
    <row r="207" spans="8:8">
      <c r="H207" s="123"/>
    </row>
    <row r="208" spans="8:8">
      <c r="H208" s="123"/>
    </row>
    <row r="209" spans="8:8">
      <c r="H209" s="7"/>
    </row>
    <row r="210" spans="8:8">
      <c r="H210" s="7"/>
    </row>
    <row r="211" spans="8:8">
      <c r="H211" s="7"/>
    </row>
    <row r="212" spans="8:8">
      <c r="H212" s="7"/>
    </row>
    <row r="213" spans="8:8">
      <c r="H213" s="7"/>
    </row>
  </sheetData>
  <hyperlinks>
    <hyperlink ref="I2" location="'Chapter 3'!A1" display="Back to Chapter 3"/>
  </hyperlinks>
  <pageMargins left="0.7" right="0.7" top="0.75" bottom="0.75" header="0.3" footer="0.3"/>
  <pageSetup paperSize="9"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zoomScaleNormal="100" workbookViewId="0"/>
  </sheetViews>
  <sheetFormatPr defaultRowHeight="15"/>
  <cols>
    <col min="1" max="1" width="22.21875" style="2" customWidth="1"/>
    <col min="2" max="3" width="8.88671875" style="2"/>
    <col min="4" max="4" width="18.21875" style="2" customWidth="1"/>
    <col min="5" max="256" width="8.88671875" style="2"/>
    <col min="257" max="257" width="11" style="2" customWidth="1"/>
    <col min="258" max="259" width="8.88671875" style="2"/>
    <col min="260" max="260" width="18.21875" style="2" customWidth="1"/>
    <col min="261" max="512" width="8.88671875" style="2"/>
    <col min="513" max="513" width="11" style="2" customWidth="1"/>
    <col min="514" max="515" width="8.88671875" style="2"/>
    <col min="516" max="516" width="18.21875" style="2" customWidth="1"/>
    <col min="517" max="768" width="8.88671875" style="2"/>
    <col min="769" max="769" width="11" style="2" customWidth="1"/>
    <col min="770" max="771" width="8.88671875" style="2"/>
    <col min="772" max="772" width="18.21875" style="2" customWidth="1"/>
    <col min="773" max="1024" width="8.88671875" style="2"/>
    <col min="1025" max="1025" width="11" style="2" customWidth="1"/>
    <col min="1026" max="1027" width="8.88671875" style="2"/>
    <col min="1028" max="1028" width="18.21875" style="2" customWidth="1"/>
    <col min="1029" max="1280" width="8.88671875" style="2"/>
    <col min="1281" max="1281" width="11" style="2" customWidth="1"/>
    <col min="1282" max="1283" width="8.88671875" style="2"/>
    <col min="1284" max="1284" width="18.21875" style="2" customWidth="1"/>
    <col min="1285" max="1536" width="8.88671875" style="2"/>
    <col min="1537" max="1537" width="11" style="2" customWidth="1"/>
    <col min="1538" max="1539" width="8.88671875" style="2"/>
    <col min="1540" max="1540" width="18.21875" style="2" customWidth="1"/>
    <col min="1541" max="1792" width="8.88671875" style="2"/>
    <col min="1793" max="1793" width="11" style="2" customWidth="1"/>
    <col min="1794" max="1795" width="8.88671875" style="2"/>
    <col min="1796" max="1796" width="18.21875" style="2" customWidth="1"/>
    <col min="1797" max="2048" width="8.88671875" style="2"/>
    <col min="2049" max="2049" width="11" style="2" customWidth="1"/>
    <col min="2050" max="2051" width="8.88671875" style="2"/>
    <col min="2052" max="2052" width="18.21875" style="2" customWidth="1"/>
    <col min="2053" max="2304" width="8.88671875" style="2"/>
    <col min="2305" max="2305" width="11" style="2" customWidth="1"/>
    <col min="2306" max="2307" width="8.88671875" style="2"/>
    <col min="2308" max="2308" width="18.21875" style="2" customWidth="1"/>
    <col min="2309" max="2560" width="8.88671875" style="2"/>
    <col min="2561" max="2561" width="11" style="2" customWidth="1"/>
    <col min="2562" max="2563" width="8.88671875" style="2"/>
    <col min="2564" max="2564" width="18.21875" style="2" customWidth="1"/>
    <col min="2565" max="2816" width="8.88671875" style="2"/>
    <col min="2817" max="2817" width="11" style="2" customWidth="1"/>
    <col min="2818" max="2819" width="8.88671875" style="2"/>
    <col min="2820" max="2820" width="18.21875" style="2" customWidth="1"/>
    <col min="2821" max="3072" width="8.88671875" style="2"/>
    <col min="3073" max="3073" width="11" style="2" customWidth="1"/>
    <col min="3074" max="3075" width="8.88671875" style="2"/>
    <col min="3076" max="3076" width="18.21875" style="2" customWidth="1"/>
    <col min="3077" max="3328" width="8.88671875" style="2"/>
    <col min="3329" max="3329" width="11" style="2" customWidth="1"/>
    <col min="3330" max="3331" width="8.88671875" style="2"/>
    <col min="3332" max="3332" width="18.21875" style="2" customWidth="1"/>
    <col min="3333" max="3584" width="8.88671875" style="2"/>
    <col min="3585" max="3585" width="11" style="2" customWidth="1"/>
    <col min="3586" max="3587" width="8.88671875" style="2"/>
    <col min="3588" max="3588" width="18.21875" style="2" customWidth="1"/>
    <col min="3589" max="3840" width="8.88671875" style="2"/>
    <col min="3841" max="3841" width="11" style="2" customWidth="1"/>
    <col min="3842" max="3843" width="8.88671875" style="2"/>
    <col min="3844" max="3844" width="18.21875" style="2" customWidth="1"/>
    <col min="3845" max="4096" width="8.88671875" style="2"/>
    <col min="4097" max="4097" width="11" style="2" customWidth="1"/>
    <col min="4098" max="4099" width="8.88671875" style="2"/>
    <col min="4100" max="4100" width="18.21875" style="2" customWidth="1"/>
    <col min="4101" max="4352" width="8.88671875" style="2"/>
    <col min="4353" max="4353" width="11" style="2" customWidth="1"/>
    <col min="4354" max="4355" width="8.88671875" style="2"/>
    <col min="4356" max="4356" width="18.21875" style="2" customWidth="1"/>
    <col min="4357" max="4608" width="8.88671875" style="2"/>
    <col min="4609" max="4609" width="11" style="2" customWidth="1"/>
    <col min="4610" max="4611" width="8.88671875" style="2"/>
    <col min="4612" max="4612" width="18.21875" style="2" customWidth="1"/>
    <col min="4613" max="4864" width="8.88671875" style="2"/>
    <col min="4865" max="4865" width="11" style="2" customWidth="1"/>
    <col min="4866" max="4867" width="8.88671875" style="2"/>
    <col min="4868" max="4868" width="18.21875" style="2" customWidth="1"/>
    <col min="4869" max="5120" width="8.88671875" style="2"/>
    <col min="5121" max="5121" width="11" style="2" customWidth="1"/>
    <col min="5122" max="5123" width="8.88671875" style="2"/>
    <col min="5124" max="5124" width="18.21875" style="2" customWidth="1"/>
    <col min="5125" max="5376" width="8.88671875" style="2"/>
    <col min="5377" max="5377" width="11" style="2" customWidth="1"/>
    <col min="5378" max="5379" width="8.88671875" style="2"/>
    <col min="5380" max="5380" width="18.21875" style="2" customWidth="1"/>
    <col min="5381" max="5632" width="8.88671875" style="2"/>
    <col min="5633" max="5633" width="11" style="2" customWidth="1"/>
    <col min="5634" max="5635" width="8.88671875" style="2"/>
    <col min="5636" max="5636" width="18.21875" style="2" customWidth="1"/>
    <col min="5637" max="5888" width="8.88671875" style="2"/>
    <col min="5889" max="5889" width="11" style="2" customWidth="1"/>
    <col min="5890" max="5891" width="8.88671875" style="2"/>
    <col min="5892" max="5892" width="18.21875" style="2" customWidth="1"/>
    <col min="5893" max="6144" width="8.88671875" style="2"/>
    <col min="6145" max="6145" width="11" style="2" customWidth="1"/>
    <col min="6146" max="6147" width="8.88671875" style="2"/>
    <col min="6148" max="6148" width="18.21875" style="2" customWidth="1"/>
    <col min="6149" max="6400" width="8.88671875" style="2"/>
    <col min="6401" max="6401" width="11" style="2" customWidth="1"/>
    <col min="6402" max="6403" width="8.88671875" style="2"/>
    <col min="6404" max="6404" width="18.21875" style="2" customWidth="1"/>
    <col min="6405" max="6656" width="8.88671875" style="2"/>
    <col min="6657" max="6657" width="11" style="2" customWidth="1"/>
    <col min="6658" max="6659" width="8.88671875" style="2"/>
    <col min="6660" max="6660" width="18.21875" style="2" customWidth="1"/>
    <col min="6661" max="6912" width="8.88671875" style="2"/>
    <col min="6913" max="6913" width="11" style="2" customWidth="1"/>
    <col min="6914" max="6915" width="8.88671875" style="2"/>
    <col min="6916" max="6916" width="18.21875" style="2" customWidth="1"/>
    <col min="6917" max="7168" width="8.88671875" style="2"/>
    <col min="7169" max="7169" width="11" style="2" customWidth="1"/>
    <col min="7170" max="7171" width="8.88671875" style="2"/>
    <col min="7172" max="7172" width="18.21875" style="2" customWidth="1"/>
    <col min="7173" max="7424" width="8.88671875" style="2"/>
    <col min="7425" max="7425" width="11" style="2" customWidth="1"/>
    <col min="7426" max="7427" width="8.88671875" style="2"/>
    <col min="7428" max="7428" width="18.21875" style="2" customWidth="1"/>
    <col min="7429" max="7680" width="8.88671875" style="2"/>
    <col min="7681" max="7681" width="11" style="2" customWidth="1"/>
    <col min="7682" max="7683" width="8.88671875" style="2"/>
    <col min="7684" max="7684" width="18.21875" style="2" customWidth="1"/>
    <col min="7685" max="7936" width="8.88671875" style="2"/>
    <col min="7937" max="7937" width="11" style="2" customWidth="1"/>
    <col min="7938" max="7939" width="8.88671875" style="2"/>
    <col min="7940" max="7940" width="18.21875" style="2" customWidth="1"/>
    <col min="7941" max="8192" width="8.88671875" style="2"/>
    <col min="8193" max="8193" width="11" style="2" customWidth="1"/>
    <col min="8194" max="8195" width="8.88671875" style="2"/>
    <col min="8196" max="8196" width="18.21875" style="2" customWidth="1"/>
    <col min="8197" max="8448" width="8.88671875" style="2"/>
    <col min="8449" max="8449" width="11" style="2" customWidth="1"/>
    <col min="8450" max="8451" width="8.88671875" style="2"/>
    <col min="8452" max="8452" width="18.21875" style="2" customWidth="1"/>
    <col min="8453" max="8704" width="8.88671875" style="2"/>
    <col min="8705" max="8705" width="11" style="2" customWidth="1"/>
    <col min="8706" max="8707" width="8.88671875" style="2"/>
    <col min="8708" max="8708" width="18.21875" style="2" customWidth="1"/>
    <col min="8709" max="8960" width="8.88671875" style="2"/>
    <col min="8961" max="8961" width="11" style="2" customWidth="1"/>
    <col min="8962" max="8963" width="8.88671875" style="2"/>
    <col min="8964" max="8964" width="18.21875" style="2" customWidth="1"/>
    <col min="8965" max="9216" width="8.88671875" style="2"/>
    <col min="9217" max="9217" width="11" style="2" customWidth="1"/>
    <col min="9218" max="9219" width="8.88671875" style="2"/>
    <col min="9220" max="9220" width="18.21875" style="2" customWidth="1"/>
    <col min="9221" max="9472" width="8.88671875" style="2"/>
    <col min="9473" max="9473" width="11" style="2" customWidth="1"/>
    <col min="9474" max="9475" width="8.88671875" style="2"/>
    <col min="9476" max="9476" width="18.21875" style="2" customWidth="1"/>
    <col min="9477" max="9728" width="8.88671875" style="2"/>
    <col min="9729" max="9729" width="11" style="2" customWidth="1"/>
    <col min="9730" max="9731" width="8.88671875" style="2"/>
    <col min="9732" max="9732" width="18.21875" style="2" customWidth="1"/>
    <col min="9733" max="9984" width="8.88671875" style="2"/>
    <col min="9985" max="9985" width="11" style="2" customWidth="1"/>
    <col min="9986" max="9987" width="8.88671875" style="2"/>
    <col min="9988" max="9988" width="18.21875" style="2" customWidth="1"/>
    <col min="9989" max="10240" width="8.88671875" style="2"/>
    <col min="10241" max="10241" width="11" style="2" customWidth="1"/>
    <col min="10242" max="10243" width="8.88671875" style="2"/>
    <col min="10244" max="10244" width="18.21875" style="2" customWidth="1"/>
    <col min="10245" max="10496" width="8.88671875" style="2"/>
    <col min="10497" max="10497" width="11" style="2" customWidth="1"/>
    <col min="10498" max="10499" width="8.88671875" style="2"/>
    <col min="10500" max="10500" width="18.21875" style="2" customWidth="1"/>
    <col min="10501" max="10752" width="8.88671875" style="2"/>
    <col min="10753" max="10753" width="11" style="2" customWidth="1"/>
    <col min="10754" max="10755" width="8.88671875" style="2"/>
    <col min="10756" max="10756" width="18.21875" style="2" customWidth="1"/>
    <col min="10757" max="11008" width="8.88671875" style="2"/>
    <col min="11009" max="11009" width="11" style="2" customWidth="1"/>
    <col min="11010" max="11011" width="8.88671875" style="2"/>
    <col min="11012" max="11012" width="18.21875" style="2" customWidth="1"/>
    <col min="11013" max="11264" width="8.88671875" style="2"/>
    <col min="11265" max="11265" width="11" style="2" customWidth="1"/>
    <col min="11266" max="11267" width="8.88671875" style="2"/>
    <col min="11268" max="11268" width="18.21875" style="2" customWidth="1"/>
    <col min="11269" max="11520" width="8.88671875" style="2"/>
    <col min="11521" max="11521" width="11" style="2" customWidth="1"/>
    <col min="11522" max="11523" width="8.88671875" style="2"/>
    <col min="11524" max="11524" width="18.21875" style="2" customWidth="1"/>
    <col min="11525" max="11776" width="8.88671875" style="2"/>
    <col min="11777" max="11777" width="11" style="2" customWidth="1"/>
    <col min="11778" max="11779" width="8.88671875" style="2"/>
    <col min="11780" max="11780" width="18.21875" style="2" customWidth="1"/>
    <col min="11781" max="12032" width="8.88671875" style="2"/>
    <col min="12033" max="12033" width="11" style="2" customWidth="1"/>
    <col min="12034" max="12035" width="8.88671875" style="2"/>
    <col min="12036" max="12036" width="18.21875" style="2" customWidth="1"/>
    <col min="12037" max="12288" width="8.88671875" style="2"/>
    <col min="12289" max="12289" width="11" style="2" customWidth="1"/>
    <col min="12290" max="12291" width="8.88671875" style="2"/>
    <col min="12292" max="12292" width="18.21875" style="2" customWidth="1"/>
    <col min="12293" max="12544" width="8.88671875" style="2"/>
    <col min="12545" max="12545" width="11" style="2" customWidth="1"/>
    <col min="12546" max="12547" width="8.88671875" style="2"/>
    <col min="12548" max="12548" width="18.21875" style="2" customWidth="1"/>
    <col min="12549" max="12800" width="8.88671875" style="2"/>
    <col min="12801" max="12801" width="11" style="2" customWidth="1"/>
    <col min="12802" max="12803" width="8.88671875" style="2"/>
    <col min="12804" max="12804" width="18.21875" style="2" customWidth="1"/>
    <col min="12805" max="13056" width="8.88671875" style="2"/>
    <col min="13057" max="13057" width="11" style="2" customWidth="1"/>
    <col min="13058" max="13059" width="8.88671875" style="2"/>
    <col min="13060" max="13060" width="18.21875" style="2" customWidth="1"/>
    <col min="13061" max="13312" width="8.88671875" style="2"/>
    <col min="13313" max="13313" width="11" style="2" customWidth="1"/>
    <col min="13314" max="13315" width="8.88671875" style="2"/>
    <col min="13316" max="13316" width="18.21875" style="2" customWidth="1"/>
    <col min="13317" max="13568" width="8.88671875" style="2"/>
    <col min="13569" max="13569" width="11" style="2" customWidth="1"/>
    <col min="13570" max="13571" width="8.88671875" style="2"/>
    <col min="13572" max="13572" width="18.21875" style="2" customWidth="1"/>
    <col min="13573" max="13824" width="8.88671875" style="2"/>
    <col min="13825" max="13825" width="11" style="2" customWidth="1"/>
    <col min="13826" max="13827" width="8.88671875" style="2"/>
    <col min="13828" max="13828" width="18.21875" style="2" customWidth="1"/>
    <col min="13829" max="14080" width="8.88671875" style="2"/>
    <col min="14081" max="14081" width="11" style="2" customWidth="1"/>
    <col min="14082" max="14083" width="8.88671875" style="2"/>
    <col min="14084" max="14084" width="18.21875" style="2" customWidth="1"/>
    <col min="14085" max="14336" width="8.88671875" style="2"/>
    <col min="14337" max="14337" width="11" style="2" customWidth="1"/>
    <col min="14338" max="14339" width="8.88671875" style="2"/>
    <col min="14340" max="14340" width="18.21875" style="2" customWidth="1"/>
    <col min="14341" max="14592" width="8.88671875" style="2"/>
    <col min="14593" max="14593" width="11" style="2" customWidth="1"/>
    <col min="14594" max="14595" width="8.88671875" style="2"/>
    <col min="14596" max="14596" width="18.21875" style="2" customWidth="1"/>
    <col min="14597" max="14848" width="8.88671875" style="2"/>
    <col min="14849" max="14849" width="11" style="2" customWidth="1"/>
    <col min="14850" max="14851" width="8.88671875" style="2"/>
    <col min="14852" max="14852" width="18.21875" style="2" customWidth="1"/>
    <col min="14853" max="15104" width="8.88671875" style="2"/>
    <col min="15105" max="15105" width="11" style="2" customWidth="1"/>
    <col min="15106" max="15107" width="8.88671875" style="2"/>
    <col min="15108" max="15108" width="18.21875" style="2" customWidth="1"/>
    <col min="15109" max="15360" width="8.88671875" style="2"/>
    <col min="15361" max="15361" width="11" style="2" customWidth="1"/>
    <col min="15362" max="15363" width="8.88671875" style="2"/>
    <col min="15364" max="15364" width="18.21875" style="2" customWidth="1"/>
    <col min="15365" max="15616" width="8.88671875" style="2"/>
    <col min="15617" max="15617" width="11" style="2" customWidth="1"/>
    <col min="15618" max="15619" width="8.88671875" style="2"/>
    <col min="15620" max="15620" width="18.21875" style="2" customWidth="1"/>
    <col min="15621" max="15872" width="8.88671875" style="2"/>
    <col min="15873" max="15873" width="11" style="2" customWidth="1"/>
    <col min="15874" max="15875" width="8.88671875" style="2"/>
    <col min="15876" max="15876" width="18.21875" style="2" customWidth="1"/>
    <col min="15877" max="16128" width="8.88671875" style="2"/>
    <col min="16129" max="16129" width="11" style="2" customWidth="1"/>
    <col min="16130" max="16131" width="8.88671875" style="2"/>
    <col min="16132" max="16132" width="18.21875" style="2" customWidth="1"/>
    <col min="16133" max="16384" width="8.88671875" style="2"/>
  </cols>
  <sheetData>
    <row r="1" spans="1:15" ht="18">
      <c r="A1" s="1" t="s">
        <v>162</v>
      </c>
      <c r="B1" s="1" t="s">
        <v>337</v>
      </c>
      <c r="N1" s="210"/>
    </row>
    <row r="2" spans="1:15" ht="18">
      <c r="L2" s="210" t="s">
        <v>188</v>
      </c>
      <c r="O2" s="18"/>
    </row>
    <row r="39" spans="3:4" ht="18">
      <c r="C39" s="90" t="s">
        <v>109</v>
      </c>
      <c r="D39" s="20" t="s">
        <v>110</v>
      </c>
    </row>
    <row r="40" spans="3:4" ht="18">
      <c r="C40" s="27">
        <v>40360</v>
      </c>
      <c r="D40" s="135">
        <v>12461</v>
      </c>
    </row>
    <row r="41" spans="3:4" ht="18">
      <c r="C41" s="26">
        <v>40391</v>
      </c>
      <c r="D41" s="136">
        <v>341203</v>
      </c>
    </row>
    <row r="42" spans="3:4" ht="18">
      <c r="C42" s="27">
        <v>40422</v>
      </c>
      <c r="D42" s="135">
        <v>540859</v>
      </c>
    </row>
    <row r="43" spans="3:4" ht="18">
      <c r="C43" s="26">
        <v>40452</v>
      </c>
      <c r="D43" s="136">
        <v>544412</v>
      </c>
    </row>
    <row r="44" spans="3:4" ht="18">
      <c r="C44" s="27">
        <v>40483</v>
      </c>
      <c r="D44" s="135">
        <v>456304</v>
      </c>
    </row>
    <row r="45" spans="3:4" ht="18">
      <c r="C45" s="26">
        <v>40513</v>
      </c>
      <c r="D45" s="136">
        <v>285574</v>
      </c>
    </row>
    <row r="46" spans="3:4" ht="18">
      <c r="C46" s="27">
        <v>40544</v>
      </c>
      <c r="D46" s="135">
        <v>403178</v>
      </c>
    </row>
    <row r="47" spans="3:4" ht="18">
      <c r="C47" s="26">
        <v>40575</v>
      </c>
      <c r="D47" s="136">
        <v>398292</v>
      </c>
    </row>
    <row r="48" spans="3:4" ht="18">
      <c r="C48" s="27">
        <v>40603</v>
      </c>
      <c r="D48" s="135">
        <v>556155</v>
      </c>
    </row>
    <row r="49" spans="3:4" ht="18">
      <c r="C49" s="26">
        <v>40634</v>
      </c>
      <c r="D49" s="136">
        <v>673639</v>
      </c>
    </row>
    <row r="50" spans="3:4" ht="18">
      <c r="C50" s="27">
        <v>40664</v>
      </c>
      <c r="D50" s="135">
        <v>722072</v>
      </c>
    </row>
    <row r="51" spans="3:4" ht="18">
      <c r="C51" s="26">
        <v>40695</v>
      </c>
      <c r="D51" s="136">
        <v>638717</v>
      </c>
    </row>
    <row r="52" spans="3:4" ht="18">
      <c r="C52" s="27">
        <v>40725</v>
      </c>
      <c r="D52" s="135">
        <v>708454</v>
      </c>
    </row>
    <row r="53" spans="3:4" ht="18">
      <c r="C53" s="26">
        <v>40756</v>
      </c>
      <c r="D53" s="136">
        <v>642440</v>
      </c>
    </row>
    <row r="54" spans="3:4" ht="18">
      <c r="C54" s="27">
        <v>40787</v>
      </c>
      <c r="D54" s="135">
        <v>684780</v>
      </c>
    </row>
    <row r="55" spans="3:4" ht="18">
      <c r="C55" s="26">
        <v>40817</v>
      </c>
      <c r="D55" s="136">
        <v>708802</v>
      </c>
    </row>
    <row r="56" spans="3:4" ht="18">
      <c r="C56" s="27">
        <v>40848</v>
      </c>
      <c r="D56" s="135">
        <v>597191</v>
      </c>
    </row>
    <row r="57" spans="3:4" ht="18">
      <c r="C57" s="26">
        <v>40878</v>
      </c>
      <c r="D57" s="136">
        <v>408729</v>
      </c>
    </row>
    <row r="58" spans="3:4" ht="18">
      <c r="C58" s="27">
        <v>40909</v>
      </c>
      <c r="D58" s="135">
        <v>494325</v>
      </c>
    </row>
    <row r="59" spans="3:4" ht="18">
      <c r="C59" s="26">
        <v>40940</v>
      </c>
      <c r="D59" s="136">
        <v>481826</v>
      </c>
    </row>
    <row r="60" spans="3:4" ht="18">
      <c r="C60" s="27">
        <v>40969</v>
      </c>
      <c r="D60" s="135">
        <v>818209</v>
      </c>
    </row>
    <row r="61" spans="3:4" ht="18">
      <c r="C61" s="26">
        <v>41000</v>
      </c>
      <c r="D61" s="136">
        <v>649473</v>
      </c>
    </row>
    <row r="62" spans="3:4" ht="18">
      <c r="C62" s="27">
        <v>41030</v>
      </c>
      <c r="D62" s="135">
        <v>926952</v>
      </c>
    </row>
    <row r="63" spans="3:4" ht="18">
      <c r="C63" s="26">
        <v>41061</v>
      </c>
      <c r="D63" s="136">
        <v>858805</v>
      </c>
    </row>
    <row r="64" spans="3:4" ht="18">
      <c r="C64" s="27">
        <v>41091</v>
      </c>
      <c r="D64" s="135">
        <v>1014174</v>
      </c>
    </row>
    <row r="65" spans="3:4" ht="18">
      <c r="C65" s="26">
        <v>41122</v>
      </c>
      <c r="D65" s="136">
        <v>1163171</v>
      </c>
    </row>
    <row r="66" spans="3:4" ht="18">
      <c r="C66" s="27">
        <v>41153</v>
      </c>
      <c r="D66" s="135">
        <v>1015145</v>
      </c>
    </row>
    <row r="67" spans="3:4" ht="18">
      <c r="C67" s="26">
        <v>41183</v>
      </c>
      <c r="D67" s="136">
        <v>856866</v>
      </c>
    </row>
    <row r="68" spans="3:4" ht="18">
      <c r="C68" s="27">
        <v>41214</v>
      </c>
      <c r="D68" s="135">
        <v>726893</v>
      </c>
    </row>
    <row r="69" spans="3:4" ht="18">
      <c r="C69" s="26">
        <v>41244</v>
      </c>
      <c r="D69" s="136">
        <v>513444</v>
      </c>
    </row>
    <row r="70" spans="3:4" ht="18">
      <c r="C70" s="27">
        <v>41275</v>
      </c>
      <c r="D70" s="135">
        <v>565589</v>
      </c>
    </row>
    <row r="71" spans="3:4" ht="18">
      <c r="C71" s="26">
        <v>41306</v>
      </c>
      <c r="D71" s="136">
        <v>516588</v>
      </c>
    </row>
    <row r="72" spans="3:4" ht="18">
      <c r="C72" s="27">
        <v>41334</v>
      </c>
      <c r="D72" s="135">
        <v>504611</v>
      </c>
    </row>
    <row r="73" spans="3:4" ht="18">
      <c r="C73" s="26">
        <v>41365</v>
      </c>
      <c r="D73" s="136">
        <v>658230</v>
      </c>
    </row>
    <row r="74" spans="3:4" ht="18">
      <c r="C74" s="27">
        <v>41395</v>
      </c>
      <c r="D74" s="135">
        <v>749934</v>
      </c>
    </row>
    <row r="75" spans="3:4" ht="18">
      <c r="C75" s="26">
        <v>41426</v>
      </c>
      <c r="D75" s="136">
        <v>813631</v>
      </c>
    </row>
    <row r="76" spans="3:4" ht="18">
      <c r="C76" s="27">
        <v>41456</v>
      </c>
      <c r="D76" s="135">
        <v>998755</v>
      </c>
    </row>
    <row r="77" spans="3:4" ht="18">
      <c r="C77" s="26">
        <v>41487</v>
      </c>
      <c r="D77" s="136">
        <v>904155</v>
      </c>
    </row>
    <row r="78" spans="3:4" ht="18">
      <c r="C78" s="27">
        <v>41518</v>
      </c>
      <c r="D78" s="135">
        <v>701724</v>
      </c>
    </row>
    <row r="79" spans="3:4" ht="18">
      <c r="C79" s="26">
        <v>41548</v>
      </c>
      <c r="D79" s="136">
        <v>674154</v>
      </c>
    </row>
    <row r="80" spans="3:4" ht="18">
      <c r="C80" s="27">
        <v>41579</v>
      </c>
      <c r="D80" s="135">
        <v>514146</v>
      </c>
    </row>
    <row r="81" spans="3:4" ht="18">
      <c r="C81" s="26">
        <v>41609</v>
      </c>
      <c r="D81" s="136">
        <v>443942</v>
      </c>
    </row>
    <row r="82" spans="3:4" ht="18">
      <c r="C82" s="27">
        <v>41640</v>
      </c>
      <c r="D82" s="135">
        <v>493870</v>
      </c>
    </row>
    <row r="83" spans="3:4" ht="18">
      <c r="C83" s="26">
        <v>41671</v>
      </c>
      <c r="D83" s="136">
        <v>522940</v>
      </c>
    </row>
    <row r="84" spans="3:4" ht="18">
      <c r="C84" s="27">
        <v>41699</v>
      </c>
      <c r="D84" s="135">
        <v>757864</v>
      </c>
    </row>
    <row r="85" spans="3:4" ht="18">
      <c r="C85" s="26">
        <v>41730</v>
      </c>
      <c r="D85" s="136">
        <v>805571</v>
      </c>
    </row>
    <row r="86" spans="3:4" ht="18">
      <c r="C86" s="27">
        <v>41760</v>
      </c>
      <c r="D86" s="135">
        <v>890709</v>
      </c>
    </row>
    <row r="87" spans="3:4" ht="18">
      <c r="C87" s="26">
        <v>41791</v>
      </c>
      <c r="D87" s="136">
        <v>1052573</v>
      </c>
    </row>
    <row r="88" spans="3:4" ht="18">
      <c r="C88" s="27">
        <v>41821</v>
      </c>
      <c r="D88" s="135">
        <v>1183182</v>
      </c>
    </row>
    <row r="89" spans="3:4" ht="18">
      <c r="C89" s="26">
        <v>41852</v>
      </c>
      <c r="D89" s="136">
        <v>1055206</v>
      </c>
    </row>
    <row r="90" spans="3:4" ht="18">
      <c r="C90" s="27">
        <v>41883</v>
      </c>
      <c r="D90" s="135">
        <v>1058684</v>
      </c>
    </row>
    <row r="91" spans="3:4" ht="18">
      <c r="C91" s="26">
        <v>41913</v>
      </c>
      <c r="D91" s="136">
        <v>907998</v>
      </c>
    </row>
    <row r="92" spans="3:4" ht="18">
      <c r="C92" s="27">
        <v>41944</v>
      </c>
      <c r="D92" s="135">
        <v>715447</v>
      </c>
    </row>
    <row r="93" spans="3:4" ht="18">
      <c r="C93" s="26">
        <v>41974</v>
      </c>
      <c r="D93" s="136">
        <v>579853</v>
      </c>
    </row>
    <row r="94" spans="3:4" ht="18">
      <c r="C94" s="27">
        <v>42005</v>
      </c>
      <c r="D94" s="135">
        <v>583663</v>
      </c>
    </row>
    <row r="95" spans="3:4" ht="18">
      <c r="C95" s="26">
        <v>42036</v>
      </c>
      <c r="D95" s="136">
        <v>549278</v>
      </c>
    </row>
    <row r="96" spans="3:4" ht="18">
      <c r="C96" s="27">
        <v>42064</v>
      </c>
      <c r="D96" s="135">
        <v>701384</v>
      </c>
    </row>
    <row r="97" spans="3:4" ht="18">
      <c r="C97" s="26">
        <v>42095</v>
      </c>
      <c r="D97" s="136">
        <v>838484</v>
      </c>
    </row>
    <row r="98" spans="3:4" ht="18">
      <c r="C98" s="27">
        <v>42125</v>
      </c>
      <c r="D98" s="135">
        <v>899969</v>
      </c>
    </row>
    <row r="99" spans="3:4" ht="18">
      <c r="C99" s="26">
        <v>42156</v>
      </c>
      <c r="D99" s="136">
        <v>1039768</v>
      </c>
    </row>
    <row r="100" spans="3:4" ht="18">
      <c r="C100" s="27">
        <v>42186</v>
      </c>
      <c r="D100" s="135">
        <v>1134816</v>
      </c>
    </row>
    <row r="101" spans="3:4" ht="18">
      <c r="C101" s="26">
        <v>42217</v>
      </c>
      <c r="D101" s="136">
        <v>1042932</v>
      </c>
    </row>
    <row r="102" spans="3:4" ht="18">
      <c r="C102" s="37">
        <v>42248</v>
      </c>
      <c r="D102" s="188">
        <v>903429</v>
      </c>
    </row>
  </sheetData>
  <hyperlinks>
    <hyperlink ref="L2" location="'Chapter 3'!A1" display="Back to Chapter 3"/>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workbookViewId="0"/>
  </sheetViews>
  <sheetFormatPr defaultRowHeight="15"/>
  <cols>
    <col min="1" max="1" width="22.21875" style="2" customWidth="1"/>
    <col min="2" max="16384" width="8.88671875" style="2"/>
  </cols>
  <sheetData>
    <row r="1" spans="1:12" ht="18">
      <c r="A1" s="1" t="s">
        <v>247</v>
      </c>
      <c r="B1" s="1" t="s">
        <v>298</v>
      </c>
    </row>
    <row r="2" spans="1:12">
      <c r="L2" s="210" t="s">
        <v>188</v>
      </c>
    </row>
    <row r="38" spans="3:7" ht="18">
      <c r="E38" s="297"/>
      <c r="G38" s="297" t="s">
        <v>0</v>
      </c>
    </row>
    <row r="39" spans="3:7" ht="18">
      <c r="C39" s="6"/>
      <c r="D39" s="258" t="s">
        <v>299</v>
      </c>
      <c r="E39" s="258" t="s">
        <v>300</v>
      </c>
      <c r="F39" s="258" t="s">
        <v>301</v>
      </c>
      <c r="G39" s="261" t="s">
        <v>302</v>
      </c>
    </row>
    <row r="40" spans="3:7" ht="18">
      <c r="C40" s="46">
        <v>1993</v>
      </c>
      <c r="D40" s="298">
        <v>95.183000000000007</v>
      </c>
      <c r="E40" s="298">
        <v>89.123000000000005</v>
      </c>
      <c r="F40" s="298">
        <v>84.622</v>
      </c>
      <c r="G40" s="299">
        <v>86.412000000000006</v>
      </c>
    </row>
    <row r="41" spans="3:7" ht="18">
      <c r="C41" s="31">
        <v>1994</v>
      </c>
      <c r="D41" s="300">
        <v>97.738</v>
      </c>
      <c r="E41" s="300">
        <v>92.081999999999994</v>
      </c>
      <c r="F41" s="300">
        <v>88.718000000000004</v>
      </c>
      <c r="G41" s="301">
        <v>90.102000000000004</v>
      </c>
    </row>
    <row r="42" spans="3:7" ht="18">
      <c r="C42" s="32">
        <v>1995</v>
      </c>
      <c r="D42" s="302">
        <v>97.415999999999997</v>
      </c>
      <c r="E42" s="302">
        <v>97.742000000000004</v>
      </c>
      <c r="F42" s="302">
        <v>91.322999999999993</v>
      </c>
      <c r="G42" s="303">
        <v>93.51</v>
      </c>
    </row>
    <row r="43" spans="3:7" ht="18">
      <c r="C43" s="31">
        <v>1996</v>
      </c>
      <c r="D43" s="300">
        <v>96.477000000000004</v>
      </c>
      <c r="E43" s="300">
        <v>93.421000000000006</v>
      </c>
      <c r="F43" s="300">
        <v>91.221999999999994</v>
      </c>
      <c r="G43" s="301">
        <v>92.100999999999999</v>
      </c>
    </row>
    <row r="44" spans="3:7" ht="18">
      <c r="C44" s="32">
        <v>1997</v>
      </c>
      <c r="D44" s="302">
        <v>97.343000000000004</v>
      </c>
      <c r="E44" s="302">
        <v>96.004000000000005</v>
      </c>
      <c r="F44" s="302">
        <v>93.376000000000005</v>
      </c>
      <c r="G44" s="303">
        <v>94.331000000000003</v>
      </c>
    </row>
    <row r="45" spans="3:7" ht="18">
      <c r="C45" s="31">
        <v>1998</v>
      </c>
      <c r="D45" s="300">
        <v>94.117999999999995</v>
      </c>
      <c r="E45" s="300">
        <v>93.375</v>
      </c>
      <c r="F45" s="300">
        <v>95.366</v>
      </c>
      <c r="G45" s="301">
        <v>94.713999999999999</v>
      </c>
    </row>
    <row r="46" spans="3:7" ht="18">
      <c r="C46" s="32">
        <v>1999</v>
      </c>
      <c r="D46" s="302">
        <v>98.323999999999998</v>
      </c>
      <c r="E46" s="302">
        <v>98.328000000000003</v>
      </c>
      <c r="F46" s="302">
        <v>100.351</v>
      </c>
      <c r="G46" s="303">
        <v>99.658000000000001</v>
      </c>
    </row>
    <row r="47" spans="3:7" ht="18">
      <c r="C47" s="31">
        <v>2000</v>
      </c>
      <c r="D47" s="300">
        <v>100</v>
      </c>
      <c r="E47" s="300">
        <v>100</v>
      </c>
      <c r="F47" s="300">
        <v>100</v>
      </c>
      <c r="G47" s="301">
        <v>100</v>
      </c>
    </row>
    <row r="48" spans="3:7" ht="18">
      <c r="C48" s="32">
        <v>2001</v>
      </c>
      <c r="D48" s="302">
        <v>97.915000000000006</v>
      </c>
      <c r="E48" s="302">
        <v>99.388999999999996</v>
      </c>
      <c r="F48" s="302">
        <v>101.271</v>
      </c>
      <c r="G48" s="303">
        <v>100.566</v>
      </c>
    </row>
    <row r="49" spans="3:7" ht="18">
      <c r="C49" s="31">
        <v>2002</v>
      </c>
      <c r="D49" s="300">
        <v>94.406999999999996</v>
      </c>
      <c r="E49" s="300">
        <v>97.08</v>
      </c>
      <c r="F49" s="300">
        <v>99.863</v>
      </c>
      <c r="G49" s="301">
        <v>98.8</v>
      </c>
    </row>
    <row r="50" spans="3:7" ht="18">
      <c r="C50" s="32">
        <v>2003</v>
      </c>
      <c r="D50" s="302">
        <v>101.11499999999999</v>
      </c>
      <c r="E50" s="302">
        <v>102.944</v>
      </c>
      <c r="F50" s="302">
        <v>107.655</v>
      </c>
      <c r="G50" s="303">
        <v>105.96599999999999</v>
      </c>
    </row>
    <row r="51" spans="3:7" ht="18">
      <c r="C51" s="31">
        <v>2004</v>
      </c>
      <c r="D51" s="300">
        <v>103.217</v>
      </c>
      <c r="E51" s="300">
        <v>105.864</v>
      </c>
      <c r="F51" s="300">
        <v>104.256</v>
      </c>
      <c r="G51" s="301">
        <v>104.699</v>
      </c>
    </row>
    <row r="52" spans="3:7" ht="18">
      <c r="C52" s="32">
        <v>2005</v>
      </c>
      <c r="D52" s="302">
        <v>110.517</v>
      </c>
      <c r="E52" s="302">
        <v>107.61499999999999</v>
      </c>
      <c r="F52" s="302">
        <v>104.846</v>
      </c>
      <c r="G52" s="303">
        <v>105.913</v>
      </c>
    </row>
    <row r="53" spans="3:7" ht="18">
      <c r="C53" s="31">
        <v>2006</v>
      </c>
      <c r="D53" s="300">
        <v>125.416</v>
      </c>
      <c r="E53" s="300">
        <v>114.995</v>
      </c>
      <c r="F53" s="300">
        <v>116.41</v>
      </c>
      <c r="G53" s="301">
        <v>116.351</v>
      </c>
    </row>
    <row r="54" spans="3:7" ht="18">
      <c r="C54" s="32">
        <v>2007</v>
      </c>
      <c r="D54" s="302">
        <v>126.46599999999999</v>
      </c>
      <c r="E54" s="302">
        <v>118.536</v>
      </c>
      <c r="F54" s="302">
        <v>118.636</v>
      </c>
      <c r="G54" s="303">
        <v>118.926</v>
      </c>
    </row>
    <row r="55" spans="3:7" ht="18">
      <c r="C55" s="31">
        <v>2008</v>
      </c>
      <c r="D55" s="300">
        <v>110.506</v>
      </c>
      <c r="E55" s="300">
        <v>112.491</v>
      </c>
      <c r="F55" s="300">
        <v>110.95099999999999</v>
      </c>
      <c r="G55" s="301">
        <v>111.398</v>
      </c>
    </row>
    <row r="56" spans="3:7" ht="18">
      <c r="C56" s="32">
        <v>2009</v>
      </c>
      <c r="D56" s="302">
        <v>99.76</v>
      </c>
      <c r="E56" s="302">
        <v>106.758</v>
      </c>
      <c r="F56" s="302">
        <v>106.658</v>
      </c>
      <c r="G56" s="303">
        <v>106.40600000000001</v>
      </c>
    </row>
    <row r="57" spans="3:7" ht="18">
      <c r="C57" s="31">
        <v>2010</v>
      </c>
      <c r="D57" s="300">
        <v>98.468000000000004</v>
      </c>
      <c r="E57" s="300">
        <v>104.81</v>
      </c>
      <c r="F57" s="300">
        <v>105.294</v>
      </c>
      <c r="G57" s="301">
        <v>104.869</v>
      </c>
    </row>
    <row r="58" spans="3:7" ht="18">
      <c r="C58" s="32">
        <v>2011</v>
      </c>
      <c r="D58" s="302">
        <v>95.727000000000004</v>
      </c>
      <c r="E58" s="302">
        <v>102.175</v>
      </c>
      <c r="F58" s="302">
        <v>106.23399999999999</v>
      </c>
      <c r="G58" s="303">
        <v>104.57899999999999</v>
      </c>
    </row>
    <row r="59" spans="3:7" ht="18">
      <c r="C59" s="31">
        <v>2012</v>
      </c>
      <c r="D59" s="300">
        <v>96.331000000000003</v>
      </c>
      <c r="E59" s="300">
        <v>99.308999999999997</v>
      </c>
      <c r="F59" s="300">
        <v>107.827</v>
      </c>
      <c r="G59" s="301">
        <v>104.785</v>
      </c>
    </row>
    <row r="60" spans="3:7" ht="18">
      <c r="C60" s="32">
        <v>2013</v>
      </c>
      <c r="D60" s="302">
        <v>101.321</v>
      </c>
      <c r="E60" s="302">
        <v>100.983</v>
      </c>
      <c r="F60" s="302">
        <v>112.03100000000001</v>
      </c>
      <c r="G60" s="303">
        <v>108.25700000000001</v>
      </c>
    </row>
    <row r="61" spans="3:7" ht="18">
      <c r="C61" s="36">
        <v>2014</v>
      </c>
      <c r="D61" s="304">
        <v>105.13200000000001</v>
      </c>
      <c r="E61" s="304">
        <v>105.696</v>
      </c>
      <c r="F61" s="304">
        <v>120.16800000000001</v>
      </c>
      <c r="G61" s="305">
        <v>115.184</v>
      </c>
    </row>
    <row r="64" spans="3:7">
      <c r="D64" s="70"/>
      <c r="E64" s="70"/>
      <c r="F64" s="70"/>
      <c r="G64" s="70"/>
    </row>
    <row r="65" spans="4:7">
      <c r="D65" s="70"/>
      <c r="E65" s="70"/>
      <c r="F65" s="70"/>
      <c r="G65" s="70"/>
    </row>
    <row r="66" spans="4:7">
      <c r="D66" s="70"/>
      <c r="E66" s="70"/>
      <c r="F66" s="70"/>
      <c r="G66" s="70"/>
    </row>
    <row r="67" spans="4:7">
      <c r="D67" s="70"/>
      <c r="E67" s="70"/>
      <c r="F67" s="70"/>
      <c r="G67" s="70"/>
    </row>
    <row r="68" spans="4:7">
      <c r="D68" s="70"/>
      <c r="E68" s="70"/>
      <c r="F68" s="70"/>
      <c r="G68" s="70"/>
    </row>
    <row r="69" spans="4:7">
      <c r="D69" s="70"/>
      <c r="E69" s="70"/>
      <c r="F69" s="70"/>
      <c r="G69" s="70"/>
    </row>
    <row r="70" spans="4:7">
      <c r="D70" s="70"/>
      <c r="E70" s="70"/>
      <c r="F70" s="70"/>
      <c r="G70" s="70"/>
    </row>
    <row r="71" spans="4:7">
      <c r="D71" s="70"/>
      <c r="E71" s="70"/>
      <c r="F71" s="70"/>
      <c r="G71" s="70"/>
    </row>
    <row r="72" spans="4:7">
      <c r="D72" s="70"/>
      <c r="E72" s="70"/>
      <c r="F72" s="70"/>
      <c r="G72" s="70"/>
    </row>
    <row r="73" spans="4:7">
      <c r="D73" s="70"/>
      <c r="E73" s="70"/>
      <c r="F73" s="70"/>
      <c r="G73" s="70"/>
    </row>
    <row r="74" spans="4:7">
      <c r="D74" s="70"/>
      <c r="E74" s="70"/>
      <c r="F74" s="70"/>
      <c r="G74" s="70"/>
    </row>
    <row r="75" spans="4:7">
      <c r="D75" s="70"/>
      <c r="E75" s="70"/>
      <c r="F75" s="70"/>
      <c r="G75" s="70"/>
    </row>
    <row r="76" spans="4:7">
      <c r="D76" s="70"/>
      <c r="E76" s="70"/>
      <c r="F76" s="70"/>
      <c r="G76" s="70"/>
    </row>
    <row r="77" spans="4:7">
      <c r="D77" s="70"/>
      <c r="E77" s="70"/>
      <c r="F77" s="70"/>
      <c r="G77" s="70"/>
    </row>
    <row r="78" spans="4:7">
      <c r="D78" s="70"/>
      <c r="E78" s="70"/>
      <c r="F78" s="70"/>
      <c r="G78" s="70"/>
    </row>
    <row r="79" spans="4:7">
      <c r="D79" s="70"/>
      <c r="E79" s="70"/>
      <c r="F79" s="70"/>
      <c r="G79" s="70"/>
    </row>
    <row r="80" spans="4:7">
      <c r="D80" s="70"/>
      <c r="E80" s="70"/>
      <c r="F80" s="70"/>
      <c r="G80" s="70"/>
    </row>
    <row r="81" spans="4:7">
      <c r="D81" s="70"/>
      <c r="E81" s="70"/>
      <c r="F81" s="70"/>
      <c r="G81" s="70"/>
    </row>
    <row r="82" spans="4:7">
      <c r="D82" s="70"/>
      <c r="E82" s="70"/>
      <c r="F82" s="70"/>
      <c r="G82" s="70"/>
    </row>
    <row r="83" spans="4:7">
      <c r="D83" s="70"/>
      <c r="E83" s="70"/>
      <c r="F83" s="70"/>
      <c r="G83" s="70"/>
    </row>
    <row r="84" spans="4:7">
      <c r="D84" s="70"/>
      <c r="E84" s="70"/>
      <c r="F84" s="70"/>
      <c r="G84" s="70"/>
    </row>
    <row r="85" spans="4:7">
      <c r="D85" s="70"/>
      <c r="E85" s="70"/>
      <c r="F85" s="70"/>
      <c r="G85" s="70"/>
    </row>
    <row r="86" spans="4:7">
      <c r="D86" s="70"/>
      <c r="E86" s="70"/>
      <c r="F86" s="70"/>
      <c r="G86" s="70"/>
    </row>
    <row r="87" spans="4:7">
      <c r="D87" s="70"/>
      <c r="E87" s="70"/>
      <c r="F87" s="70"/>
      <c r="G87" s="70"/>
    </row>
    <row r="88" spans="4:7">
      <c r="D88" s="70"/>
      <c r="E88" s="70"/>
      <c r="F88" s="70"/>
      <c r="G88" s="70"/>
    </row>
  </sheetData>
  <hyperlinks>
    <hyperlink ref="L2" location="'Chapter 3'!A1" display="Back to Chapter 3"/>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sheetViews>
  <sheetFormatPr defaultRowHeight="15"/>
  <cols>
    <col min="1" max="1" width="22.21875" style="2" customWidth="1"/>
    <col min="2" max="3" width="8.88671875" style="2"/>
    <col min="4" max="4" width="14.77734375" style="2" customWidth="1"/>
    <col min="5" max="5" width="14" style="2" customWidth="1"/>
    <col min="6" max="256" width="8.88671875" style="2"/>
    <col min="257" max="257" width="11" style="2" customWidth="1"/>
    <col min="258" max="259" width="8.88671875" style="2"/>
    <col min="260" max="260" width="14.77734375" style="2" customWidth="1"/>
    <col min="261" max="261" width="14" style="2" customWidth="1"/>
    <col min="262" max="512" width="8.88671875" style="2"/>
    <col min="513" max="513" width="11" style="2" customWidth="1"/>
    <col min="514" max="515" width="8.88671875" style="2"/>
    <col min="516" max="516" width="14.77734375" style="2" customWidth="1"/>
    <col min="517" max="517" width="14" style="2" customWidth="1"/>
    <col min="518" max="768" width="8.88671875" style="2"/>
    <col min="769" max="769" width="11" style="2" customWidth="1"/>
    <col min="770" max="771" width="8.88671875" style="2"/>
    <col min="772" max="772" width="14.77734375" style="2" customWidth="1"/>
    <col min="773" max="773" width="14" style="2" customWidth="1"/>
    <col min="774" max="1024" width="8.88671875" style="2"/>
    <col min="1025" max="1025" width="11" style="2" customWidth="1"/>
    <col min="1026" max="1027" width="8.88671875" style="2"/>
    <col min="1028" max="1028" width="14.77734375" style="2" customWidth="1"/>
    <col min="1029" max="1029" width="14" style="2" customWidth="1"/>
    <col min="1030" max="1280" width="8.88671875" style="2"/>
    <col min="1281" max="1281" width="11" style="2" customWidth="1"/>
    <col min="1282" max="1283" width="8.88671875" style="2"/>
    <col min="1284" max="1284" width="14.77734375" style="2" customWidth="1"/>
    <col min="1285" max="1285" width="14" style="2" customWidth="1"/>
    <col min="1286" max="1536" width="8.88671875" style="2"/>
    <col min="1537" max="1537" width="11" style="2" customWidth="1"/>
    <col min="1538" max="1539" width="8.88671875" style="2"/>
    <col min="1540" max="1540" width="14.77734375" style="2" customWidth="1"/>
    <col min="1541" max="1541" width="14" style="2" customWidth="1"/>
    <col min="1542" max="1792" width="8.88671875" style="2"/>
    <col min="1793" max="1793" width="11" style="2" customWidth="1"/>
    <col min="1794" max="1795" width="8.88671875" style="2"/>
    <col min="1796" max="1796" width="14.77734375" style="2" customWidth="1"/>
    <col min="1797" max="1797" width="14" style="2" customWidth="1"/>
    <col min="1798" max="2048" width="8.88671875" style="2"/>
    <col min="2049" max="2049" width="11" style="2" customWidth="1"/>
    <col min="2050" max="2051" width="8.88671875" style="2"/>
    <col min="2052" max="2052" width="14.77734375" style="2" customWidth="1"/>
    <col min="2053" max="2053" width="14" style="2" customWidth="1"/>
    <col min="2054" max="2304" width="8.88671875" style="2"/>
    <col min="2305" max="2305" width="11" style="2" customWidth="1"/>
    <col min="2306" max="2307" width="8.88671875" style="2"/>
    <col min="2308" max="2308" width="14.77734375" style="2" customWidth="1"/>
    <col min="2309" max="2309" width="14" style="2" customWidth="1"/>
    <col min="2310" max="2560" width="8.88671875" style="2"/>
    <col min="2561" max="2561" width="11" style="2" customWidth="1"/>
    <col min="2562" max="2563" width="8.88671875" style="2"/>
    <col min="2564" max="2564" width="14.77734375" style="2" customWidth="1"/>
    <col min="2565" max="2565" width="14" style="2" customWidth="1"/>
    <col min="2566" max="2816" width="8.88671875" style="2"/>
    <col min="2817" max="2817" width="11" style="2" customWidth="1"/>
    <col min="2818" max="2819" width="8.88671875" style="2"/>
    <col min="2820" max="2820" width="14.77734375" style="2" customWidth="1"/>
    <col min="2821" max="2821" width="14" style="2" customWidth="1"/>
    <col min="2822" max="3072" width="8.88671875" style="2"/>
    <col min="3073" max="3073" width="11" style="2" customWidth="1"/>
    <col min="3074" max="3075" width="8.88671875" style="2"/>
    <col min="3076" max="3076" width="14.77734375" style="2" customWidth="1"/>
    <col min="3077" max="3077" width="14" style="2" customWidth="1"/>
    <col min="3078" max="3328" width="8.88671875" style="2"/>
    <col min="3329" max="3329" width="11" style="2" customWidth="1"/>
    <col min="3330" max="3331" width="8.88671875" style="2"/>
    <col min="3332" max="3332" width="14.77734375" style="2" customWidth="1"/>
    <col min="3333" max="3333" width="14" style="2" customWidth="1"/>
    <col min="3334" max="3584" width="8.88671875" style="2"/>
    <col min="3585" max="3585" width="11" style="2" customWidth="1"/>
    <col min="3586" max="3587" width="8.88671875" style="2"/>
    <col min="3588" max="3588" width="14.77734375" style="2" customWidth="1"/>
    <col min="3589" max="3589" width="14" style="2" customWidth="1"/>
    <col min="3590" max="3840" width="8.88671875" style="2"/>
    <col min="3841" max="3841" width="11" style="2" customWidth="1"/>
    <col min="3842" max="3843" width="8.88671875" style="2"/>
    <col min="3844" max="3844" width="14.77734375" style="2" customWidth="1"/>
    <col min="3845" max="3845" width="14" style="2" customWidth="1"/>
    <col min="3846" max="4096" width="8.88671875" style="2"/>
    <col min="4097" max="4097" width="11" style="2" customWidth="1"/>
    <col min="4098" max="4099" width="8.88671875" style="2"/>
    <col min="4100" max="4100" width="14.77734375" style="2" customWidth="1"/>
    <col min="4101" max="4101" width="14" style="2" customWidth="1"/>
    <col min="4102" max="4352" width="8.88671875" style="2"/>
    <col min="4353" max="4353" width="11" style="2" customWidth="1"/>
    <col min="4354" max="4355" width="8.88671875" style="2"/>
    <col min="4356" max="4356" width="14.77734375" style="2" customWidth="1"/>
    <col min="4357" max="4357" width="14" style="2" customWidth="1"/>
    <col min="4358" max="4608" width="8.88671875" style="2"/>
    <col min="4609" max="4609" width="11" style="2" customWidth="1"/>
    <col min="4610" max="4611" width="8.88671875" style="2"/>
    <col min="4612" max="4612" width="14.77734375" style="2" customWidth="1"/>
    <col min="4613" max="4613" width="14" style="2" customWidth="1"/>
    <col min="4614" max="4864" width="8.88671875" style="2"/>
    <col min="4865" max="4865" width="11" style="2" customWidth="1"/>
    <col min="4866" max="4867" width="8.88671875" style="2"/>
    <col min="4868" max="4868" width="14.77734375" style="2" customWidth="1"/>
    <col min="4869" max="4869" width="14" style="2" customWidth="1"/>
    <col min="4870" max="5120" width="8.88671875" style="2"/>
    <col min="5121" max="5121" width="11" style="2" customWidth="1"/>
    <col min="5122" max="5123" width="8.88671875" style="2"/>
    <col min="5124" max="5124" width="14.77734375" style="2" customWidth="1"/>
    <col min="5125" max="5125" width="14" style="2" customWidth="1"/>
    <col min="5126" max="5376" width="8.88671875" style="2"/>
    <col min="5377" max="5377" width="11" style="2" customWidth="1"/>
    <col min="5378" max="5379" width="8.88671875" style="2"/>
    <col min="5380" max="5380" width="14.77734375" style="2" customWidth="1"/>
    <col min="5381" max="5381" width="14" style="2" customWidth="1"/>
    <col min="5382" max="5632" width="8.88671875" style="2"/>
    <col min="5633" max="5633" width="11" style="2" customWidth="1"/>
    <col min="5634" max="5635" width="8.88671875" style="2"/>
    <col min="5636" max="5636" width="14.77734375" style="2" customWidth="1"/>
    <col min="5637" max="5637" width="14" style="2" customWidth="1"/>
    <col min="5638" max="5888" width="8.88671875" style="2"/>
    <col min="5889" max="5889" width="11" style="2" customWidth="1"/>
    <col min="5890" max="5891" width="8.88671875" style="2"/>
    <col min="5892" max="5892" width="14.77734375" style="2" customWidth="1"/>
    <col min="5893" max="5893" width="14" style="2" customWidth="1"/>
    <col min="5894" max="6144" width="8.88671875" style="2"/>
    <col min="6145" max="6145" width="11" style="2" customWidth="1"/>
    <col min="6146" max="6147" width="8.88671875" style="2"/>
    <col min="6148" max="6148" width="14.77734375" style="2" customWidth="1"/>
    <col min="6149" max="6149" width="14" style="2" customWidth="1"/>
    <col min="6150" max="6400" width="8.88671875" style="2"/>
    <col min="6401" max="6401" width="11" style="2" customWidth="1"/>
    <col min="6402" max="6403" width="8.88671875" style="2"/>
    <col min="6404" max="6404" width="14.77734375" style="2" customWidth="1"/>
    <col min="6405" max="6405" width="14" style="2" customWidth="1"/>
    <col min="6406" max="6656" width="8.88671875" style="2"/>
    <col min="6657" max="6657" width="11" style="2" customWidth="1"/>
    <col min="6658" max="6659" width="8.88671875" style="2"/>
    <col min="6660" max="6660" width="14.77734375" style="2" customWidth="1"/>
    <col min="6661" max="6661" width="14" style="2" customWidth="1"/>
    <col min="6662" max="6912" width="8.88671875" style="2"/>
    <col min="6913" max="6913" width="11" style="2" customWidth="1"/>
    <col min="6914" max="6915" width="8.88671875" style="2"/>
    <col min="6916" max="6916" width="14.77734375" style="2" customWidth="1"/>
    <col min="6917" max="6917" width="14" style="2" customWidth="1"/>
    <col min="6918" max="7168" width="8.88671875" style="2"/>
    <col min="7169" max="7169" width="11" style="2" customWidth="1"/>
    <col min="7170" max="7171" width="8.88671875" style="2"/>
    <col min="7172" max="7172" width="14.77734375" style="2" customWidth="1"/>
    <col min="7173" max="7173" width="14" style="2" customWidth="1"/>
    <col min="7174" max="7424" width="8.88671875" style="2"/>
    <col min="7425" max="7425" width="11" style="2" customWidth="1"/>
    <col min="7426" max="7427" width="8.88671875" style="2"/>
    <col min="7428" max="7428" width="14.77734375" style="2" customWidth="1"/>
    <col min="7429" max="7429" width="14" style="2" customWidth="1"/>
    <col min="7430" max="7680" width="8.88671875" style="2"/>
    <col min="7681" max="7681" width="11" style="2" customWidth="1"/>
    <col min="7682" max="7683" width="8.88671875" style="2"/>
    <col min="7684" max="7684" width="14.77734375" style="2" customWidth="1"/>
    <col min="7685" max="7685" width="14" style="2" customWidth="1"/>
    <col min="7686" max="7936" width="8.88671875" style="2"/>
    <col min="7937" max="7937" width="11" style="2" customWidth="1"/>
    <col min="7938" max="7939" width="8.88671875" style="2"/>
    <col min="7940" max="7940" width="14.77734375" style="2" customWidth="1"/>
    <col min="7941" max="7941" width="14" style="2" customWidth="1"/>
    <col min="7942" max="8192" width="8.88671875" style="2"/>
    <col min="8193" max="8193" width="11" style="2" customWidth="1"/>
    <col min="8194" max="8195" width="8.88671875" style="2"/>
    <col min="8196" max="8196" width="14.77734375" style="2" customWidth="1"/>
    <col min="8197" max="8197" width="14" style="2" customWidth="1"/>
    <col min="8198" max="8448" width="8.88671875" style="2"/>
    <col min="8449" max="8449" width="11" style="2" customWidth="1"/>
    <col min="8450" max="8451" width="8.88671875" style="2"/>
    <col min="8452" max="8452" width="14.77734375" style="2" customWidth="1"/>
    <col min="8453" max="8453" width="14" style="2" customWidth="1"/>
    <col min="8454" max="8704" width="8.88671875" style="2"/>
    <col min="8705" max="8705" width="11" style="2" customWidth="1"/>
    <col min="8706" max="8707" width="8.88671875" style="2"/>
    <col min="8708" max="8708" width="14.77734375" style="2" customWidth="1"/>
    <col min="8709" max="8709" width="14" style="2" customWidth="1"/>
    <col min="8710" max="8960" width="8.88671875" style="2"/>
    <col min="8961" max="8961" width="11" style="2" customWidth="1"/>
    <col min="8962" max="8963" width="8.88671875" style="2"/>
    <col min="8964" max="8964" width="14.77734375" style="2" customWidth="1"/>
    <col min="8965" max="8965" width="14" style="2" customWidth="1"/>
    <col min="8966" max="9216" width="8.88671875" style="2"/>
    <col min="9217" max="9217" width="11" style="2" customWidth="1"/>
    <col min="9218" max="9219" width="8.88671875" style="2"/>
    <col min="9220" max="9220" width="14.77734375" style="2" customWidth="1"/>
    <col min="9221" max="9221" width="14" style="2" customWidth="1"/>
    <col min="9222" max="9472" width="8.88671875" style="2"/>
    <col min="9473" max="9473" width="11" style="2" customWidth="1"/>
    <col min="9474" max="9475" width="8.88671875" style="2"/>
    <col min="9476" max="9476" width="14.77734375" style="2" customWidth="1"/>
    <col min="9477" max="9477" width="14" style="2" customWidth="1"/>
    <col min="9478" max="9728" width="8.88671875" style="2"/>
    <col min="9729" max="9729" width="11" style="2" customWidth="1"/>
    <col min="9730" max="9731" width="8.88671875" style="2"/>
    <col min="9732" max="9732" width="14.77734375" style="2" customWidth="1"/>
    <col min="9733" max="9733" width="14" style="2" customWidth="1"/>
    <col min="9734" max="9984" width="8.88671875" style="2"/>
    <col min="9985" max="9985" width="11" style="2" customWidth="1"/>
    <col min="9986" max="9987" width="8.88671875" style="2"/>
    <col min="9988" max="9988" width="14.77734375" style="2" customWidth="1"/>
    <col min="9989" max="9989" width="14" style="2" customWidth="1"/>
    <col min="9990" max="10240" width="8.88671875" style="2"/>
    <col min="10241" max="10241" width="11" style="2" customWidth="1"/>
    <col min="10242" max="10243" width="8.88671875" style="2"/>
    <col min="10244" max="10244" width="14.77734375" style="2" customWidth="1"/>
    <col min="10245" max="10245" width="14" style="2" customWidth="1"/>
    <col min="10246" max="10496" width="8.88671875" style="2"/>
    <col min="10497" max="10497" width="11" style="2" customWidth="1"/>
    <col min="10498" max="10499" width="8.88671875" style="2"/>
    <col min="10500" max="10500" width="14.77734375" style="2" customWidth="1"/>
    <col min="10501" max="10501" width="14" style="2" customWidth="1"/>
    <col min="10502" max="10752" width="8.88671875" style="2"/>
    <col min="10753" max="10753" width="11" style="2" customWidth="1"/>
    <col min="10754" max="10755" width="8.88671875" style="2"/>
    <col min="10756" max="10756" width="14.77734375" style="2" customWidth="1"/>
    <col min="10757" max="10757" width="14" style="2" customWidth="1"/>
    <col min="10758" max="11008" width="8.88671875" style="2"/>
    <col min="11009" max="11009" width="11" style="2" customWidth="1"/>
    <col min="11010" max="11011" width="8.88671875" style="2"/>
    <col min="11012" max="11012" width="14.77734375" style="2" customWidth="1"/>
    <col min="11013" max="11013" width="14" style="2" customWidth="1"/>
    <col min="11014" max="11264" width="8.88671875" style="2"/>
    <col min="11265" max="11265" width="11" style="2" customWidth="1"/>
    <col min="11266" max="11267" width="8.88671875" style="2"/>
    <col min="11268" max="11268" width="14.77734375" style="2" customWidth="1"/>
    <col min="11269" max="11269" width="14" style="2" customWidth="1"/>
    <col min="11270" max="11520" width="8.88671875" style="2"/>
    <col min="11521" max="11521" width="11" style="2" customWidth="1"/>
    <col min="11522" max="11523" width="8.88671875" style="2"/>
    <col min="11524" max="11524" width="14.77734375" style="2" customWidth="1"/>
    <col min="11525" max="11525" width="14" style="2" customWidth="1"/>
    <col min="11526" max="11776" width="8.88671875" style="2"/>
    <col min="11777" max="11777" width="11" style="2" customWidth="1"/>
    <col min="11778" max="11779" width="8.88671875" style="2"/>
    <col min="11780" max="11780" width="14.77734375" style="2" customWidth="1"/>
    <col min="11781" max="11781" width="14" style="2" customWidth="1"/>
    <col min="11782" max="12032" width="8.88671875" style="2"/>
    <col min="12033" max="12033" width="11" style="2" customWidth="1"/>
    <col min="12034" max="12035" width="8.88671875" style="2"/>
    <col min="12036" max="12036" width="14.77734375" style="2" customWidth="1"/>
    <col min="12037" max="12037" width="14" style="2" customWidth="1"/>
    <col min="12038" max="12288" width="8.88671875" style="2"/>
    <col min="12289" max="12289" width="11" style="2" customWidth="1"/>
    <col min="12290" max="12291" width="8.88671875" style="2"/>
    <col min="12292" max="12292" width="14.77734375" style="2" customWidth="1"/>
    <col min="12293" max="12293" width="14" style="2" customWidth="1"/>
    <col min="12294" max="12544" width="8.88671875" style="2"/>
    <col min="12545" max="12545" width="11" style="2" customWidth="1"/>
    <col min="12546" max="12547" width="8.88671875" style="2"/>
    <col min="12548" max="12548" width="14.77734375" style="2" customWidth="1"/>
    <col min="12549" max="12549" width="14" style="2" customWidth="1"/>
    <col min="12550" max="12800" width="8.88671875" style="2"/>
    <col min="12801" max="12801" width="11" style="2" customWidth="1"/>
    <col min="12802" max="12803" width="8.88671875" style="2"/>
    <col min="12804" max="12804" width="14.77734375" style="2" customWidth="1"/>
    <col min="12805" max="12805" width="14" style="2" customWidth="1"/>
    <col min="12806" max="13056" width="8.88671875" style="2"/>
    <col min="13057" max="13057" width="11" style="2" customWidth="1"/>
    <col min="13058" max="13059" width="8.88671875" style="2"/>
    <col min="13060" max="13060" width="14.77734375" style="2" customWidth="1"/>
    <col min="13061" max="13061" width="14" style="2" customWidth="1"/>
    <col min="13062" max="13312" width="8.88671875" style="2"/>
    <col min="13313" max="13313" width="11" style="2" customWidth="1"/>
    <col min="13314" max="13315" width="8.88671875" style="2"/>
    <col min="13316" max="13316" width="14.77734375" style="2" customWidth="1"/>
    <col min="13317" max="13317" width="14" style="2" customWidth="1"/>
    <col min="13318" max="13568" width="8.88671875" style="2"/>
    <col min="13569" max="13569" width="11" style="2" customWidth="1"/>
    <col min="13570" max="13571" width="8.88671875" style="2"/>
    <col min="13572" max="13572" width="14.77734375" style="2" customWidth="1"/>
    <col min="13573" max="13573" width="14" style="2" customWidth="1"/>
    <col min="13574" max="13824" width="8.88671875" style="2"/>
    <col min="13825" max="13825" width="11" style="2" customWidth="1"/>
    <col min="13826" max="13827" width="8.88671875" style="2"/>
    <col min="13828" max="13828" width="14.77734375" style="2" customWidth="1"/>
    <col min="13829" max="13829" width="14" style="2" customWidth="1"/>
    <col min="13830" max="14080" width="8.88671875" style="2"/>
    <col min="14081" max="14081" width="11" style="2" customWidth="1"/>
    <col min="14082" max="14083" width="8.88671875" style="2"/>
    <col min="14084" max="14084" width="14.77734375" style="2" customWidth="1"/>
    <col min="14085" max="14085" width="14" style="2" customWidth="1"/>
    <col min="14086" max="14336" width="8.88671875" style="2"/>
    <col min="14337" max="14337" width="11" style="2" customWidth="1"/>
    <col min="14338" max="14339" width="8.88671875" style="2"/>
    <col min="14340" max="14340" width="14.77734375" style="2" customWidth="1"/>
    <col min="14341" max="14341" width="14" style="2" customWidth="1"/>
    <col min="14342" max="14592" width="8.88671875" style="2"/>
    <col min="14593" max="14593" width="11" style="2" customWidth="1"/>
    <col min="14594" max="14595" width="8.88671875" style="2"/>
    <col min="14596" max="14596" width="14.77734375" style="2" customWidth="1"/>
    <col min="14597" max="14597" width="14" style="2" customWidth="1"/>
    <col min="14598" max="14848" width="8.88671875" style="2"/>
    <col min="14849" max="14849" width="11" style="2" customWidth="1"/>
    <col min="14850" max="14851" width="8.88671875" style="2"/>
    <col min="14852" max="14852" width="14.77734375" style="2" customWidth="1"/>
    <col min="14853" max="14853" width="14" style="2" customWidth="1"/>
    <col min="14854" max="15104" width="8.88671875" style="2"/>
    <col min="15105" max="15105" width="11" style="2" customWidth="1"/>
    <col min="15106" max="15107" width="8.88671875" style="2"/>
    <col min="15108" max="15108" width="14.77734375" style="2" customWidth="1"/>
    <col min="15109" max="15109" width="14" style="2" customWidth="1"/>
    <col min="15110" max="15360" width="8.88671875" style="2"/>
    <col min="15361" max="15361" width="11" style="2" customWidth="1"/>
    <col min="15362" max="15363" width="8.88671875" style="2"/>
    <col min="15364" max="15364" width="14.77734375" style="2" customWidth="1"/>
    <col min="15365" max="15365" width="14" style="2" customWidth="1"/>
    <col min="15366" max="15616" width="8.88671875" style="2"/>
    <col min="15617" max="15617" width="11" style="2" customWidth="1"/>
    <col min="15618" max="15619" width="8.88671875" style="2"/>
    <col min="15620" max="15620" width="14.77734375" style="2" customWidth="1"/>
    <col min="15621" max="15621" width="14" style="2" customWidth="1"/>
    <col min="15622" max="15872" width="8.88671875" style="2"/>
    <col min="15873" max="15873" width="11" style="2" customWidth="1"/>
    <col min="15874" max="15875" width="8.88671875" style="2"/>
    <col min="15876" max="15876" width="14.77734375" style="2" customWidth="1"/>
    <col min="15877" max="15877" width="14" style="2" customWidth="1"/>
    <col min="15878" max="16128" width="8.88671875" style="2"/>
    <col min="16129" max="16129" width="11" style="2" customWidth="1"/>
    <col min="16130" max="16131" width="8.88671875" style="2"/>
    <col min="16132" max="16132" width="14.77734375" style="2" customWidth="1"/>
    <col min="16133" max="16133" width="14" style="2" customWidth="1"/>
    <col min="16134" max="16384" width="8.88671875" style="2"/>
  </cols>
  <sheetData>
    <row r="1" spans="1:15" ht="18">
      <c r="A1" s="1" t="s">
        <v>173</v>
      </c>
      <c r="B1" s="1" t="s">
        <v>339</v>
      </c>
      <c r="N1" s="210"/>
    </row>
    <row r="2" spans="1:15">
      <c r="L2" s="210" t="s">
        <v>188</v>
      </c>
      <c r="O2" s="3"/>
    </row>
    <row r="3" spans="1:15" ht="18">
      <c r="O3" s="18"/>
    </row>
    <row r="34" spans="3:9">
      <c r="G34" s="23"/>
      <c r="H34" s="23"/>
      <c r="I34" s="23"/>
    </row>
    <row r="35" spans="3:9">
      <c r="G35" s="23"/>
      <c r="H35" s="23"/>
      <c r="I35" s="23"/>
    </row>
    <row r="36" spans="3:9">
      <c r="G36" s="23"/>
      <c r="H36" s="23"/>
      <c r="I36" s="23"/>
    </row>
    <row r="37" spans="3:9">
      <c r="G37" s="23"/>
      <c r="H37" s="23"/>
      <c r="I37" s="23"/>
    </row>
    <row r="38" spans="3:9" ht="18">
      <c r="E38" s="260"/>
      <c r="F38" s="152" t="s">
        <v>114</v>
      </c>
      <c r="G38" s="23"/>
      <c r="H38" s="23"/>
      <c r="I38" s="23"/>
    </row>
    <row r="39" spans="3:9" ht="54">
      <c r="C39" s="6"/>
      <c r="D39" s="258" t="s">
        <v>111</v>
      </c>
      <c r="E39" s="258" t="s">
        <v>112</v>
      </c>
      <c r="F39" s="259" t="s">
        <v>113</v>
      </c>
      <c r="G39" s="23"/>
      <c r="H39" s="23"/>
      <c r="I39" s="23"/>
    </row>
    <row r="40" spans="3:9" ht="18">
      <c r="C40" s="10">
        <v>1990</v>
      </c>
      <c r="D40" s="155">
        <v>192.5</v>
      </c>
      <c r="E40" s="155">
        <v>239</v>
      </c>
      <c r="F40" s="153">
        <v>226.32</v>
      </c>
      <c r="G40" s="23"/>
      <c r="H40" s="23"/>
      <c r="I40" s="23"/>
    </row>
    <row r="41" spans="3:9" ht="18">
      <c r="C41" s="9">
        <v>1991</v>
      </c>
      <c r="D41" s="156">
        <v>181</v>
      </c>
      <c r="E41" s="156">
        <v>235.04</v>
      </c>
      <c r="F41" s="154">
        <v>227.68</v>
      </c>
      <c r="G41" s="23"/>
      <c r="H41" s="23"/>
      <c r="I41" s="23"/>
    </row>
    <row r="42" spans="3:9" ht="18">
      <c r="C42" s="10">
        <v>1992</v>
      </c>
      <c r="D42" s="155">
        <v>176.5</v>
      </c>
      <c r="E42" s="155">
        <v>230.96</v>
      </c>
      <c r="F42" s="153">
        <v>229</v>
      </c>
      <c r="G42" s="23"/>
      <c r="H42" s="23"/>
      <c r="I42" s="23"/>
    </row>
    <row r="43" spans="3:9" ht="18">
      <c r="C43" s="9">
        <v>1993</v>
      </c>
      <c r="D43" s="156">
        <v>172</v>
      </c>
      <c r="E43" s="156">
        <v>227</v>
      </c>
      <c r="F43" s="154">
        <v>237.58</v>
      </c>
      <c r="G43" s="23"/>
      <c r="H43" s="23"/>
      <c r="I43" s="23"/>
    </row>
    <row r="44" spans="3:9" ht="18">
      <c r="C44" s="10">
        <v>1994</v>
      </c>
      <c r="D44" s="155">
        <v>176.5</v>
      </c>
      <c r="E44" s="155">
        <v>228.65</v>
      </c>
      <c r="F44" s="153">
        <v>246.42000000000002</v>
      </c>
      <c r="G44" s="23"/>
      <c r="H44" s="23"/>
      <c r="I44" s="23"/>
    </row>
    <row r="45" spans="3:9" ht="18">
      <c r="C45" s="9">
        <v>1995</v>
      </c>
      <c r="D45" s="156">
        <v>181</v>
      </c>
      <c r="E45" s="156">
        <v>230.35</v>
      </c>
      <c r="F45" s="154">
        <v>255</v>
      </c>
      <c r="G45" s="23"/>
      <c r="H45" s="23"/>
      <c r="I45" s="23"/>
    </row>
    <row r="46" spans="3:9" ht="18">
      <c r="C46" s="10">
        <v>1996</v>
      </c>
      <c r="D46" s="155">
        <v>179.5</v>
      </c>
      <c r="E46" s="155">
        <v>232</v>
      </c>
      <c r="F46" s="153">
        <v>258.3</v>
      </c>
      <c r="G46" s="23"/>
      <c r="H46" s="23"/>
      <c r="I46" s="23"/>
    </row>
    <row r="47" spans="3:9" ht="18">
      <c r="C47" s="9">
        <v>1997</v>
      </c>
      <c r="D47" s="156">
        <v>178</v>
      </c>
      <c r="E47" s="156">
        <v>238.26999999999998</v>
      </c>
      <c r="F47" s="154">
        <v>261.70000000000005</v>
      </c>
      <c r="G47" s="23"/>
      <c r="H47" s="23"/>
      <c r="I47" s="23"/>
    </row>
    <row r="48" spans="3:9" ht="18">
      <c r="C48" s="10">
        <v>1998</v>
      </c>
      <c r="D48" s="155">
        <v>180.5</v>
      </c>
      <c r="E48" s="155">
        <v>244.73000000000002</v>
      </c>
      <c r="F48" s="153">
        <v>265</v>
      </c>
      <c r="G48" s="23"/>
      <c r="H48" s="23"/>
      <c r="I48" s="23"/>
    </row>
    <row r="49" spans="3:9" ht="18">
      <c r="C49" s="9">
        <v>1999</v>
      </c>
      <c r="D49" s="156">
        <v>183</v>
      </c>
      <c r="E49" s="156">
        <v>251</v>
      </c>
      <c r="F49" s="154">
        <v>276.55</v>
      </c>
      <c r="G49" s="23"/>
      <c r="H49" s="23"/>
      <c r="I49" s="23"/>
    </row>
    <row r="50" spans="3:9" ht="18">
      <c r="C50" s="10">
        <v>2000</v>
      </c>
      <c r="D50" s="155">
        <v>186.5</v>
      </c>
      <c r="E50" s="155">
        <v>260.24</v>
      </c>
      <c r="F50" s="153">
        <v>288.45</v>
      </c>
      <c r="G50" s="23"/>
      <c r="H50" s="23"/>
      <c r="I50" s="23"/>
    </row>
    <row r="51" spans="3:9" ht="18">
      <c r="C51" s="9">
        <v>2001</v>
      </c>
      <c r="D51" s="156">
        <v>190</v>
      </c>
      <c r="E51" s="156">
        <v>269.76</v>
      </c>
      <c r="F51" s="154">
        <v>300</v>
      </c>
      <c r="G51" s="23"/>
      <c r="H51" s="23"/>
      <c r="I51" s="23"/>
    </row>
    <row r="52" spans="3:9" ht="18">
      <c r="C52" s="10">
        <v>2002</v>
      </c>
      <c r="D52" s="155">
        <v>181</v>
      </c>
      <c r="E52" s="155">
        <v>279</v>
      </c>
      <c r="F52" s="153">
        <v>300.33</v>
      </c>
      <c r="G52" s="23"/>
      <c r="H52" s="23"/>
      <c r="I52" s="23"/>
    </row>
    <row r="53" spans="3:9" ht="18">
      <c r="C53" s="9">
        <v>2003</v>
      </c>
      <c r="D53" s="156">
        <v>179</v>
      </c>
      <c r="E53" s="156">
        <v>272</v>
      </c>
      <c r="F53" s="154">
        <v>300.67</v>
      </c>
      <c r="G53" s="23"/>
      <c r="H53" s="23"/>
      <c r="I53" s="23"/>
    </row>
    <row r="54" spans="3:9" ht="18">
      <c r="C54" s="10">
        <v>2004</v>
      </c>
      <c r="D54" s="155">
        <v>175</v>
      </c>
      <c r="E54" s="155">
        <v>265</v>
      </c>
      <c r="F54" s="153">
        <v>301</v>
      </c>
      <c r="G54" s="23"/>
      <c r="H54" s="23"/>
      <c r="I54" s="23"/>
    </row>
    <row r="55" spans="3:9" ht="18">
      <c r="C55" s="9">
        <v>2005</v>
      </c>
      <c r="D55" s="156">
        <v>179</v>
      </c>
      <c r="E55" s="156">
        <v>237</v>
      </c>
      <c r="F55" s="154">
        <v>315.85000000000002</v>
      </c>
      <c r="G55" s="23"/>
      <c r="H55" s="23"/>
      <c r="I55" s="23"/>
    </row>
    <row r="56" spans="3:9" ht="18">
      <c r="C56" s="10">
        <v>2006</v>
      </c>
      <c r="D56" s="155">
        <v>173</v>
      </c>
      <c r="E56" s="155">
        <v>257.46000000000004</v>
      </c>
      <c r="F56" s="153">
        <v>331.15000000000003</v>
      </c>
      <c r="G56" s="23"/>
      <c r="H56" s="23"/>
      <c r="I56" s="23"/>
    </row>
    <row r="57" spans="3:9" ht="18">
      <c r="C57" s="9">
        <v>2007</v>
      </c>
      <c r="D57" s="156">
        <v>180</v>
      </c>
      <c r="E57" s="156">
        <v>278.54000000000002</v>
      </c>
      <c r="F57" s="154">
        <v>346</v>
      </c>
      <c r="G57" s="23"/>
      <c r="H57" s="23"/>
      <c r="I57" s="23"/>
    </row>
    <row r="58" spans="3:9" ht="18">
      <c r="C58" s="10">
        <v>2008</v>
      </c>
      <c r="D58" s="155">
        <v>182</v>
      </c>
      <c r="E58" s="155">
        <v>299</v>
      </c>
      <c r="F58" s="153">
        <v>342</v>
      </c>
      <c r="G58" s="23"/>
      <c r="H58" s="23"/>
      <c r="I58" s="23"/>
    </row>
    <row r="59" spans="3:9" ht="18">
      <c r="C59" s="9">
        <v>2009</v>
      </c>
      <c r="D59" s="156">
        <v>173</v>
      </c>
      <c r="E59" s="156">
        <v>292.5</v>
      </c>
      <c r="F59" s="154">
        <v>338</v>
      </c>
      <c r="G59" s="23"/>
      <c r="H59" s="23"/>
      <c r="I59" s="23"/>
    </row>
    <row r="60" spans="3:9" ht="18">
      <c r="C60" s="10">
        <v>2010</v>
      </c>
      <c r="D60" s="155">
        <v>179</v>
      </c>
      <c r="E60" s="155">
        <v>286</v>
      </c>
      <c r="F60" s="153">
        <v>342.5</v>
      </c>
      <c r="G60" s="23"/>
      <c r="H60" s="23"/>
      <c r="I60" s="23"/>
    </row>
    <row r="61" spans="3:9" ht="18">
      <c r="C61" s="9">
        <v>2011</v>
      </c>
      <c r="D61" s="156">
        <v>180</v>
      </c>
      <c r="E61" s="156">
        <v>288.5</v>
      </c>
      <c r="F61" s="154">
        <v>347</v>
      </c>
      <c r="G61" s="23"/>
      <c r="H61" s="23"/>
      <c r="I61" s="23"/>
    </row>
    <row r="62" spans="3:9" ht="18">
      <c r="C62" s="10">
        <v>2012</v>
      </c>
      <c r="D62" s="155">
        <v>178</v>
      </c>
      <c r="E62" s="155">
        <v>291</v>
      </c>
      <c r="F62" s="153">
        <v>346</v>
      </c>
      <c r="G62" s="23"/>
      <c r="H62" s="23"/>
      <c r="I62" s="23"/>
    </row>
    <row r="63" spans="3:9" ht="18">
      <c r="C63" s="9">
        <v>2013</v>
      </c>
      <c r="D63" s="156">
        <v>182</v>
      </c>
      <c r="E63" s="156">
        <v>298.5</v>
      </c>
      <c r="F63" s="154">
        <v>345</v>
      </c>
      <c r="G63" s="23"/>
      <c r="H63" s="23"/>
      <c r="I63" s="23"/>
    </row>
    <row r="64" spans="3:9" ht="18">
      <c r="C64" s="69">
        <v>2014</v>
      </c>
      <c r="D64" s="245">
        <v>183</v>
      </c>
      <c r="E64" s="245">
        <v>306</v>
      </c>
      <c r="F64" s="157"/>
      <c r="G64" s="23"/>
      <c r="H64" s="23"/>
      <c r="I64" s="23"/>
    </row>
    <row r="65" spans="7:9">
      <c r="G65" s="23"/>
      <c r="H65" s="23"/>
      <c r="I65" s="23"/>
    </row>
    <row r="66" spans="7:9">
      <c r="G66" s="23"/>
      <c r="H66" s="23"/>
      <c r="I66" s="23"/>
    </row>
    <row r="67" spans="7:9">
      <c r="G67" s="23"/>
      <c r="H67" s="23"/>
      <c r="I67" s="23"/>
    </row>
    <row r="68" spans="7:9">
      <c r="G68" s="23"/>
      <c r="H68" s="23"/>
      <c r="I68" s="23"/>
    </row>
    <row r="69" spans="7:9">
      <c r="G69" s="23"/>
      <c r="H69" s="23"/>
      <c r="I69" s="23"/>
    </row>
    <row r="70" spans="7:9">
      <c r="G70" s="23"/>
      <c r="H70" s="23"/>
      <c r="I70" s="23"/>
    </row>
    <row r="71" spans="7:9">
      <c r="G71" s="23"/>
      <c r="H71" s="23"/>
      <c r="I71" s="23"/>
    </row>
    <row r="72" spans="7:9">
      <c r="G72" s="23"/>
      <c r="H72" s="23"/>
      <c r="I72" s="23"/>
    </row>
    <row r="73" spans="7:9">
      <c r="G73" s="23"/>
      <c r="H73" s="23"/>
      <c r="I73" s="23"/>
    </row>
    <row r="74" spans="7:9">
      <c r="G74" s="23"/>
      <c r="H74" s="23"/>
      <c r="I74" s="23"/>
    </row>
    <row r="75" spans="7:9">
      <c r="G75" s="23"/>
      <c r="H75" s="23"/>
      <c r="I75" s="23"/>
    </row>
    <row r="76" spans="7:9">
      <c r="G76" s="23"/>
      <c r="H76" s="23"/>
      <c r="I76" s="23"/>
    </row>
  </sheetData>
  <hyperlinks>
    <hyperlink ref="L2" location="'Chapter 3'!A1" display="Back to Chapter 3"/>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sheetViews>
  <sheetFormatPr defaultRowHeight="15"/>
  <cols>
    <col min="1" max="1" width="22.21875" style="2" customWidth="1"/>
    <col min="2" max="3" width="8.88671875" style="2"/>
    <col min="4" max="4" width="14.77734375" style="2" customWidth="1"/>
    <col min="5" max="5" width="14" style="2" customWidth="1"/>
    <col min="6" max="256" width="8.88671875" style="2"/>
    <col min="257" max="257" width="11" style="2" customWidth="1"/>
    <col min="258" max="259" width="8.88671875" style="2"/>
    <col min="260" max="260" width="14.77734375" style="2" customWidth="1"/>
    <col min="261" max="261" width="14" style="2" customWidth="1"/>
    <col min="262" max="512" width="8.88671875" style="2"/>
    <col min="513" max="513" width="11" style="2" customWidth="1"/>
    <col min="514" max="515" width="8.88671875" style="2"/>
    <col min="516" max="516" width="14.77734375" style="2" customWidth="1"/>
    <col min="517" max="517" width="14" style="2" customWidth="1"/>
    <col min="518" max="768" width="8.88671875" style="2"/>
    <col min="769" max="769" width="11" style="2" customWidth="1"/>
    <col min="770" max="771" width="8.88671875" style="2"/>
    <col min="772" max="772" width="14.77734375" style="2" customWidth="1"/>
    <col min="773" max="773" width="14" style="2" customWidth="1"/>
    <col min="774" max="1024" width="8.88671875" style="2"/>
    <col min="1025" max="1025" width="11" style="2" customWidth="1"/>
    <col min="1026" max="1027" width="8.88671875" style="2"/>
    <col min="1028" max="1028" width="14.77734375" style="2" customWidth="1"/>
    <col min="1029" max="1029" width="14" style="2" customWidth="1"/>
    <col min="1030" max="1280" width="8.88671875" style="2"/>
    <col min="1281" max="1281" width="11" style="2" customWidth="1"/>
    <col min="1282" max="1283" width="8.88671875" style="2"/>
    <col min="1284" max="1284" width="14.77734375" style="2" customWidth="1"/>
    <col min="1285" max="1285" width="14" style="2" customWidth="1"/>
    <col min="1286" max="1536" width="8.88671875" style="2"/>
    <col min="1537" max="1537" width="11" style="2" customWidth="1"/>
    <col min="1538" max="1539" width="8.88671875" style="2"/>
    <col min="1540" max="1540" width="14.77734375" style="2" customWidth="1"/>
    <col min="1541" max="1541" width="14" style="2" customWidth="1"/>
    <col min="1542" max="1792" width="8.88671875" style="2"/>
    <col min="1793" max="1793" width="11" style="2" customWidth="1"/>
    <col min="1794" max="1795" width="8.88671875" style="2"/>
    <col min="1796" max="1796" width="14.77734375" style="2" customWidth="1"/>
    <col min="1797" max="1797" width="14" style="2" customWidth="1"/>
    <col min="1798" max="2048" width="8.88671875" style="2"/>
    <col min="2049" max="2049" width="11" style="2" customWidth="1"/>
    <col min="2050" max="2051" width="8.88671875" style="2"/>
    <col min="2052" max="2052" width="14.77734375" style="2" customWidth="1"/>
    <col min="2053" max="2053" width="14" style="2" customWidth="1"/>
    <col min="2054" max="2304" width="8.88671875" style="2"/>
    <col min="2305" max="2305" width="11" style="2" customWidth="1"/>
    <col min="2306" max="2307" width="8.88671875" style="2"/>
    <col min="2308" max="2308" width="14.77734375" style="2" customWidth="1"/>
    <col min="2309" max="2309" width="14" style="2" customWidth="1"/>
    <col min="2310" max="2560" width="8.88671875" style="2"/>
    <col min="2561" max="2561" width="11" style="2" customWidth="1"/>
    <col min="2562" max="2563" width="8.88671875" style="2"/>
    <col min="2564" max="2564" width="14.77734375" style="2" customWidth="1"/>
    <col min="2565" max="2565" width="14" style="2" customWidth="1"/>
    <col min="2566" max="2816" width="8.88671875" style="2"/>
    <col min="2817" max="2817" width="11" style="2" customWidth="1"/>
    <col min="2818" max="2819" width="8.88671875" style="2"/>
    <col min="2820" max="2820" width="14.77734375" style="2" customWidth="1"/>
    <col min="2821" max="2821" width="14" style="2" customWidth="1"/>
    <col min="2822" max="3072" width="8.88671875" style="2"/>
    <col min="3073" max="3073" width="11" style="2" customWidth="1"/>
    <col min="3074" max="3075" width="8.88671875" style="2"/>
    <col min="3076" max="3076" width="14.77734375" style="2" customWidth="1"/>
    <col min="3077" max="3077" width="14" style="2" customWidth="1"/>
    <col min="3078" max="3328" width="8.88671875" style="2"/>
    <col min="3329" max="3329" width="11" style="2" customWidth="1"/>
    <col min="3330" max="3331" width="8.88671875" style="2"/>
    <col min="3332" max="3332" width="14.77734375" style="2" customWidth="1"/>
    <col min="3333" max="3333" width="14" style="2" customWidth="1"/>
    <col min="3334" max="3584" width="8.88671875" style="2"/>
    <col min="3585" max="3585" width="11" style="2" customWidth="1"/>
    <col min="3586" max="3587" width="8.88671875" style="2"/>
    <col min="3588" max="3588" width="14.77734375" style="2" customWidth="1"/>
    <col min="3589" max="3589" width="14" style="2" customWidth="1"/>
    <col min="3590" max="3840" width="8.88671875" style="2"/>
    <col min="3841" max="3841" width="11" style="2" customWidth="1"/>
    <col min="3842" max="3843" width="8.88671875" style="2"/>
    <col min="3844" max="3844" width="14.77734375" style="2" customWidth="1"/>
    <col min="3845" max="3845" width="14" style="2" customWidth="1"/>
    <col min="3846" max="4096" width="8.88671875" style="2"/>
    <col min="4097" max="4097" width="11" style="2" customWidth="1"/>
    <col min="4098" max="4099" width="8.88671875" style="2"/>
    <col min="4100" max="4100" width="14.77734375" style="2" customWidth="1"/>
    <col min="4101" max="4101" width="14" style="2" customWidth="1"/>
    <col min="4102" max="4352" width="8.88671875" style="2"/>
    <col min="4353" max="4353" width="11" style="2" customWidth="1"/>
    <col min="4354" max="4355" width="8.88671875" style="2"/>
    <col min="4356" max="4356" width="14.77734375" style="2" customWidth="1"/>
    <col min="4357" max="4357" width="14" style="2" customWidth="1"/>
    <col min="4358" max="4608" width="8.88671875" style="2"/>
    <col min="4609" max="4609" width="11" style="2" customWidth="1"/>
    <col min="4610" max="4611" width="8.88671875" style="2"/>
    <col min="4612" max="4612" width="14.77734375" style="2" customWidth="1"/>
    <col min="4613" max="4613" width="14" style="2" customWidth="1"/>
    <col min="4614" max="4864" width="8.88671875" style="2"/>
    <col min="4865" max="4865" width="11" style="2" customWidth="1"/>
    <col min="4866" max="4867" width="8.88671875" style="2"/>
    <col min="4868" max="4868" width="14.77734375" style="2" customWidth="1"/>
    <col min="4869" max="4869" width="14" style="2" customWidth="1"/>
    <col min="4870" max="5120" width="8.88671875" style="2"/>
    <col min="5121" max="5121" width="11" style="2" customWidth="1"/>
    <col min="5122" max="5123" width="8.88671875" style="2"/>
    <col min="5124" max="5124" width="14.77734375" style="2" customWidth="1"/>
    <col min="5125" max="5125" width="14" style="2" customWidth="1"/>
    <col min="5126" max="5376" width="8.88671875" style="2"/>
    <col min="5377" max="5377" width="11" style="2" customWidth="1"/>
    <col min="5378" max="5379" width="8.88671875" style="2"/>
    <col min="5380" max="5380" width="14.77734375" style="2" customWidth="1"/>
    <col min="5381" max="5381" width="14" style="2" customWidth="1"/>
    <col min="5382" max="5632" width="8.88671875" style="2"/>
    <col min="5633" max="5633" width="11" style="2" customWidth="1"/>
    <col min="5634" max="5635" width="8.88671875" style="2"/>
    <col min="5636" max="5636" width="14.77734375" style="2" customWidth="1"/>
    <col min="5637" max="5637" width="14" style="2" customWidth="1"/>
    <col min="5638" max="5888" width="8.88671875" style="2"/>
    <col min="5889" max="5889" width="11" style="2" customWidth="1"/>
    <col min="5890" max="5891" width="8.88671875" style="2"/>
    <col min="5892" max="5892" width="14.77734375" style="2" customWidth="1"/>
    <col min="5893" max="5893" width="14" style="2" customWidth="1"/>
    <col min="5894" max="6144" width="8.88671875" style="2"/>
    <col min="6145" max="6145" width="11" style="2" customWidth="1"/>
    <col min="6146" max="6147" width="8.88671875" style="2"/>
    <col min="6148" max="6148" width="14.77734375" style="2" customWidth="1"/>
    <col min="6149" max="6149" width="14" style="2" customWidth="1"/>
    <col min="6150" max="6400" width="8.88671875" style="2"/>
    <col min="6401" max="6401" width="11" style="2" customWidth="1"/>
    <col min="6402" max="6403" width="8.88671875" style="2"/>
    <col min="6404" max="6404" width="14.77734375" style="2" customWidth="1"/>
    <col min="6405" max="6405" width="14" style="2" customWidth="1"/>
    <col min="6406" max="6656" width="8.88671875" style="2"/>
    <col min="6657" max="6657" width="11" style="2" customWidth="1"/>
    <col min="6658" max="6659" width="8.88671875" style="2"/>
    <col min="6660" max="6660" width="14.77734375" style="2" customWidth="1"/>
    <col min="6661" max="6661" width="14" style="2" customWidth="1"/>
    <col min="6662" max="6912" width="8.88671875" style="2"/>
    <col min="6913" max="6913" width="11" style="2" customWidth="1"/>
    <col min="6914" max="6915" width="8.88671875" style="2"/>
    <col min="6916" max="6916" width="14.77734375" style="2" customWidth="1"/>
    <col min="6917" max="6917" width="14" style="2" customWidth="1"/>
    <col min="6918" max="7168" width="8.88671875" style="2"/>
    <col min="7169" max="7169" width="11" style="2" customWidth="1"/>
    <col min="7170" max="7171" width="8.88671875" style="2"/>
    <col min="7172" max="7172" width="14.77734375" style="2" customWidth="1"/>
    <col min="7173" max="7173" width="14" style="2" customWidth="1"/>
    <col min="7174" max="7424" width="8.88671875" style="2"/>
    <col min="7425" max="7425" width="11" style="2" customWidth="1"/>
    <col min="7426" max="7427" width="8.88671875" style="2"/>
    <col min="7428" max="7428" width="14.77734375" style="2" customWidth="1"/>
    <col min="7429" max="7429" width="14" style="2" customWidth="1"/>
    <col min="7430" max="7680" width="8.88671875" style="2"/>
    <col min="7681" max="7681" width="11" style="2" customWidth="1"/>
    <col min="7682" max="7683" width="8.88671875" style="2"/>
    <col min="7684" max="7684" width="14.77734375" style="2" customWidth="1"/>
    <col min="7685" max="7685" width="14" style="2" customWidth="1"/>
    <col min="7686" max="7936" width="8.88671875" style="2"/>
    <col min="7937" max="7937" width="11" style="2" customWidth="1"/>
    <col min="7938" max="7939" width="8.88671875" style="2"/>
    <col min="7940" max="7940" width="14.77734375" style="2" customWidth="1"/>
    <col min="7941" max="7941" width="14" style="2" customWidth="1"/>
    <col min="7942" max="8192" width="8.88671875" style="2"/>
    <col min="8193" max="8193" width="11" style="2" customWidth="1"/>
    <col min="8194" max="8195" width="8.88671875" style="2"/>
    <col min="8196" max="8196" width="14.77734375" style="2" customWidth="1"/>
    <col min="8197" max="8197" width="14" style="2" customWidth="1"/>
    <col min="8198" max="8448" width="8.88671875" style="2"/>
    <col min="8449" max="8449" width="11" style="2" customWidth="1"/>
    <col min="8450" max="8451" width="8.88671875" style="2"/>
    <col min="8452" max="8452" width="14.77734375" style="2" customWidth="1"/>
    <col min="8453" max="8453" width="14" style="2" customWidth="1"/>
    <col min="8454" max="8704" width="8.88671875" style="2"/>
    <col min="8705" max="8705" width="11" style="2" customWidth="1"/>
    <col min="8706" max="8707" width="8.88671875" style="2"/>
    <col min="8708" max="8708" width="14.77734375" style="2" customWidth="1"/>
    <col min="8709" max="8709" width="14" style="2" customWidth="1"/>
    <col min="8710" max="8960" width="8.88671875" style="2"/>
    <col min="8961" max="8961" width="11" style="2" customWidth="1"/>
    <col min="8962" max="8963" width="8.88671875" style="2"/>
    <col min="8964" max="8964" width="14.77734375" style="2" customWidth="1"/>
    <col min="8965" max="8965" width="14" style="2" customWidth="1"/>
    <col min="8966" max="9216" width="8.88671875" style="2"/>
    <col min="9217" max="9217" width="11" style="2" customWidth="1"/>
    <col min="9218" max="9219" width="8.88671875" style="2"/>
    <col min="9220" max="9220" width="14.77734375" style="2" customWidth="1"/>
    <col min="9221" max="9221" width="14" style="2" customWidth="1"/>
    <col min="9222" max="9472" width="8.88671875" style="2"/>
    <col min="9473" max="9473" width="11" style="2" customWidth="1"/>
    <col min="9474" max="9475" width="8.88671875" style="2"/>
    <col min="9476" max="9476" width="14.77734375" style="2" customWidth="1"/>
    <col min="9477" max="9477" width="14" style="2" customWidth="1"/>
    <col min="9478" max="9728" width="8.88671875" style="2"/>
    <col min="9729" max="9729" width="11" style="2" customWidth="1"/>
    <col min="9730" max="9731" width="8.88671875" style="2"/>
    <col min="9732" max="9732" width="14.77734375" style="2" customWidth="1"/>
    <col min="9733" max="9733" width="14" style="2" customWidth="1"/>
    <col min="9734" max="9984" width="8.88671875" style="2"/>
    <col min="9985" max="9985" width="11" style="2" customWidth="1"/>
    <col min="9986" max="9987" width="8.88671875" style="2"/>
    <col min="9988" max="9988" width="14.77734375" style="2" customWidth="1"/>
    <col min="9989" max="9989" width="14" style="2" customWidth="1"/>
    <col min="9990" max="10240" width="8.88671875" style="2"/>
    <col min="10241" max="10241" width="11" style="2" customWidth="1"/>
    <col min="10242" max="10243" width="8.88671875" style="2"/>
    <col min="10244" max="10244" width="14.77734375" style="2" customWidth="1"/>
    <col min="10245" max="10245" width="14" style="2" customWidth="1"/>
    <col min="10246" max="10496" width="8.88671875" style="2"/>
    <col min="10497" max="10497" width="11" style="2" customWidth="1"/>
    <col min="10498" max="10499" width="8.88671875" style="2"/>
    <col min="10500" max="10500" width="14.77734375" style="2" customWidth="1"/>
    <col min="10501" max="10501" width="14" style="2" customWidth="1"/>
    <col min="10502" max="10752" width="8.88671875" style="2"/>
    <col min="10753" max="10753" width="11" style="2" customWidth="1"/>
    <col min="10754" max="10755" width="8.88671875" style="2"/>
    <col min="10756" max="10756" width="14.77734375" style="2" customWidth="1"/>
    <col min="10757" max="10757" width="14" style="2" customWidth="1"/>
    <col min="10758" max="11008" width="8.88671875" style="2"/>
    <col min="11009" max="11009" width="11" style="2" customWidth="1"/>
    <col min="11010" max="11011" width="8.88671875" style="2"/>
    <col min="11012" max="11012" width="14.77734375" style="2" customWidth="1"/>
    <col min="11013" max="11013" width="14" style="2" customWidth="1"/>
    <col min="11014" max="11264" width="8.88671875" style="2"/>
    <col min="11265" max="11265" width="11" style="2" customWidth="1"/>
    <col min="11266" max="11267" width="8.88671875" style="2"/>
    <col min="11268" max="11268" width="14.77734375" style="2" customWidth="1"/>
    <col min="11269" max="11269" width="14" style="2" customWidth="1"/>
    <col min="11270" max="11520" width="8.88671875" style="2"/>
    <col min="11521" max="11521" width="11" style="2" customWidth="1"/>
    <col min="11522" max="11523" width="8.88671875" style="2"/>
    <col min="11524" max="11524" width="14.77734375" style="2" customWidth="1"/>
    <col min="11525" max="11525" width="14" style="2" customWidth="1"/>
    <col min="11526" max="11776" width="8.88671875" style="2"/>
    <col min="11777" max="11777" width="11" style="2" customWidth="1"/>
    <col min="11778" max="11779" width="8.88671875" style="2"/>
    <col min="11780" max="11780" width="14.77734375" style="2" customWidth="1"/>
    <col min="11781" max="11781" width="14" style="2" customWidth="1"/>
    <col min="11782" max="12032" width="8.88671875" style="2"/>
    <col min="12033" max="12033" width="11" style="2" customWidth="1"/>
    <col min="12034" max="12035" width="8.88671875" style="2"/>
    <col min="12036" max="12036" width="14.77734375" style="2" customWidth="1"/>
    <col min="12037" max="12037" width="14" style="2" customWidth="1"/>
    <col min="12038" max="12288" width="8.88671875" style="2"/>
    <col min="12289" max="12289" width="11" style="2" customWidth="1"/>
    <col min="12290" max="12291" width="8.88671875" style="2"/>
    <col min="12292" max="12292" width="14.77734375" style="2" customWidth="1"/>
    <col min="12293" max="12293" width="14" style="2" customWidth="1"/>
    <col min="12294" max="12544" width="8.88671875" style="2"/>
    <col min="12545" max="12545" width="11" style="2" customWidth="1"/>
    <col min="12546" max="12547" width="8.88671875" style="2"/>
    <col min="12548" max="12548" width="14.77734375" style="2" customWidth="1"/>
    <col min="12549" max="12549" width="14" style="2" customWidth="1"/>
    <col min="12550" max="12800" width="8.88671875" style="2"/>
    <col min="12801" max="12801" width="11" style="2" customWidth="1"/>
    <col min="12802" max="12803" width="8.88671875" style="2"/>
    <col min="12804" max="12804" width="14.77734375" style="2" customWidth="1"/>
    <col min="12805" max="12805" width="14" style="2" customWidth="1"/>
    <col min="12806" max="13056" width="8.88671875" style="2"/>
    <col min="13057" max="13057" width="11" style="2" customWidth="1"/>
    <col min="13058" max="13059" width="8.88671875" style="2"/>
    <col min="13060" max="13060" width="14.77734375" style="2" customWidth="1"/>
    <col min="13061" max="13061" width="14" style="2" customWidth="1"/>
    <col min="13062" max="13312" width="8.88671875" style="2"/>
    <col min="13313" max="13313" width="11" style="2" customWidth="1"/>
    <col min="13314" max="13315" width="8.88671875" style="2"/>
    <col min="13316" max="13316" width="14.77734375" style="2" customWidth="1"/>
    <col min="13317" max="13317" width="14" style="2" customWidth="1"/>
    <col min="13318" max="13568" width="8.88671875" style="2"/>
    <col min="13569" max="13569" width="11" style="2" customWidth="1"/>
    <col min="13570" max="13571" width="8.88671875" style="2"/>
    <col min="13572" max="13572" width="14.77734375" style="2" customWidth="1"/>
    <col min="13573" max="13573" width="14" style="2" customWidth="1"/>
    <col min="13574" max="13824" width="8.88671875" style="2"/>
    <col min="13825" max="13825" width="11" style="2" customWidth="1"/>
    <col min="13826" max="13827" width="8.88671875" style="2"/>
    <col min="13828" max="13828" width="14.77734375" style="2" customWidth="1"/>
    <col min="13829" max="13829" width="14" style="2" customWidth="1"/>
    <col min="13830" max="14080" width="8.88671875" style="2"/>
    <col min="14081" max="14081" width="11" style="2" customWidth="1"/>
    <col min="14082" max="14083" width="8.88671875" style="2"/>
    <col min="14084" max="14084" width="14.77734375" style="2" customWidth="1"/>
    <col min="14085" max="14085" width="14" style="2" customWidth="1"/>
    <col min="14086" max="14336" width="8.88671875" style="2"/>
    <col min="14337" max="14337" width="11" style="2" customWidth="1"/>
    <col min="14338" max="14339" width="8.88671875" style="2"/>
    <col min="14340" max="14340" width="14.77734375" style="2" customWidth="1"/>
    <col min="14341" max="14341" width="14" style="2" customWidth="1"/>
    <col min="14342" max="14592" width="8.88671875" style="2"/>
    <col min="14593" max="14593" width="11" style="2" customWidth="1"/>
    <col min="14594" max="14595" width="8.88671875" style="2"/>
    <col min="14596" max="14596" width="14.77734375" style="2" customWidth="1"/>
    <col min="14597" max="14597" width="14" style="2" customWidth="1"/>
    <col min="14598" max="14848" width="8.88671875" style="2"/>
    <col min="14849" max="14849" width="11" style="2" customWidth="1"/>
    <col min="14850" max="14851" width="8.88671875" style="2"/>
    <col min="14852" max="14852" width="14.77734375" style="2" customWidth="1"/>
    <col min="14853" max="14853" width="14" style="2" customWidth="1"/>
    <col min="14854" max="15104" width="8.88671875" style="2"/>
    <col min="15105" max="15105" width="11" style="2" customWidth="1"/>
    <col min="15106" max="15107" width="8.88671875" style="2"/>
    <col min="15108" max="15108" width="14.77734375" style="2" customWidth="1"/>
    <col min="15109" max="15109" width="14" style="2" customWidth="1"/>
    <col min="15110" max="15360" width="8.88671875" style="2"/>
    <col min="15361" max="15361" width="11" style="2" customWidth="1"/>
    <col min="15362" max="15363" width="8.88671875" style="2"/>
    <col min="15364" max="15364" width="14.77734375" style="2" customWidth="1"/>
    <col min="15365" max="15365" width="14" style="2" customWidth="1"/>
    <col min="15366" max="15616" width="8.88671875" style="2"/>
    <col min="15617" max="15617" width="11" style="2" customWidth="1"/>
    <col min="15618" max="15619" width="8.88671875" style="2"/>
    <col min="15620" max="15620" width="14.77734375" style="2" customWidth="1"/>
    <col min="15621" max="15621" width="14" style="2" customWidth="1"/>
    <col min="15622" max="15872" width="8.88671875" style="2"/>
    <col min="15873" max="15873" width="11" style="2" customWidth="1"/>
    <col min="15874" max="15875" width="8.88671875" style="2"/>
    <col min="15876" max="15876" width="14.77734375" style="2" customWidth="1"/>
    <col min="15877" max="15877" width="14" style="2" customWidth="1"/>
    <col min="15878" max="16128" width="8.88671875" style="2"/>
    <col min="16129" max="16129" width="11" style="2" customWidth="1"/>
    <col min="16130" max="16131" width="8.88671875" style="2"/>
    <col min="16132" max="16132" width="14.77734375" style="2" customWidth="1"/>
    <col min="16133" max="16133" width="14" style="2" customWidth="1"/>
    <col min="16134" max="16384" width="8.88671875" style="2"/>
  </cols>
  <sheetData>
    <row r="1" spans="1:15" ht="18">
      <c r="A1" s="1" t="s">
        <v>142</v>
      </c>
      <c r="B1" s="1" t="s">
        <v>338</v>
      </c>
      <c r="N1" s="210"/>
    </row>
    <row r="2" spans="1:15">
      <c r="L2" s="210" t="s">
        <v>188</v>
      </c>
      <c r="O2" s="3"/>
    </row>
    <row r="3" spans="1:15" ht="18">
      <c r="O3" s="18"/>
    </row>
    <row r="34" spans="3:9">
      <c r="G34" s="23"/>
      <c r="H34" s="23"/>
      <c r="I34" s="23"/>
    </row>
    <row r="35" spans="3:9">
      <c r="G35" s="23"/>
      <c r="H35" s="23"/>
      <c r="I35" s="23"/>
    </row>
    <row r="36" spans="3:9">
      <c r="G36" s="23"/>
      <c r="H36" s="23"/>
      <c r="I36" s="23"/>
    </row>
    <row r="37" spans="3:9">
      <c r="G37" s="23"/>
      <c r="H37" s="23"/>
      <c r="I37" s="23"/>
    </row>
    <row r="38" spans="3:9" ht="18">
      <c r="E38" s="151"/>
      <c r="F38" s="152" t="s">
        <v>114</v>
      </c>
      <c r="G38" s="23"/>
      <c r="H38" s="23"/>
      <c r="I38" s="23"/>
    </row>
    <row r="39" spans="3:9" ht="54">
      <c r="C39" s="6"/>
      <c r="D39" s="19" t="s">
        <v>111</v>
      </c>
      <c r="E39" s="19" t="s">
        <v>112</v>
      </c>
      <c r="F39" s="20" t="s">
        <v>113</v>
      </c>
      <c r="G39" s="23"/>
      <c r="H39" s="23"/>
      <c r="I39" s="23"/>
    </row>
    <row r="40" spans="3:9" ht="18">
      <c r="C40" s="10">
        <v>1990</v>
      </c>
      <c r="D40" s="155">
        <v>106</v>
      </c>
      <c r="E40" s="155">
        <v>136</v>
      </c>
      <c r="F40" s="153">
        <v>167.06</v>
      </c>
      <c r="G40" s="23"/>
      <c r="H40" s="23"/>
      <c r="I40" s="23"/>
    </row>
    <row r="41" spans="3:9" ht="18">
      <c r="C41" s="9">
        <v>1991</v>
      </c>
      <c r="D41" s="156">
        <v>100</v>
      </c>
      <c r="E41" s="156">
        <v>129.4</v>
      </c>
      <c r="F41" s="154">
        <v>160.94</v>
      </c>
      <c r="G41" s="23"/>
      <c r="H41" s="23"/>
      <c r="I41" s="23"/>
    </row>
    <row r="42" spans="3:9" ht="18">
      <c r="C42" s="10">
        <v>1992</v>
      </c>
      <c r="D42" s="155">
        <v>93.5</v>
      </c>
      <c r="E42" s="155">
        <v>122.6</v>
      </c>
      <c r="F42" s="153">
        <v>155</v>
      </c>
      <c r="G42" s="23"/>
      <c r="H42" s="23"/>
      <c r="I42" s="23"/>
    </row>
    <row r="43" spans="3:9" ht="18">
      <c r="C43" s="9">
        <v>1993</v>
      </c>
      <c r="D43" s="156">
        <v>87</v>
      </c>
      <c r="E43" s="156">
        <v>116</v>
      </c>
      <c r="F43" s="154">
        <v>160.61000000000001</v>
      </c>
      <c r="G43" s="23"/>
      <c r="H43" s="23"/>
      <c r="I43" s="23"/>
    </row>
    <row r="44" spans="3:9" ht="18">
      <c r="C44" s="10">
        <v>1994</v>
      </c>
      <c r="D44" s="155">
        <v>92.5</v>
      </c>
      <c r="E44" s="155">
        <v>118.64</v>
      </c>
      <c r="F44" s="153">
        <v>166.39000000000001</v>
      </c>
      <c r="G44" s="23"/>
      <c r="H44" s="23"/>
      <c r="I44" s="23"/>
    </row>
    <row r="45" spans="3:9" ht="18">
      <c r="C45" s="9">
        <v>1995</v>
      </c>
      <c r="D45" s="156">
        <v>98</v>
      </c>
      <c r="E45" s="156">
        <v>121.36</v>
      </c>
      <c r="F45" s="154">
        <v>172</v>
      </c>
      <c r="G45" s="23"/>
      <c r="H45" s="23"/>
      <c r="I45" s="23"/>
    </row>
    <row r="46" spans="3:9" ht="18">
      <c r="C46" s="10">
        <v>1996</v>
      </c>
      <c r="D46" s="155">
        <v>93</v>
      </c>
      <c r="E46" s="155">
        <v>124</v>
      </c>
      <c r="F46" s="153">
        <v>170.68</v>
      </c>
      <c r="G46" s="23"/>
      <c r="H46" s="23"/>
      <c r="I46" s="23"/>
    </row>
    <row r="47" spans="3:9" ht="18">
      <c r="C47" s="9">
        <v>1997</v>
      </c>
      <c r="D47" s="156">
        <v>88</v>
      </c>
      <c r="E47" s="156">
        <v>118.06</v>
      </c>
      <c r="F47" s="154">
        <v>169.32</v>
      </c>
      <c r="G47" s="23"/>
      <c r="H47" s="23"/>
      <c r="I47" s="23"/>
    </row>
    <row r="48" spans="3:9" ht="18">
      <c r="C48" s="10">
        <v>1998</v>
      </c>
      <c r="D48" s="155">
        <v>85</v>
      </c>
      <c r="E48" s="155">
        <v>111.94000000000001</v>
      </c>
      <c r="F48" s="153">
        <v>168</v>
      </c>
      <c r="G48" s="23"/>
      <c r="H48" s="23"/>
      <c r="I48" s="23"/>
    </row>
    <row r="49" spans="3:9" ht="18">
      <c r="C49" s="9">
        <v>1999</v>
      </c>
      <c r="D49" s="156">
        <v>82</v>
      </c>
      <c r="E49" s="156">
        <v>106</v>
      </c>
      <c r="F49" s="154">
        <v>158.76</v>
      </c>
      <c r="G49" s="23"/>
      <c r="H49" s="23"/>
      <c r="I49" s="23"/>
    </row>
    <row r="50" spans="3:9" ht="18">
      <c r="C50" s="10">
        <v>2000</v>
      </c>
      <c r="D50" s="155">
        <v>76.5</v>
      </c>
      <c r="E50" s="155">
        <v>100.39000000000001</v>
      </c>
      <c r="F50" s="153">
        <v>149.24</v>
      </c>
      <c r="G50" s="23"/>
      <c r="H50" s="23"/>
      <c r="I50" s="23"/>
    </row>
    <row r="51" spans="3:9" ht="18">
      <c r="C51" s="9">
        <v>2001</v>
      </c>
      <c r="D51" s="156">
        <v>71</v>
      </c>
      <c r="E51" s="156">
        <v>94.610000000000014</v>
      </c>
      <c r="F51" s="154">
        <v>140</v>
      </c>
      <c r="G51" s="23"/>
      <c r="H51" s="23"/>
      <c r="I51" s="23"/>
    </row>
    <row r="52" spans="3:9" ht="18">
      <c r="C52" s="10">
        <v>2002</v>
      </c>
      <c r="D52" s="155">
        <v>64</v>
      </c>
      <c r="E52" s="155">
        <v>89</v>
      </c>
      <c r="F52" s="153">
        <v>139.67000000000002</v>
      </c>
      <c r="G52" s="23"/>
      <c r="H52" s="23"/>
      <c r="I52" s="23"/>
    </row>
    <row r="53" spans="3:9" ht="18">
      <c r="C53" s="9">
        <v>2003</v>
      </c>
      <c r="D53" s="156">
        <v>61</v>
      </c>
      <c r="E53" s="156">
        <v>86</v>
      </c>
      <c r="F53" s="154">
        <v>139.33000000000001</v>
      </c>
      <c r="G53" s="23"/>
      <c r="H53" s="23"/>
      <c r="I53" s="23"/>
    </row>
    <row r="54" spans="3:9" ht="18">
      <c r="C54" s="10">
        <v>2004</v>
      </c>
      <c r="D54" s="155">
        <v>55</v>
      </c>
      <c r="E54" s="155">
        <v>83</v>
      </c>
      <c r="F54" s="153">
        <v>139</v>
      </c>
      <c r="G54" s="23"/>
      <c r="H54" s="23"/>
      <c r="I54" s="23"/>
    </row>
    <row r="55" spans="3:9" ht="18">
      <c r="C55" s="9">
        <v>2005</v>
      </c>
      <c r="D55" s="156">
        <v>58</v>
      </c>
      <c r="E55" s="156">
        <v>81</v>
      </c>
      <c r="F55" s="154">
        <v>141.64000000000001</v>
      </c>
      <c r="G55" s="23"/>
      <c r="H55" s="23"/>
      <c r="I55" s="23"/>
    </row>
    <row r="56" spans="3:9" ht="18">
      <c r="C56" s="10">
        <v>2006</v>
      </c>
      <c r="D56" s="155">
        <v>56</v>
      </c>
      <c r="E56" s="155">
        <v>86.610000000000014</v>
      </c>
      <c r="F56" s="153">
        <v>144.36000000000001</v>
      </c>
      <c r="G56" s="23"/>
      <c r="H56" s="23"/>
      <c r="I56" s="23"/>
    </row>
    <row r="57" spans="3:9" ht="18">
      <c r="C57" s="9">
        <v>2007</v>
      </c>
      <c r="D57" s="156">
        <v>56</v>
      </c>
      <c r="E57" s="156">
        <v>92.390000000000015</v>
      </c>
      <c r="F57" s="154">
        <v>147</v>
      </c>
      <c r="G57" s="23"/>
      <c r="H57" s="23"/>
      <c r="I57" s="23"/>
    </row>
    <row r="58" spans="3:9" ht="18">
      <c r="C58" s="10">
        <v>2008</v>
      </c>
      <c r="D58" s="155">
        <v>52</v>
      </c>
      <c r="E58" s="155">
        <v>98</v>
      </c>
      <c r="F58" s="153">
        <v>136</v>
      </c>
      <c r="G58" s="23"/>
      <c r="H58" s="23"/>
      <c r="I58" s="23"/>
    </row>
    <row r="59" spans="3:9" ht="18">
      <c r="C59" s="9">
        <v>2009</v>
      </c>
      <c r="D59" s="156">
        <v>51</v>
      </c>
      <c r="E59" s="156">
        <v>90</v>
      </c>
      <c r="F59" s="154">
        <v>125</v>
      </c>
      <c r="G59" s="23"/>
      <c r="H59" s="23"/>
      <c r="I59" s="23"/>
    </row>
    <row r="60" spans="3:9" ht="18">
      <c r="C60" s="10">
        <v>2010</v>
      </c>
      <c r="D60" s="155">
        <v>51</v>
      </c>
      <c r="E60" s="155">
        <v>82</v>
      </c>
      <c r="F60" s="153">
        <v>131</v>
      </c>
      <c r="G60" s="23"/>
      <c r="H60" s="23"/>
      <c r="I60" s="23"/>
    </row>
    <row r="61" spans="3:9" ht="18">
      <c r="C61" s="9">
        <v>2011</v>
      </c>
      <c r="D61" s="156">
        <v>56</v>
      </c>
      <c r="E61" s="156">
        <v>84</v>
      </c>
      <c r="F61" s="154">
        <v>137</v>
      </c>
      <c r="G61" s="23"/>
      <c r="H61" s="23"/>
      <c r="I61" s="23"/>
    </row>
    <row r="62" spans="3:9" ht="18">
      <c r="C62" s="10">
        <v>2012</v>
      </c>
      <c r="D62" s="155">
        <v>53</v>
      </c>
      <c r="E62" s="155">
        <v>86</v>
      </c>
      <c r="F62" s="153">
        <v>134</v>
      </c>
      <c r="G62" s="23"/>
      <c r="H62" s="23"/>
      <c r="I62" s="23"/>
    </row>
    <row r="63" spans="3:9" ht="18">
      <c r="C63" s="9">
        <v>2013</v>
      </c>
      <c r="D63" s="156">
        <v>56</v>
      </c>
      <c r="E63" s="156">
        <v>87</v>
      </c>
      <c r="F63" s="154">
        <v>131</v>
      </c>
      <c r="G63" s="23"/>
      <c r="H63" s="23"/>
      <c r="I63" s="23"/>
    </row>
    <row r="64" spans="3:9" ht="18">
      <c r="C64" s="69">
        <v>2014</v>
      </c>
      <c r="D64" s="245">
        <v>54</v>
      </c>
      <c r="E64" s="245">
        <v>88</v>
      </c>
      <c r="F64" s="157"/>
      <c r="G64" s="23"/>
      <c r="H64" s="23"/>
      <c r="I64" s="23"/>
    </row>
    <row r="65" spans="7:9">
      <c r="G65" s="23"/>
      <c r="H65" s="23"/>
      <c r="I65" s="23"/>
    </row>
    <row r="66" spans="7:9">
      <c r="G66" s="23"/>
      <c r="H66" s="23"/>
      <c r="I66" s="23"/>
    </row>
    <row r="67" spans="7:9">
      <c r="G67" s="23"/>
      <c r="H67" s="23"/>
      <c r="I67" s="23"/>
    </row>
    <row r="68" spans="7:9">
      <c r="G68" s="23"/>
      <c r="H68" s="23"/>
      <c r="I68" s="23"/>
    </row>
    <row r="69" spans="7:9">
      <c r="G69" s="23"/>
      <c r="H69" s="23"/>
      <c r="I69" s="23"/>
    </row>
    <row r="70" spans="7:9">
      <c r="G70" s="23"/>
      <c r="H70" s="23"/>
      <c r="I70" s="23"/>
    </row>
    <row r="71" spans="7:9">
      <c r="G71" s="23"/>
      <c r="H71" s="23"/>
      <c r="I71" s="23"/>
    </row>
    <row r="72" spans="7:9">
      <c r="G72" s="23"/>
      <c r="H72" s="23"/>
      <c r="I72" s="23"/>
    </row>
    <row r="73" spans="7:9">
      <c r="G73" s="23"/>
      <c r="H73" s="23"/>
      <c r="I73" s="23"/>
    </row>
    <row r="74" spans="7:9">
      <c r="G74" s="23"/>
      <c r="H74" s="23"/>
      <c r="I74" s="23"/>
    </row>
    <row r="75" spans="7:9">
      <c r="G75" s="23"/>
      <c r="H75" s="23"/>
      <c r="I75" s="23"/>
    </row>
    <row r="76" spans="7:9">
      <c r="G76" s="23"/>
      <c r="H76" s="23"/>
      <c r="I76" s="23"/>
    </row>
  </sheetData>
  <hyperlinks>
    <hyperlink ref="L2" location="'Chapter 3'!A1" display="Back to Chapter 3"/>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heetViews>
  <sheetFormatPr defaultRowHeight="15"/>
  <cols>
    <col min="1" max="1" width="22.21875" style="2" customWidth="1"/>
    <col min="2" max="16384" width="8.88671875" style="2"/>
  </cols>
  <sheetData>
    <row r="1" spans="1:12" ht="18">
      <c r="A1" s="1" t="s">
        <v>143</v>
      </c>
      <c r="B1" s="1" t="s">
        <v>297</v>
      </c>
    </row>
    <row r="2" spans="1:12">
      <c r="L2" s="210" t="s">
        <v>188</v>
      </c>
    </row>
    <row r="38" spans="3:11" ht="18">
      <c r="E38" s="297"/>
      <c r="G38" s="297" t="s">
        <v>0</v>
      </c>
    </row>
    <row r="39" spans="3:11" ht="18">
      <c r="C39" s="6"/>
      <c r="D39" s="258" t="s">
        <v>299</v>
      </c>
      <c r="E39" s="258" t="s">
        <v>300</v>
      </c>
      <c r="F39" s="258" t="s">
        <v>301</v>
      </c>
      <c r="G39" s="261" t="s">
        <v>302</v>
      </c>
    </row>
    <row r="40" spans="3:11" ht="18">
      <c r="C40" s="46">
        <v>1993</v>
      </c>
      <c r="D40" s="298">
        <v>86.084999999999994</v>
      </c>
      <c r="E40" s="298">
        <v>102.851</v>
      </c>
      <c r="F40" s="298">
        <v>88.525999999999996</v>
      </c>
      <c r="G40" s="299">
        <v>91.998000000000005</v>
      </c>
      <c r="H40" s="70"/>
      <c r="I40" s="70"/>
      <c r="J40" s="70"/>
      <c r="K40" s="70"/>
    </row>
    <row r="41" spans="3:11" ht="18">
      <c r="C41" s="31">
        <v>1994</v>
      </c>
      <c r="D41" s="300">
        <v>86.171999999999997</v>
      </c>
      <c r="E41" s="300">
        <v>99.83</v>
      </c>
      <c r="F41" s="300">
        <v>86.120999999999995</v>
      </c>
      <c r="G41" s="301">
        <v>89.525000000000006</v>
      </c>
      <c r="H41" s="70"/>
      <c r="I41" s="70"/>
      <c r="J41" s="70"/>
      <c r="K41" s="70"/>
    </row>
    <row r="42" spans="3:11" ht="18">
      <c r="C42" s="32">
        <v>1995</v>
      </c>
      <c r="D42" s="302">
        <v>84.685000000000002</v>
      </c>
      <c r="E42" s="302">
        <v>92.986999999999995</v>
      </c>
      <c r="F42" s="302">
        <v>85.57</v>
      </c>
      <c r="G42" s="303">
        <v>87.381</v>
      </c>
      <c r="H42" s="70"/>
      <c r="I42" s="70"/>
      <c r="J42" s="70"/>
      <c r="K42" s="70"/>
    </row>
    <row r="43" spans="3:11" ht="18">
      <c r="C43" s="31">
        <v>1996</v>
      </c>
      <c r="D43" s="300">
        <v>91.221999999999994</v>
      </c>
      <c r="E43" s="300">
        <v>100.17400000000001</v>
      </c>
      <c r="F43" s="300">
        <v>90.477999999999994</v>
      </c>
      <c r="G43" s="301">
        <v>92.91</v>
      </c>
      <c r="H43" s="70"/>
      <c r="I43" s="70"/>
      <c r="J43" s="70"/>
      <c r="K43" s="70"/>
    </row>
    <row r="44" spans="3:11" ht="18">
      <c r="C44" s="32">
        <v>1997</v>
      </c>
      <c r="D44" s="302">
        <v>95.049000000000007</v>
      </c>
      <c r="E44" s="302">
        <v>99.203000000000003</v>
      </c>
      <c r="F44" s="302">
        <v>90.397999999999996</v>
      </c>
      <c r="G44" s="303">
        <v>92.742999999999995</v>
      </c>
      <c r="H44" s="70"/>
      <c r="I44" s="70"/>
      <c r="J44" s="70"/>
      <c r="K44" s="70"/>
    </row>
    <row r="45" spans="3:11" ht="18">
      <c r="C45" s="31">
        <v>1998</v>
      </c>
      <c r="D45" s="300">
        <v>124.21</v>
      </c>
      <c r="E45" s="300">
        <v>111.557</v>
      </c>
      <c r="F45" s="300">
        <v>95.248999999999995</v>
      </c>
      <c r="G45" s="301">
        <v>100.28700000000001</v>
      </c>
      <c r="H45" s="70"/>
      <c r="I45" s="70"/>
      <c r="J45" s="70"/>
      <c r="K45" s="70"/>
    </row>
    <row r="46" spans="3:11" ht="18">
      <c r="C46" s="32">
        <v>1999</v>
      </c>
      <c r="D46" s="302">
        <v>101.619</v>
      </c>
      <c r="E46" s="302">
        <v>106.098</v>
      </c>
      <c r="F46" s="302">
        <v>93.28</v>
      </c>
      <c r="G46" s="303">
        <v>96.745999999999995</v>
      </c>
      <c r="H46" s="70"/>
      <c r="I46" s="70"/>
      <c r="J46" s="70"/>
      <c r="K46" s="70"/>
    </row>
    <row r="47" spans="3:11" ht="18">
      <c r="C47" s="31">
        <v>2000</v>
      </c>
      <c r="D47" s="300">
        <v>100</v>
      </c>
      <c r="E47" s="300">
        <v>100</v>
      </c>
      <c r="F47" s="300">
        <v>100</v>
      </c>
      <c r="G47" s="301">
        <v>100</v>
      </c>
      <c r="H47" s="70"/>
      <c r="I47" s="70"/>
      <c r="J47" s="70"/>
      <c r="K47" s="70"/>
    </row>
    <row r="48" spans="3:11" ht="18">
      <c r="C48" s="32">
        <v>2001</v>
      </c>
      <c r="D48" s="302">
        <v>89.801000000000002</v>
      </c>
      <c r="E48" s="302">
        <v>100.444</v>
      </c>
      <c r="F48" s="302">
        <v>96.998999999999995</v>
      </c>
      <c r="G48" s="303">
        <v>97.608000000000004</v>
      </c>
      <c r="H48" s="70"/>
      <c r="I48" s="70"/>
      <c r="J48" s="70"/>
      <c r="K48" s="70"/>
    </row>
    <row r="49" spans="3:11" ht="18">
      <c r="C49" s="31">
        <v>2002</v>
      </c>
      <c r="D49" s="300">
        <v>85.516999999999996</v>
      </c>
      <c r="E49" s="300">
        <v>93.046999999999997</v>
      </c>
      <c r="F49" s="300">
        <v>96.528999999999996</v>
      </c>
      <c r="G49" s="301">
        <v>95.287999999999997</v>
      </c>
      <c r="H49" s="70"/>
      <c r="I49" s="70"/>
      <c r="J49" s="70"/>
      <c r="K49" s="70"/>
    </row>
    <row r="50" spans="3:11" ht="18">
      <c r="C50" s="32">
        <v>2003</v>
      </c>
      <c r="D50" s="302">
        <v>83.834999999999994</v>
      </c>
      <c r="E50" s="302">
        <v>91.298000000000002</v>
      </c>
      <c r="F50" s="302">
        <v>97.551000000000002</v>
      </c>
      <c r="G50" s="303">
        <v>95.53</v>
      </c>
      <c r="H50" s="70"/>
      <c r="I50" s="70"/>
      <c r="J50" s="70"/>
      <c r="K50" s="70"/>
    </row>
    <row r="51" spans="3:11" ht="18">
      <c r="C51" s="31">
        <v>2004</v>
      </c>
      <c r="D51" s="300">
        <v>76.561999999999998</v>
      </c>
      <c r="E51" s="300">
        <v>92.457999999999998</v>
      </c>
      <c r="F51" s="300">
        <v>98.563000000000002</v>
      </c>
      <c r="G51" s="301">
        <v>96.295000000000002</v>
      </c>
      <c r="H51" s="70"/>
      <c r="I51" s="70"/>
      <c r="J51" s="70"/>
      <c r="K51" s="70"/>
    </row>
    <row r="52" spans="3:11" ht="18">
      <c r="C52" s="32">
        <v>2005</v>
      </c>
      <c r="D52" s="302">
        <v>83.456000000000003</v>
      </c>
      <c r="E52" s="302">
        <v>93.93</v>
      </c>
      <c r="F52" s="302">
        <v>98.805999999999997</v>
      </c>
      <c r="G52" s="303">
        <v>97.070999999999998</v>
      </c>
      <c r="H52" s="70"/>
      <c r="I52" s="70"/>
      <c r="J52" s="70"/>
      <c r="K52" s="70"/>
    </row>
    <row r="53" spans="3:11" ht="18">
      <c r="C53" s="31">
        <v>2006</v>
      </c>
      <c r="D53" s="300">
        <v>78.084000000000003</v>
      </c>
      <c r="E53" s="300">
        <v>93.097999999999999</v>
      </c>
      <c r="F53" s="300">
        <v>95.528000000000006</v>
      </c>
      <c r="G53" s="301">
        <v>94.328000000000003</v>
      </c>
      <c r="H53" s="70"/>
      <c r="I53" s="70"/>
      <c r="J53" s="70"/>
      <c r="K53" s="70"/>
    </row>
    <row r="54" spans="3:11" ht="18">
      <c r="C54" s="32">
        <v>2007</v>
      </c>
      <c r="D54" s="302">
        <v>78.180000000000007</v>
      </c>
      <c r="E54" s="302">
        <v>87.808999999999997</v>
      </c>
      <c r="F54" s="302">
        <v>95.006</v>
      </c>
      <c r="G54" s="303">
        <v>92.644000000000005</v>
      </c>
      <c r="H54" s="70"/>
      <c r="I54" s="70"/>
      <c r="J54" s="70"/>
      <c r="K54" s="70"/>
    </row>
    <row r="55" spans="3:11" ht="18">
      <c r="C55" s="31">
        <v>2008</v>
      </c>
      <c r="D55" s="300">
        <v>78.942999999999998</v>
      </c>
      <c r="E55" s="300">
        <v>89.388999999999996</v>
      </c>
      <c r="F55" s="300">
        <v>95.649000000000001</v>
      </c>
      <c r="G55" s="301">
        <v>93.524000000000001</v>
      </c>
      <c r="H55" s="70"/>
      <c r="I55" s="70"/>
      <c r="J55" s="70"/>
      <c r="K55" s="70"/>
    </row>
    <row r="56" spans="3:11" ht="18">
      <c r="C56" s="32">
        <v>2009</v>
      </c>
      <c r="D56" s="302">
        <v>72.906000000000006</v>
      </c>
      <c r="E56" s="302">
        <v>85.022000000000006</v>
      </c>
      <c r="F56" s="302">
        <v>89.518000000000001</v>
      </c>
      <c r="G56" s="303">
        <v>87.834000000000003</v>
      </c>
      <c r="H56" s="70"/>
      <c r="I56" s="70"/>
      <c r="J56" s="70"/>
      <c r="K56" s="70"/>
    </row>
    <row r="57" spans="3:11" ht="18">
      <c r="C57" s="31">
        <v>2010</v>
      </c>
      <c r="D57" s="300">
        <v>74.408000000000001</v>
      </c>
      <c r="E57" s="300">
        <v>85.584999999999994</v>
      </c>
      <c r="F57" s="300">
        <v>90.909000000000006</v>
      </c>
      <c r="G57" s="301">
        <v>89.022999999999996</v>
      </c>
      <c r="H57" s="70"/>
      <c r="I57" s="70"/>
      <c r="J57" s="70"/>
      <c r="K57" s="70"/>
    </row>
    <row r="58" spans="3:11" ht="18">
      <c r="C58" s="32">
        <v>2011</v>
      </c>
      <c r="D58" s="302">
        <v>74.242999999999995</v>
      </c>
      <c r="E58" s="302">
        <v>81.686000000000007</v>
      </c>
      <c r="F58" s="302">
        <v>91.846000000000004</v>
      </c>
      <c r="G58" s="303">
        <v>88.721999999999994</v>
      </c>
      <c r="H58" s="70"/>
      <c r="I58" s="70"/>
      <c r="J58" s="70"/>
      <c r="K58" s="70"/>
    </row>
    <row r="59" spans="3:11" ht="18">
      <c r="C59" s="31">
        <v>2012</v>
      </c>
      <c r="D59" s="300">
        <v>78.543999999999997</v>
      </c>
      <c r="E59" s="300">
        <v>85.024000000000001</v>
      </c>
      <c r="F59" s="300">
        <v>95.204999999999998</v>
      </c>
      <c r="G59" s="301">
        <v>92.108000000000004</v>
      </c>
      <c r="H59" s="70"/>
      <c r="I59" s="70"/>
      <c r="J59" s="70"/>
      <c r="K59" s="70"/>
    </row>
    <row r="60" spans="3:11" ht="18">
      <c r="C60" s="32">
        <v>2013</v>
      </c>
      <c r="D60" s="302">
        <v>79.424999999999997</v>
      </c>
      <c r="E60" s="302">
        <v>83.260999999999996</v>
      </c>
      <c r="F60" s="302">
        <v>94.116</v>
      </c>
      <c r="G60" s="303">
        <v>90.918999999999997</v>
      </c>
      <c r="H60" s="70"/>
      <c r="I60" s="70"/>
      <c r="J60" s="70"/>
      <c r="K60" s="70"/>
    </row>
    <row r="61" spans="3:11" ht="18">
      <c r="C61" s="36">
        <v>2014</v>
      </c>
      <c r="D61" s="304">
        <v>81.076999999999998</v>
      </c>
      <c r="E61" s="304">
        <v>82.262</v>
      </c>
      <c r="F61" s="304">
        <v>93.82</v>
      </c>
      <c r="G61" s="305">
        <v>90.515000000000001</v>
      </c>
      <c r="H61" s="70"/>
      <c r="I61" s="70"/>
      <c r="J61" s="70"/>
      <c r="K61" s="70"/>
    </row>
  </sheetData>
  <hyperlinks>
    <hyperlink ref="L2" location="'Chapter 3'!A1" display="Back to Chapter 3"/>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workbookViewId="0"/>
  </sheetViews>
  <sheetFormatPr defaultRowHeight="12.75"/>
  <cols>
    <col min="1" max="1" width="22.21875" style="139" bestFit="1" customWidth="1"/>
    <col min="2" max="2" width="8.21875" style="139" customWidth="1"/>
    <col min="3" max="4" width="8.88671875" style="139"/>
    <col min="5" max="5" width="10" style="139" customWidth="1"/>
    <col min="6" max="7" width="8.88671875" style="139"/>
    <col min="8" max="8" width="8.33203125" style="139" customWidth="1"/>
    <col min="9" max="10" width="8.88671875" style="139"/>
    <col min="11" max="11" width="7.6640625" style="139" customWidth="1"/>
    <col min="12" max="14" width="8.88671875" style="139"/>
    <col min="15" max="15" width="7.88671875" style="139" customWidth="1"/>
    <col min="16" max="256" width="8.88671875" style="139"/>
    <col min="257" max="257" width="22.21875" style="139" bestFit="1" customWidth="1"/>
    <col min="258" max="258" width="8.21875" style="139" customWidth="1"/>
    <col min="259" max="260" width="8.88671875" style="139"/>
    <col min="261" max="261" width="10" style="139" customWidth="1"/>
    <col min="262" max="263" width="8.88671875" style="139"/>
    <col min="264" max="264" width="8.33203125" style="139" customWidth="1"/>
    <col min="265" max="266" width="8.88671875" style="139"/>
    <col min="267" max="267" width="7.6640625" style="139" customWidth="1"/>
    <col min="268" max="270" width="8.88671875" style="139"/>
    <col min="271" max="271" width="7.88671875" style="139" customWidth="1"/>
    <col min="272" max="512" width="8.88671875" style="139"/>
    <col min="513" max="513" width="22.21875" style="139" bestFit="1" customWidth="1"/>
    <col min="514" max="514" width="8.21875" style="139" customWidth="1"/>
    <col min="515" max="516" width="8.88671875" style="139"/>
    <col min="517" max="517" width="10" style="139" customWidth="1"/>
    <col min="518" max="519" width="8.88671875" style="139"/>
    <col min="520" max="520" width="8.33203125" style="139" customWidth="1"/>
    <col min="521" max="522" width="8.88671875" style="139"/>
    <col min="523" max="523" width="7.6640625" style="139" customWidth="1"/>
    <col min="524" max="526" width="8.88671875" style="139"/>
    <col min="527" max="527" width="7.88671875" style="139" customWidth="1"/>
    <col min="528" max="768" width="8.88671875" style="139"/>
    <col min="769" max="769" width="22.21875" style="139" bestFit="1" customWidth="1"/>
    <col min="770" max="770" width="8.21875" style="139" customWidth="1"/>
    <col min="771" max="772" width="8.88671875" style="139"/>
    <col min="773" max="773" width="10" style="139" customWidth="1"/>
    <col min="774" max="775" width="8.88671875" style="139"/>
    <col min="776" max="776" width="8.33203125" style="139" customWidth="1"/>
    <col min="777" max="778" width="8.88671875" style="139"/>
    <col min="779" max="779" width="7.6640625" style="139" customWidth="1"/>
    <col min="780" max="782" width="8.88671875" style="139"/>
    <col min="783" max="783" width="7.88671875" style="139" customWidth="1"/>
    <col min="784" max="1024" width="8.88671875" style="139"/>
    <col min="1025" max="1025" width="22.21875" style="139" bestFit="1" customWidth="1"/>
    <col min="1026" max="1026" width="8.21875" style="139" customWidth="1"/>
    <col min="1027" max="1028" width="8.88671875" style="139"/>
    <col min="1029" max="1029" width="10" style="139" customWidth="1"/>
    <col min="1030" max="1031" width="8.88671875" style="139"/>
    <col min="1032" max="1032" width="8.33203125" style="139" customWidth="1"/>
    <col min="1033" max="1034" width="8.88671875" style="139"/>
    <col min="1035" max="1035" width="7.6640625" style="139" customWidth="1"/>
    <col min="1036" max="1038" width="8.88671875" style="139"/>
    <col min="1039" max="1039" width="7.88671875" style="139" customWidth="1"/>
    <col min="1040" max="1280" width="8.88671875" style="139"/>
    <col min="1281" max="1281" width="22.21875" style="139" bestFit="1" customWidth="1"/>
    <col min="1282" max="1282" width="8.21875" style="139" customWidth="1"/>
    <col min="1283" max="1284" width="8.88671875" style="139"/>
    <col min="1285" max="1285" width="10" style="139" customWidth="1"/>
    <col min="1286" max="1287" width="8.88671875" style="139"/>
    <col min="1288" max="1288" width="8.33203125" style="139" customWidth="1"/>
    <col min="1289" max="1290" width="8.88671875" style="139"/>
    <col min="1291" max="1291" width="7.6640625" style="139" customWidth="1"/>
    <col min="1292" max="1294" width="8.88671875" style="139"/>
    <col min="1295" max="1295" width="7.88671875" style="139" customWidth="1"/>
    <col min="1296" max="1536" width="8.88671875" style="139"/>
    <col min="1537" max="1537" width="22.21875" style="139" bestFit="1" customWidth="1"/>
    <col min="1538" max="1538" width="8.21875" style="139" customWidth="1"/>
    <col min="1539" max="1540" width="8.88671875" style="139"/>
    <col min="1541" max="1541" width="10" style="139" customWidth="1"/>
    <col min="1542" max="1543" width="8.88671875" style="139"/>
    <col min="1544" max="1544" width="8.33203125" style="139" customWidth="1"/>
    <col min="1545" max="1546" width="8.88671875" style="139"/>
    <col min="1547" max="1547" width="7.6640625" style="139" customWidth="1"/>
    <col min="1548" max="1550" width="8.88671875" style="139"/>
    <col min="1551" max="1551" width="7.88671875" style="139" customWidth="1"/>
    <col min="1552" max="1792" width="8.88671875" style="139"/>
    <col min="1793" max="1793" width="22.21875" style="139" bestFit="1" customWidth="1"/>
    <col min="1794" max="1794" width="8.21875" style="139" customWidth="1"/>
    <col min="1795" max="1796" width="8.88671875" style="139"/>
    <col min="1797" max="1797" width="10" style="139" customWidth="1"/>
    <col min="1798" max="1799" width="8.88671875" style="139"/>
    <col min="1800" max="1800" width="8.33203125" style="139" customWidth="1"/>
    <col min="1801" max="1802" width="8.88671875" style="139"/>
    <col min="1803" max="1803" width="7.6640625" style="139" customWidth="1"/>
    <col min="1804" max="1806" width="8.88671875" style="139"/>
    <col min="1807" max="1807" width="7.88671875" style="139" customWidth="1"/>
    <col min="1808" max="2048" width="8.88671875" style="139"/>
    <col min="2049" max="2049" width="22.21875" style="139" bestFit="1" customWidth="1"/>
    <col min="2050" max="2050" width="8.21875" style="139" customWidth="1"/>
    <col min="2051" max="2052" width="8.88671875" style="139"/>
    <col min="2053" max="2053" width="10" style="139" customWidth="1"/>
    <col min="2054" max="2055" width="8.88671875" style="139"/>
    <col min="2056" max="2056" width="8.33203125" style="139" customWidth="1"/>
    <col min="2057" max="2058" width="8.88671875" style="139"/>
    <col min="2059" max="2059" width="7.6640625" style="139" customWidth="1"/>
    <col min="2060" max="2062" width="8.88671875" style="139"/>
    <col min="2063" max="2063" width="7.88671875" style="139" customWidth="1"/>
    <col min="2064" max="2304" width="8.88671875" style="139"/>
    <col min="2305" max="2305" width="22.21875" style="139" bestFit="1" customWidth="1"/>
    <col min="2306" max="2306" width="8.21875" style="139" customWidth="1"/>
    <col min="2307" max="2308" width="8.88671875" style="139"/>
    <col min="2309" max="2309" width="10" style="139" customWidth="1"/>
    <col min="2310" max="2311" width="8.88671875" style="139"/>
    <col min="2312" max="2312" width="8.33203125" style="139" customWidth="1"/>
    <col min="2313" max="2314" width="8.88671875" style="139"/>
    <col min="2315" max="2315" width="7.6640625" style="139" customWidth="1"/>
    <col min="2316" max="2318" width="8.88671875" style="139"/>
    <col min="2319" max="2319" width="7.88671875" style="139" customWidth="1"/>
    <col min="2320" max="2560" width="8.88671875" style="139"/>
    <col min="2561" max="2561" width="22.21875" style="139" bestFit="1" customWidth="1"/>
    <col min="2562" max="2562" width="8.21875" style="139" customWidth="1"/>
    <col min="2563" max="2564" width="8.88671875" style="139"/>
    <col min="2565" max="2565" width="10" style="139" customWidth="1"/>
    <col min="2566" max="2567" width="8.88671875" style="139"/>
    <col min="2568" max="2568" width="8.33203125" style="139" customWidth="1"/>
    <col min="2569" max="2570" width="8.88671875" style="139"/>
    <col min="2571" max="2571" width="7.6640625" style="139" customWidth="1"/>
    <col min="2572" max="2574" width="8.88671875" style="139"/>
    <col min="2575" max="2575" width="7.88671875" style="139" customWidth="1"/>
    <col min="2576" max="2816" width="8.88671875" style="139"/>
    <col min="2817" max="2817" width="22.21875" style="139" bestFit="1" customWidth="1"/>
    <col min="2818" max="2818" width="8.21875" style="139" customWidth="1"/>
    <col min="2819" max="2820" width="8.88671875" style="139"/>
    <col min="2821" max="2821" width="10" style="139" customWidth="1"/>
    <col min="2822" max="2823" width="8.88671875" style="139"/>
    <col min="2824" max="2824" width="8.33203125" style="139" customWidth="1"/>
    <col min="2825" max="2826" width="8.88671875" style="139"/>
    <col min="2827" max="2827" width="7.6640625" style="139" customWidth="1"/>
    <col min="2828" max="2830" width="8.88671875" style="139"/>
    <col min="2831" max="2831" width="7.88671875" style="139" customWidth="1"/>
    <col min="2832" max="3072" width="8.88671875" style="139"/>
    <col min="3073" max="3073" width="22.21875" style="139" bestFit="1" customWidth="1"/>
    <col min="3074" max="3074" width="8.21875" style="139" customWidth="1"/>
    <col min="3075" max="3076" width="8.88671875" style="139"/>
    <col min="3077" max="3077" width="10" style="139" customWidth="1"/>
    <col min="3078" max="3079" width="8.88671875" style="139"/>
    <col min="3080" max="3080" width="8.33203125" style="139" customWidth="1"/>
    <col min="3081" max="3082" width="8.88671875" style="139"/>
    <col min="3083" max="3083" width="7.6640625" style="139" customWidth="1"/>
    <col min="3084" max="3086" width="8.88671875" style="139"/>
    <col min="3087" max="3087" width="7.88671875" style="139" customWidth="1"/>
    <col min="3088" max="3328" width="8.88671875" style="139"/>
    <col min="3329" max="3329" width="22.21875" style="139" bestFit="1" customWidth="1"/>
    <col min="3330" max="3330" width="8.21875" style="139" customWidth="1"/>
    <col min="3331" max="3332" width="8.88671875" style="139"/>
    <col min="3333" max="3333" width="10" style="139" customWidth="1"/>
    <col min="3334" max="3335" width="8.88671875" style="139"/>
    <col min="3336" max="3336" width="8.33203125" style="139" customWidth="1"/>
    <col min="3337" max="3338" width="8.88671875" style="139"/>
    <col min="3339" max="3339" width="7.6640625" style="139" customWidth="1"/>
    <col min="3340" max="3342" width="8.88671875" style="139"/>
    <col min="3343" max="3343" width="7.88671875" style="139" customWidth="1"/>
    <col min="3344" max="3584" width="8.88671875" style="139"/>
    <col min="3585" max="3585" width="22.21875" style="139" bestFit="1" customWidth="1"/>
    <col min="3586" max="3586" width="8.21875" style="139" customWidth="1"/>
    <col min="3587" max="3588" width="8.88671875" style="139"/>
    <col min="3589" max="3589" width="10" style="139" customWidth="1"/>
    <col min="3590" max="3591" width="8.88671875" style="139"/>
    <col min="3592" max="3592" width="8.33203125" style="139" customWidth="1"/>
    <col min="3593" max="3594" width="8.88671875" style="139"/>
    <col min="3595" max="3595" width="7.6640625" style="139" customWidth="1"/>
    <col min="3596" max="3598" width="8.88671875" style="139"/>
    <col min="3599" max="3599" width="7.88671875" style="139" customWidth="1"/>
    <col min="3600" max="3840" width="8.88671875" style="139"/>
    <col min="3841" max="3841" width="22.21875" style="139" bestFit="1" customWidth="1"/>
    <col min="3842" max="3842" width="8.21875" style="139" customWidth="1"/>
    <col min="3843" max="3844" width="8.88671875" style="139"/>
    <col min="3845" max="3845" width="10" style="139" customWidth="1"/>
    <col min="3846" max="3847" width="8.88671875" style="139"/>
    <col min="3848" max="3848" width="8.33203125" style="139" customWidth="1"/>
    <col min="3849" max="3850" width="8.88671875" style="139"/>
    <col min="3851" max="3851" width="7.6640625" style="139" customWidth="1"/>
    <col min="3852" max="3854" width="8.88671875" style="139"/>
    <col min="3855" max="3855" width="7.88671875" style="139" customWidth="1"/>
    <col min="3856" max="4096" width="8.88671875" style="139"/>
    <col min="4097" max="4097" width="22.21875" style="139" bestFit="1" customWidth="1"/>
    <col min="4098" max="4098" width="8.21875" style="139" customWidth="1"/>
    <col min="4099" max="4100" width="8.88671875" style="139"/>
    <col min="4101" max="4101" width="10" style="139" customWidth="1"/>
    <col min="4102" max="4103" width="8.88671875" style="139"/>
    <col min="4104" max="4104" width="8.33203125" style="139" customWidth="1"/>
    <col min="4105" max="4106" width="8.88671875" style="139"/>
    <col min="4107" max="4107" width="7.6640625" style="139" customWidth="1"/>
    <col min="4108" max="4110" width="8.88671875" style="139"/>
    <col min="4111" max="4111" width="7.88671875" style="139" customWidth="1"/>
    <col min="4112" max="4352" width="8.88671875" style="139"/>
    <col min="4353" max="4353" width="22.21875" style="139" bestFit="1" customWidth="1"/>
    <col min="4354" max="4354" width="8.21875" style="139" customWidth="1"/>
    <col min="4355" max="4356" width="8.88671875" style="139"/>
    <col min="4357" max="4357" width="10" style="139" customWidth="1"/>
    <col min="4358" max="4359" width="8.88671875" style="139"/>
    <col min="4360" max="4360" width="8.33203125" style="139" customWidth="1"/>
    <col min="4361" max="4362" width="8.88671875" style="139"/>
    <col min="4363" max="4363" width="7.6640625" style="139" customWidth="1"/>
    <col min="4364" max="4366" width="8.88671875" style="139"/>
    <col min="4367" max="4367" width="7.88671875" style="139" customWidth="1"/>
    <col min="4368" max="4608" width="8.88671875" style="139"/>
    <col min="4609" max="4609" width="22.21875" style="139" bestFit="1" customWidth="1"/>
    <col min="4610" max="4610" width="8.21875" style="139" customWidth="1"/>
    <col min="4611" max="4612" width="8.88671875" style="139"/>
    <col min="4613" max="4613" width="10" style="139" customWidth="1"/>
    <col min="4614" max="4615" width="8.88671875" style="139"/>
    <col min="4616" max="4616" width="8.33203125" style="139" customWidth="1"/>
    <col min="4617" max="4618" width="8.88671875" style="139"/>
    <col min="4619" max="4619" width="7.6640625" style="139" customWidth="1"/>
    <col min="4620" max="4622" width="8.88671875" style="139"/>
    <col min="4623" max="4623" width="7.88671875" style="139" customWidth="1"/>
    <col min="4624" max="4864" width="8.88671875" style="139"/>
    <col min="4865" max="4865" width="22.21875" style="139" bestFit="1" customWidth="1"/>
    <col min="4866" max="4866" width="8.21875" style="139" customWidth="1"/>
    <col min="4867" max="4868" width="8.88671875" style="139"/>
    <col min="4869" max="4869" width="10" style="139" customWidth="1"/>
    <col min="4870" max="4871" width="8.88671875" style="139"/>
    <col min="4872" max="4872" width="8.33203125" style="139" customWidth="1"/>
    <col min="4873" max="4874" width="8.88671875" style="139"/>
    <col min="4875" max="4875" width="7.6640625" style="139" customWidth="1"/>
    <col min="4876" max="4878" width="8.88671875" style="139"/>
    <col min="4879" max="4879" width="7.88671875" style="139" customWidth="1"/>
    <col min="4880" max="5120" width="8.88671875" style="139"/>
    <col min="5121" max="5121" width="22.21875" style="139" bestFit="1" customWidth="1"/>
    <col min="5122" max="5122" width="8.21875" style="139" customWidth="1"/>
    <col min="5123" max="5124" width="8.88671875" style="139"/>
    <col min="5125" max="5125" width="10" style="139" customWidth="1"/>
    <col min="5126" max="5127" width="8.88671875" style="139"/>
    <col min="5128" max="5128" width="8.33203125" style="139" customWidth="1"/>
    <col min="5129" max="5130" width="8.88671875" style="139"/>
    <col min="5131" max="5131" width="7.6640625" style="139" customWidth="1"/>
    <col min="5132" max="5134" width="8.88671875" style="139"/>
    <col min="5135" max="5135" width="7.88671875" style="139" customWidth="1"/>
    <col min="5136" max="5376" width="8.88671875" style="139"/>
    <col min="5377" max="5377" width="22.21875" style="139" bestFit="1" customWidth="1"/>
    <col min="5378" max="5378" width="8.21875" style="139" customWidth="1"/>
    <col min="5379" max="5380" width="8.88671875" style="139"/>
    <col min="5381" max="5381" width="10" style="139" customWidth="1"/>
    <col min="5382" max="5383" width="8.88671875" style="139"/>
    <col min="5384" max="5384" width="8.33203125" style="139" customWidth="1"/>
    <col min="5385" max="5386" width="8.88671875" style="139"/>
    <col min="5387" max="5387" width="7.6640625" style="139" customWidth="1"/>
    <col min="5388" max="5390" width="8.88671875" style="139"/>
    <col min="5391" max="5391" width="7.88671875" style="139" customWidth="1"/>
    <col min="5392" max="5632" width="8.88671875" style="139"/>
    <col min="5633" max="5633" width="22.21875" style="139" bestFit="1" customWidth="1"/>
    <col min="5634" max="5634" width="8.21875" style="139" customWidth="1"/>
    <col min="5635" max="5636" width="8.88671875" style="139"/>
    <col min="5637" max="5637" width="10" style="139" customWidth="1"/>
    <col min="5638" max="5639" width="8.88671875" style="139"/>
    <col min="5640" max="5640" width="8.33203125" style="139" customWidth="1"/>
    <col min="5641" max="5642" width="8.88671875" style="139"/>
    <col min="5643" max="5643" width="7.6640625" style="139" customWidth="1"/>
    <col min="5644" max="5646" width="8.88671875" style="139"/>
    <col min="5647" max="5647" width="7.88671875" style="139" customWidth="1"/>
    <col min="5648" max="5888" width="8.88671875" style="139"/>
    <col min="5889" max="5889" width="22.21875" style="139" bestFit="1" customWidth="1"/>
    <col min="5890" max="5890" width="8.21875" style="139" customWidth="1"/>
    <col min="5891" max="5892" width="8.88671875" style="139"/>
    <col min="5893" max="5893" width="10" style="139" customWidth="1"/>
    <col min="5894" max="5895" width="8.88671875" style="139"/>
    <col min="5896" max="5896" width="8.33203125" style="139" customWidth="1"/>
    <col min="5897" max="5898" width="8.88671875" style="139"/>
    <col min="5899" max="5899" width="7.6640625" style="139" customWidth="1"/>
    <col min="5900" max="5902" width="8.88671875" style="139"/>
    <col min="5903" max="5903" width="7.88671875" style="139" customWidth="1"/>
    <col min="5904" max="6144" width="8.88671875" style="139"/>
    <col min="6145" max="6145" width="22.21875" style="139" bestFit="1" customWidth="1"/>
    <col min="6146" max="6146" width="8.21875" style="139" customWidth="1"/>
    <col min="6147" max="6148" width="8.88671875" style="139"/>
    <col min="6149" max="6149" width="10" style="139" customWidth="1"/>
    <col min="6150" max="6151" width="8.88671875" style="139"/>
    <col min="6152" max="6152" width="8.33203125" style="139" customWidth="1"/>
    <col min="6153" max="6154" width="8.88671875" style="139"/>
    <col min="6155" max="6155" width="7.6640625" style="139" customWidth="1"/>
    <col min="6156" max="6158" width="8.88671875" style="139"/>
    <col min="6159" max="6159" width="7.88671875" style="139" customWidth="1"/>
    <col min="6160" max="6400" width="8.88671875" style="139"/>
    <col min="6401" max="6401" width="22.21875" style="139" bestFit="1" customWidth="1"/>
    <col min="6402" max="6402" width="8.21875" style="139" customWidth="1"/>
    <col min="6403" max="6404" width="8.88671875" style="139"/>
    <col min="6405" max="6405" width="10" style="139" customWidth="1"/>
    <col min="6406" max="6407" width="8.88671875" style="139"/>
    <col min="6408" max="6408" width="8.33203125" style="139" customWidth="1"/>
    <col min="6409" max="6410" width="8.88671875" style="139"/>
    <col min="6411" max="6411" width="7.6640625" style="139" customWidth="1"/>
    <col min="6412" max="6414" width="8.88671875" style="139"/>
    <col min="6415" max="6415" width="7.88671875" style="139" customWidth="1"/>
    <col min="6416" max="6656" width="8.88671875" style="139"/>
    <col min="6657" max="6657" width="22.21875" style="139" bestFit="1" customWidth="1"/>
    <col min="6658" max="6658" width="8.21875" style="139" customWidth="1"/>
    <col min="6659" max="6660" width="8.88671875" style="139"/>
    <col min="6661" max="6661" width="10" style="139" customWidth="1"/>
    <col min="6662" max="6663" width="8.88671875" style="139"/>
    <col min="6664" max="6664" width="8.33203125" style="139" customWidth="1"/>
    <col min="6665" max="6666" width="8.88671875" style="139"/>
    <col min="6667" max="6667" width="7.6640625" style="139" customWidth="1"/>
    <col min="6668" max="6670" width="8.88671875" style="139"/>
    <col min="6671" max="6671" width="7.88671875" style="139" customWidth="1"/>
    <col min="6672" max="6912" width="8.88671875" style="139"/>
    <col min="6913" max="6913" width="22.21875" style="139" bestFit="1" customWidth="1"/>
    <col min="6914" max="6914" width="8.21875" style="139" customWidth="1"/>
    <col min="6915" max="6916" width="8.88671875" style="139"/>
    <col min="6917" max="6917" width="10" style="139" customWidth="1"/>
    <col min="6918" max="6919" width="8.88671875" style="139"/>
    <col min="6920" max="6920" width="8.33203125" style="139" customWidth="1"/>
    <col min="6921" max="6922" width="8.88671875" style="139"/>
    <col min="6923" max="6923" width="7.6640625" style="139" customWidth="1"/>
    <col min="6924" max="6926" width="8.88671875" style="139"/>
    <col min="6927" max="6927" width="7.88671875" style="139" customWidth="1"/>
    <col min="6928" max="7168" width="8.88671875" style="139"/>
    <col min="7169" max="7169" width="22.21875" style="139" bestFit="1" customWidth="1"/>
    <col min="7170" max="7170" width="8.21875" style="139" customWidth="1"/>
    <col min="7171" max="7172" width="8.88671875" style="139"/>
    <col min="7173" max="7173" width="10" style="139" customWidth="1"/>
    <col min="7174" max="7175" width="8.88671875" style="139"/>
    <col min="7176" max="7176" width="8.33203125" style="139" customWidth="1"/>
    <col min="7177" max="7178" width="8.88671875" style="139"/>
    <col min="7179" max="7179" width="7.6640625" style="139" customWidth="1"/>
    <col min="7180" max="7182" width="8.88671875" style="139"/>
    <col min="7183" max="7183" width="7.88671875" style="139" customWidth="1"/>
    <col min="7184" max="7424" width="8.88671875" style="139"/>
    <col min="7425" max="7425" width="22.21875" style="139" bestFit="1" customWidth="1"/>
    <col min="7426" max="7426" width="8.21875" style="139" customWidth="1"/>
    <col min="7427" max="7428" width="8.88671875" style="139"/>
    <col min="7429" max="7429" width="10" style="139" customWidth="1"/>
    <col min="7430" max="7431" width="8.88671875" style="139"/>
    <col min="7432" max="7432" width="8.33203125" style="139" customWidth="1"/>
    <col min="7433" max="7434" width="8.88671875" style="139"/>
    <col min="7435" max="7435" width="7.6640625" style="139" customWidth="1"/>
    <col min="7436" max="7438" width="8.88671875" style="139"/>
    <col min="7439" max="7439" width="7.88671875" style="139" customWidth="1"/>
    <col min="7440" max="7680" width="8.88671875" style="139"/>
    <col min="7681" max="7681" width="22.21875" style="139" bestFit="1" customWidth="1"/>
    <col min="7682" max="7682" width="8.21875" style="139" customWidth="1"/>
    <col min="7683" max="7684" width="8.88671875" style="139"/>
    <col min="7685" max="7685" width="10" style="139" customWidth="1"/>
    <col min="7686" max="7687" width="8.88671875" style="139"/>
    <col min="7688" max="7688" width="8.33203125" style="139" customWidth="1"/>
    <col min="7689" max="7690" width="8.88671875" style="139"/>
    <col min="7691" max="7691" width="7.6640625" style="139" customWidth="1"/>
    <col min="7692" max="7694" width="8.88671875" style="139"/>
    <col min="7695" max="7695" width="7.88671875" style="139" customWidth="1"/>
    <col min="7696" max="7936" width="8.88671875" style="139"/>
    <col min="7937" max="7937" width="22.21875" style="139" bestFit="1" customWidth="1"/>
    <col min="7938" max="7938" width="8.21875" style="139" customWidth="1"/>
    <col min="7939" max="7940" width="8.88671875" style="139"/>
    <col min="7941" max="7941" width="10" style="139" customWidth="1"/>
    <col min="7942" max="7943" width="8.88671875" style="139"/>
    <col min="7944" max="7944" width="8.33203125" style="139" customWidth="1"/>
    <col min="7945" max="7946" width="8.88671875" style="139"/>
    <col min="7947" max="7947" width="7.6640625" style="139" customWidth="1"/>
    <col min="7948" max="7950" width="8.88671875" style="139"/>
    <col min="7951" max="7951" width="7.88671875" style="139" customWidth="1"/>
    <col min="7952" max="8192" width="8.88671875" style="139"/>
    <col min="8193" max="8193" width="22.21875" style="139" bestFit="1" customWidth="1"/>
    <col min="8194" max="8194" width="8.21875" style="139" customWidth="1"/>
    <col min="8195" max="8196" width="8.88671875" style="139"/>
    <col min="8197" max="8197" width="10" style="139" customWidth="1"/>
    <col min="8198" max="8199" width="8.88671875" style="139"/>
    <col min="8200" max="8200" width="8.33203125" style="139" customWidth="1"/>
    <col min="8201" max="8202" width="8.88671875" style="139"/>
    <col min="8203" max="8203" width="7.6640625" style="139" customWidth="1"/>
    <col min="8204" max="8206" width="8.88671875" style="139"/>
    <col min="8207" max="8207" width="7.88671875" style="139" customWidth="1"/>
    <col min="8208" max="8448" width="8.88671875" style="139"/>
    <col min="8449" max="8449" width="22.21875" style="139" bestFit="1" customWidth="1"/>
    <col min="8450" max="8450" width="8.21875" style="139" customWidth="1"/>
    <col min="8451" max="8452" width="8.88671875" style="139"/>
    <col min="8453" max="8453" width="10" style="139" customWidth="1"/>
    <col min="8454" max="8455" width="8.88671875" style="139"/>
    <col min="8456" max="8456" width="8.33203125" style="139" customWidth="1"/>
    <col min="8457" max="8458" width="8.88671875" style="139"/>
    <col min="8459" max="8459" width="7.6640625" style="139" customWidth="1"/>
    <col min="8460" max="8462" width="8.88671875" style="139"/>
    <col min="8463" max="8463" width="7.88671875" style="139" customWidth="1"/>
    <col min="8464" max="8704" width="8.88671875" style="139"/>
    <col min="8705" max="8705" width="22.21875" style="139" bestFit="1" customWidth="1"/>
    <col min="8706" max="8706" width="8.21875" style="139" customWidth="1"/>
    <col min="8707" max="8708" width="8.88671875" style="139"/>
    <col min="8709" max="8709" width="10" style="139" customWidth="1"/>
    <col min="8710" max="8711" width="8.88671875" style="139"/>
    <col min="8712" max="8712" width="8.33203125" style="139" customWidth="1"/>
    <col min="8713" max="8714" width="8.88671875" style="139"/>
    <col min="8715" max="8715" width="7.6640625" style="139" customWidth="1"/>
    <col min="8716" max="8718" width="8.88671875" style="139"/>
    <col min="8719" max="8719" width="7.88671875" style="139" customWidth="1"/>
    <col min="8720" max="8960" width="8.88671875" style="139"/>
    <col min="8961" max="8961" width="22.21875" style="139" bestFit="1" customWidth="1"/>
    <col min="8962" max="8962" width="8.21875" style="139" customWidth="1"/>
    <col min="8963" max="8964" width="8.88671875" style="139"/>
    <col min="8965" max="8965" width="10" style="139" customWidth="1"/>
    <col min="8966" max="8967" width="8.88671875" style="139"/>
    <col min="8968" max="8968" width="8.33203125" style="139" customWidth="1"/>
    <col min="8969" max="8970" width="8.88671875" style="139"/>
    <col min="8971" max="8971" width="7.6640625" style="139" customWidth="1"/>
    <col min="8972" max="8974" width="8.88671875" style="139"/>
    <col min="8975" max="8975" width="7.88671875" style="139" customWidth="1"/>
    <col min="8976" max="9216" width="8.88671875" style="139"/>
    <col min="9217" max="9217" width="22.21875" style="139" bestFit="1" customWidth="1"/>
    <col min="9218" max="9218" width="8.21875" style="139" customWidth="1"/>
    <col min="9219" max="9220" width="8.88671875" style="139"/>
    <col min="9221" max="9221" width="10" style="139" customWidth="1"/>
    <col min="9222" max="9223" width="8.88671875" style="139"/>
    <col min="9224" max="9224" width="8.33203125" style="139" customWidth="1"/>
    <col min="9225" max="9226" width="8.88671875" style="139"/>
    <col min="9227" max="9227" width="7.6640625" style="139" customWidth="1"/>
    <col min="9228" max="9230" width="8.88671875" style="139"/>
    <col min="9231" max="9231" width="7.88671875" style="139" customWidth="1"/>
    <col min="9232" max="9472" width="8.88671875" style="139"/>
    <col min="9473" max="9473" width="22.21875" style="139" bestFit="1" customWidth="1"/>
    <col min="9474" max="9474" width="8.21875" style="139" customWidth="1"/>
    <col min="9475" max="9476" width="8.88671875" style="139"/>
    <col min="9477" max="9477" width="10" style="139" customWidth="1"/>
    <col min="9478" max="9479" width="8.88671875" style="139"/>
    <col min="9480" max="9480" width="8.33203125" style="139" customWidth="1"/>
    <col min="9481" max="9482" width="8.88671875" style="139"/>
    <col min="9483" max="9483" width="7.6640625" style="139" customWidth="1"/>
    <col min="9484" max="9486" width="8.88671875" style="139"/>
    <col min="9487" max="9487" width="7.88671875" style="139" customWidth="1"/>
    <col min="9488" max="9728" width="8.88671875" style="139"/>
    <col min="9729" max="9729" width="22.21875" style="139" bestFit="1" customWidth="1"/>
    <col min="9730" max="9730" width="8.21875" style="139" customWidth="1"/>
    <col min="9731" max="9732" width="8.88671875" style="139"/>
    <col min="9733" max="9733" width="10" style="139" customWidth="1"/>
    <col min="9734" max="9735" width="8.88671875" style="139"/>
    <col min="9736" max="9736" width="8.33203125" style="139" customWidth="1"/>
    <col min="9737" max="9738" width="8.88671875" style="139"/>
    <col min="9739" max="9739" width="7.6640625" style="139" customWidth="1"/>
    <col min="9740" max="9742" width="8.88671875" style="139"/>
    <col min="9743" max="9743" width="7.88671875" style="139" customWidth="1"/>
    <col min="9744" max="9984" width="8.88671875" style="139"/>
    <col min="9985" max="9985" width="22.21875" style="139" bestFit="1" customWidth="1"/>
    <col min="9986" max="9986" width="8.21875" style="139" customWidth="1"/>
    <col min="9987" max="9988" width="8.88671875" style="139"/>
    <col min="9989" max="9989" width="10" style="139" customWidth="1"/>
    <col min="9990" max="9991" width="8.88671875" style="139"/>
    <col min="9992" max="9992" width="8.33203125" style="139" customWidth="1"/>
    <col min="9993" max="9994" width="8.88671875" style="139"/>
    <col min="9995" max="9995" width="7.6640625" style="139" customWidth="1"/>
    <col min="9996" max="9998" width="8.88671875" style="139"/>
    <col min="9999" max="9999" width="7.88671875" style="139" customWidth="1"/>
    <col min="10000" max="10240" width="8.88671875" style="139"/>
    <col min="10241" max="10241" width="22.21875" style="139" bestFit="1" customWidth="1"/>
    <col min="10242" max="10242" width="8.21875" style="139" customWidth="1"/>
    <col min="10243" max="10244" width="8.88671875" style="139"/>
    <col min="10245" max="10245" width="10" style="139" customWidth="1"/>
    <col min="10246" max="10247" width="8.88671875" style="139"/>
    <col min="10248" max="10248" width="8.33203125" style="139" customWidth="1"/>
    <col min="10249" max="10250" width="8.88671875" style="139"/>
    <col min="10251" max="10251" width="7.6640625" style="139" customWidth="1"/>
    <col min="10252" max="10254" width="8.88671875" style="139"/>
    <col min="10255" max="10255" width="7.88671875" style="139" customWidth="1"/>
    <col min="10256" max="10496" width="8.88671875" style="139"/>
    <col min="10497" max="10497" width="22.21875" style="139" bestFit="1" customWidth="1"/>
    <col min="10498" max="10498" width="8.21875" style="139" customWidth="1"/>
    <col min="10499" max="10500" width="8.88671875" style="139"/>
    <col min="10501" max="10501" width="10" style="139" customWidth="1"/>
    <col min="10502" max="10503" width="8.88671875" style="139"/>
    <col min="10504" max="10504" width="8.33203125" style="139" customWidth="1"/>
    <col min="10505" max="10506" width="8.88671875" style="139"/>
    <col min="10507" max="10507" width="7.6640625" style="139" customWidth="1"/>
    <col min="10508" max="10510" width="8.88671875" style="139"/>
    <col min="10511" max="10511" width="7.88671875" style="139" customWidth="1"/>
    <col min="10512" max="10752" width="8.88671875" style="139"/>
    <col min="10753" max="10753" width="22.21875" style="139" bestFit="1" customWidth="1"/>
    <col min="10754" max="10754" width="8.21875" style="139" customWidth="1"/>
    <col min="10755" max="10756" width="8.88671875" style="139"/>
    <col min="10757" max="10757" width="10" style="139" customWidth="1"/>
    <col min="10758" max="10759" width="8.88671875" style="139"/>
    <col min="10760" max="10760" width="8.33203125" style="139" customWidth="1"/>
    <col min="10761" max="10762" width="8.88671875" style="139"/>
    <col min="10763" max="10763" width="7.6640625" style="139" customWidth="1"/>
    <col min="10764" max="10766" width="8.88671875" style="139"/>
    <col min="10767" max="10767" width="7.88671875" style="139" customWidth="1"/>
    <col min="10768" max="11008" width="8.88671875" style="139"/>
    <col min="11009" max="11009" width="22.21875" style="139" bestFit="1" customWidth="1"/>
    <col min="11010" max="11010" width="8.21875" style="139" customWidth="1"/>
    <col min="11011" max="11012" width="8.88671875" style="139"/>
    <col min="11013" max="11013" width="10" style="139" customWidth="1"/>
    <col min="11014" max="11015" width="8.88671875" style="139"/>
    <col min="11016" max="11016" width="8.33203125" style="139" customWidth="1"/>
    <col min="11017" max="11018" width="8.88671875" style="139"/>
    <col min="11019" max="11019" width="7.6640625" style="139" customWidth="1"/>
    <col min="11020" max="11022" width="8.88671875" style="139"/>
    <col min="11023" max="11023" width="7.88671875" style="139" customWidth="1"/>
    <col min="11024" max="11264" width="8.88671875" style="139"/>
    <col min="11265" max="11265" width="22.21875" style="139" bestFit="1" customWidth="1"/>
    <col min="11266" max="11266" width="8.21875" style="139" customWidth="1"/>
    <col min="11267" max="11268" width="8.88671875" style="139"/>
    <col min="11269" max="11269" width="10" style="139" customWidth="1"/>
    <col min="11270" max="11271" width="8.88671875" style="139"/>
    <col min="11272" max="11272" width="8.33203125" style="139" customWidth="1"/>
    <col min="11273" max="11274" width="8.88671875" style="139"/>
    <col min="11275" max="11275" width="7.6640625" style="139" customWidth="1"/>
    <col min="11276" max="11278" width="8.88671875" style="139"/>
    <col min="11279" max="11279" width="7.88671875" style="139" customWidth="1"/>
    <col min="11280" max="11520" width="8.88671875" style="139"/>
    <col min="11521" max="11521" width="22.21875" style="139" bestFit="1" customWidth="1"/>
    <col min="11522" max="11522" width="8.21875" style="139" customWidth="1"/>
    <col min="11523" max="11524" width="8.88671875" style="139"/>
    <col min="11525" max="11525" width="10" style="139" customWidth="1"/>
    <col min="11526" max="11527" width="8.88671875" style="139"/>
    <col min="11528" max="11528" width="8.33203125" style="139" customWidth="1"/>
    <col min="11529" max="11530" width="8.88671875" style="139"/>
    <col min="11531" max="11531" width="7.6640625" style="139" customWidth="1"/>
    <col min="11532" max="11534" width="8.88671875" style="139"/>
    <col min="11535" max="11535" width="7.88671875" style="139" customWidth="1"/>
    <col min="11536" max="11776" width="8.88671875" style="139"/>
    <col min="11777" max="11777" width="22.21875" style="139" bestFit="1" customWidth="1"/>
    <col min="11778" max="11778" width="8.21875" style="139" customWidth="1"/>
    <col min="11779" max="11780" width="8.88671875" style="139"/>
    <col min="11781" max="11781" width="10" style="139" customWidth="1"/>
    <col min="11782" max="11783" width="8.88671875" style="139"/>
    <col min="11784" max="11784" width="8.33203125" style="139" customWidth="1"/>
    <col min="11785" max="11786" width="8.88671875" style="139"/>
    <col min="11787" max="11787" width="7.6640625" style="139" customWidth="1"/>
    <col min="11788" max="11790" width="8.88671875" style="139"/>
    <col min="11791" max="11791" width="7.88671875" style="139" customWidth="1"/>
    <col min="11792" max="12032" width="8.88671875" style="139"/>
    <col min="12033" max="12033" width="22.21875" style="139" bestFit="1" customWidth="1"/>
    <col min="12034" max="12034" width="8.21875" style="139" customWidth="1"/>
    <col min="12035" max="12036" width="8.88671875" style="139"/>
    <col min="12037" max="12037" width="10" style="139" customWidth="1"/>
    <col min="12038" max="12039" width="8.88671875" style="139"/>
    <col min="12040" max="12040" width="8.33203125" style="139" customWidth="1"/>
    <col min="12041" max="12042" width="8.88671875" style="139"/>
    <col min="12043" max="12043" width="7.6640625" style="139" customWidth="1"/>
    <col min="12044" max="12046" width="8.88671875" style="139"/>
    <col min="12047" max="12047" width="7.88671875" style="139" customWidth="1"/>
    <col min="12048" max="12288" width="8.88671875" style="139"/>
    <col min="12289" max="12289" width="22.21875" style="139" bestFit="1" customWidth="1"/>
    <col min="12290" max="12290" width="8.21875" style="139" customWidth="1"/>
    <col min="12291" max="12292" width="8.88671875" style="139"/>
    <col min="12293" max="12293" width="10" style="139" customWidth="1"/>
    <col min="12294" max="12295" width="8.88671875" style="139"/>
    <col min="12296" max="12296" width="8.33203125" style="139" customWidth="1"/>
    <col min="12297" max="12298" width="8.88671875" style="139"/>
    <col min="12299" max="12299" width="7.6640625" style="139" customWidth="1"/>
    <col min="12300" max="12302" width="8.88671875" style="139"/>
    <col min="12303" max="12303" width="7.88671875" style="139" customWidth="1"/>
    <col min="12304" max="12544" width="8.88671875" style="139"/>
    <col min="12545" max="12545" width="22.21875" style="139" bestFit="1" customWidth="1"/>
    <col min="12546" max="12546" width="8.21875" style="139" customWidth="1"/>
    <col min="12547" max="12548" width="8.88671875" style="139"/>
    <col min="12549" max="12549" width="10" style="139" customWidth="1"/>
    <col min="12550" max="12551" width="8.88671875" style="139"/>
    <col min="12552" max="12552" width="8.33203125" style="139" customWidth="1"/>
    <col min="12553" max="12554" width="8.88671875" style="139"/>
    <col min="12555" max="12555" width="7.6640625" style="139" customWidth="1"/>
    <col min="12556" max="12558" width="8.88671875" style="139"/>
    <col min="12559" max="12559" width="7.88671875" style="139" customWidth="1"/>
    <col min="12560" max="12800" width="8.88671875" style="139"/>
    <col min="12801" max="12801" width="22.21875" style="139" bestFit="1" customWidth="1"/>
    <col min="12802" max="12802" width="8.21875" style="139" customWidth="1"/>
    <col min="12803" max="12804" width="8.88671875" style="139"/>
    <col min="12805" max="12805" width="10" style="139" customWidth="1"/>
    <col min="12806" max="12807" width="8.88671875" style="139"/>
    <col min="12808" max="12808" width="8.33203125" style="139" customWidth="1"/>
    <col min="12809" max="12810" width="8.88671875" style="139"/>
    <col min="12811" max="12811" width="7.6640625" style="139" customWidth="1"/>
    <col min="12812" max="12814" width="8.88671875" style="139"/>
    <col min="12815" max="12815" width="7.88671875" style="139" customWidth="1"/>
    <col min="12816" max="13056" width="8.88671875" style="139"/>
    <col min="13057" max="13057" width="22.21875" style="139" bestFit="1" customWidth="1"/>
    <col min="13058" max="13058" width="8.21875" style="139" customWidth="1"/>
    <col min="13059" max="13060" width="8.88671875" style="139"/>
    <col min="13061" max="13061" width="10" style="139" customWidth="1"/>
    <col min="13062" max="13063" width="8.88671875" style="139"/>
    <col min="13064" max="13064" width="8.33203125" style="139" customWidth="1"/>
    <col min="13065" max="13066" width="8.88671875" style="139"/>
    <col min="13067" max="13067" width="7.6640625" style="139" customWidth="1"/>
    <col min="13068" max="13070" width="8.88671875" style="139"/>
    <col min="13071" max="13071" width="7.88671875" style="139" customWidth="1"/>
    <col min="13072" max="13312" width="8.88671875" style="139"/>
    <col min="13313" max="13313" width="22.21875" style="139" bestFit="1" customWidth="1"/>
    <col min="13314" max="13314" width="8.21875" style="139" customWidth="1"/>
    <col min="13315" max="13316" width="8.88671875" style="139"/>
    <col min="13317" max="13317" width="10" style="139" customWidth="1"/>
    <col min="13318" max="13319" width="8.88671875" style="139"/>
    <col min="13320" max="13320" width="8.33203125" style="139" customWidth="1"/>
    <col min="13321" max="13322" width="8.88671875" style="139"/>
    <col min="13323" max="13323" width="7.6640625" style="139" customWidth="1"/>
    <col min="13324" max="13326" width="8.88671875" style="139"/>
    <col min="13327" max="13327" width="7.88671875" style="139" customWidth="1"/>
    <col min="13328" max="13568" width="8.88671875" style="139"/>
    <col min="13569" max="13569" width="22.21875" style="139" bestFit="1" customWidth="1"/>
    <col min="13570" max="13570" width="8.21875" style="139" customWidth="1"/>
    <col min="13571" max="13572" width="8.88671875" style="139"/>
    <col min="13573" max="13573" width="10" style="139" customWidth="1"/>
    <col min="13574" max="13575" width="8.88671875" style="139"/>
    <col min="13576" max="13576" width="8.33203125" style="139" customWidth="1"/>
    <col min="13577" max="13578" width="8.88671875" style="139"/>
    <col min="13579" max="13579" width="7.6640625" style="139" customWidth="1"/>
    <col min="13580" max="13582" width="8.88671875" style="139"/>
    <col min="13583" max="13583" width="7.88671875" style="139" customWidth="1"/>
    <col min="13584" max="13824" width="8.88671875" style="139"/>
    <col min="13825" max="13825" width="22.21875" style="139" bestFit="1" customWidth="1"/>
    <col min="13826" max="13826" width="8.21875" style="139" customWidth="1"/>
    <col min="13827" max="13828" width="8.88671875" style="139"/>
    <col min="13829" max="13829" width="10" style="139" customWidth="1"/>
    <col min="13830" max="13831" width="8.88671875" style="139"/>
    <col min="13832" max="13832" width="8.33203125" style="139" customWidth="1"/>
    <col min="13833" max="13834" width="8.88671875" style="139"/>
    <col min="13835" max="13835" width="7.6640625" style="139" customWidth="1"/>
    <col min="13836" max="13838" width="8.88671875" style="139"/>
    <col min="13839" max="13839" width="7.88671875" style="139" customWidth="1"/>
    <col min="13840" max="14080" width="8.88671875" style="139"/>
    <col min="14081" max="14081" width="22.21875" style="139" bestFit="1" customWidth="1"/>
    <col min="14082" max="14082" width="8.21875" style="139" customWidth="1"/>
    <col min="14083" max="14084" width="8.88671875" style="139"/>
    <col min="14085" max="14085" width="10" style="139" customWidth="1"/>
    <col min="14086" max="14087" width="8.88671875" style="139"/>
    <col min="14088" max="14088" width="8.33203125" style="139" customWidth="1"/>
    <col min="14089" max="14090" width="8.88671875" style="139"/>
    <col min="14091" max="14091" width="7.6640625" style="139" customWidth="1"/>
    <col min="14092" max="14094" width="8.88671875" style="139"/>
    <col min="14095" max="14095" width="7.88671875" style="139" customWidth="1"/>
    <col min="14096" max="14336" width="8.88671875" style="139"/>
    <col min="14337" max="14337" width="22.21875" style="139" bestFit="1" customWidth="1"/>
    <col min="14338" max="14338" width="8.21875" style="139" customWidth="1"/>
    <col min="14339" max="14340" width="8.88671875" style="139"/>
    <col min="14341" max="14341" width="10" style="139" customWidth="1"/>
    <col min="14342" max="14343" width="8.88671875" style="139"/>
    <col min="14344" max="14344" width="8.33203125" style="139" customWidth="1"/>
    <col min="14345" max="14346" width="8.88671875" style="139"/>
    <col min="14347" max="14347" width="7.6640625" style="139" customWidth="1"/>
    <col min="14348" max="14350" width="8.88671875" style="139"/>
    <col min="14351" max="14351" width="7.88671875" style="139" customWidth="1"/>
    <col min="14352" max="14592" width="8.88671875" style="139"/>
    <col min="14593" max="14593" width="22.21875" style="139" bestFit="1" customWidth="1"/>
    <col min="14594" max="14594" width="8.21875" style="139" customWidth="1"/>
    <col min="14595" max="14596" width="8.88671875" style="139"/>
    <col min="14597" max="14597" width="10" style="139" customWidth="1"/>
    <col min="14598" max="14599" width="8.88671875" style="139"/>
    <col min="14600" max="14600" width="8.33203125" style="139" customWidth="1"/>
    <col min="14601" max="14602" width="8.88671875" style="139"/>
    <col min="14603" max="14603" width="7.6640625" style="139" customWidth="1"/>
    <col min="14604" max="14606" width="8.88671875" style="139"/>
    <col min="14607" max="14607" width="7.88671875" style="139" customWidth="1"/>
    <col min="14608" max="14848" width="8.88671875" style="139"/>
    <col min="14849" max="14849" width="22.21875" style="139" bestFit="1" customWidth="1"/>
    <col min="14850" max="14850" width="8.21875" style="139" customWidth="1"/>
    <col min="14851" max="14852" width="8.88671875" style="139"/>
    <col min="14853" max="14853" width="10" style="139" customWidth="1"/>
    <col min="14854" max="14855" width="8.88671875" style="139"/>
    <col min="14856" max="14856" width="8.33203125" style="139" customWidth="1"/>
    <col min="14857" max="14858" width="8.88671875" style="139"/>
    <col min="14859" max="14859" width="7.6640625" style="139" customWidth="1"/>
    <col min="14860" max="14862" width="8.88671875" style="139"/>
    <col min="14863" max="14863" width="7.88671875" style="139" customWidth="1"/>
    <col min="14864" max="15104" width="8.88671875" style="139"/>
    <col min="15105" max="15105" width="22.21875" style="139" bestFit="1" customWidth="1"/>
    <col min="15106" max="15106" width="8.21875" style="139" customWidth="1"/>
    <col min="15107" max="15108" width="8.88671875" style="139"/>
    <col min="15109" max="15109" width="10" style="139" customWidth="1"/>
    <col min="15110" max="15111" width="8.88671875" style="139"/>
    <col min="15112" max="15112" width="8.33203125" style="139" customWidth="1"/>
    <col min="15113" max="15114" width="8.88671875" style="139"/>
    <col min="15115" max="15115" width="7.6640625" style="139" customWidth="1"/>
    <col min="15116" max="15118" width="8.88671875" style="139"/>
    <col min="15119" max="15119" width="7.88671875" style="139" customWidth="1"/>
    <col min="15120" max="15360" width="8.88671875" style="139"/>
    <col min="15361" max="15361" width="22.21875" style="139" bestFit="1" customWidth="1"/>
    <col min="15362" max="15362" width="8.21875" style="139" customWidth="1"/>
    <col min="15363" max="15364" width="8.88671875" style="139"/>
    <col min="15365" max="15365" width="10" style="139" customWidth="1"/>
    <col min="15366" max="15367" width="8.88671875" style="139"/>
    <col min="15368" max="15368" width="8.33203125" style="139" customWidth="1"/>
    <col min="15369" max="15370" width="8.88671875" style="139"/>
    <col min="15371" max="15371" width="7.6640625" style="139" customWidth="1"/>
    <col min="15372" max="15374" width="8.88671875" style="139"/>
    <col min="15375" max="15375" width="7.88671875" style="139" customWidth="1"/>
    <col min="15376" max="15616" width="8.88671875" style="139"/>
    <col min="15617" max="15617" width="22.21875" style="139" bestFit="1" customWidth="1"/>
    <col min="15618" max="15618" width="8.21875" style="139" customWidth="1"/>
    <col min="15619" max="15620" width="8.88671875" style="139"/>
    <col min="15621" max="15621" width="10" style="139" customWidth="1"/>
    <col min="15622" max="15623" width="8.88671875" style="139"/>
    <col min="15624" max="15624" width="8.33203125" style="139" customWidth="1"/>
    <col min="15625" max="15626" width="8.88671875" style="139"/>
    <col min="15627" max="15627" width="7.6640625" style="139" customWidth="1"/>
    <col min="15628" max="15630" width="8.88671875" style="139"/>
    <col min="15631" max="15631" width="7.88671875" style="139" customWidth="1"/>
    <col min="15632" max="15872" width="8.88671875" style="139"/>
    <col min="15873" max="15873" width="22.21875" style="139" bestFit="1" customWidth="1"/>
    <col min="15874" max="15874" width="8.21875" style="139" customWidth="1"/>
    <col min="15875" max="15876" width="8.88671875" style="139"/>
    <col min="15877" max="15877" width="10" style="139" customWidth="1"/>
    <col min="15878" max="15879" width="8.88671875" style="139"/>
    <col min="15880" max="15880" width="8.33203125" style="139" customWidth="1"/>
    <col min="15881" max="15882" width="8.88671875" style="139"/>
    <col min="15883" max="15883" width="7.6640625" style="139" customWidth="1"/>
    <col min="15884" max="15886" width="8.88671875" style="139"/>
    <col min="15887" max="15887" width="7.88671875" style="139" customWidth="1"/>
    <col min="15888" max="16128" width="8.88671875" style="139"/>
    <col min="16129" max="16129" width="22.21875" style="139" bestFit="1" customWidth="1"/>
    <col min="16130" max="16130" width="8.21875" style="139" customWidth="1"/>
    <col min="16131" max="16132" width="8.88671875" style="139"/>
    <col min="16133" max="16133" width="10" style="139" customWidth="1"/>
    <col min="16134" max="16135" width="8.88671875" style="139"/>
    <col min="16136" max="16136" width="8.33203125" style="139" customWidth="1"/>
    <col min="16137" max="16138" width="8.88671875" style="139"/>
    <col min="16139" max="16139" width="7.6640625" style="139" customWidth="1"/>
    <col min="16140" max="16142" width="8.88671875" style="139"/>
    <col min="16143" max="16143" width="7.88671875" style="139" customWidth="1"/>
    <col min="16144" max="16384" width="8.88671875" style="139"/>
  </cols>
  <sheetData>
    <row r="1" spans="1:15" s="146" customFormat="1" ht="18">
      <c r="A1" s="137" t="s">
        <v>115</v>
      </c>
      <c r="B1" s="137" t="s">
        <v>217</v>
      </c>
      <c r="C1" s="145"/>
    </row>
    <row r="2" spans="1:15" ht="18">
      <c r="A2" s="138"/>
      <c r="B2" s="137"/>
      <c r="M2" s="210" t="s">
        <v>323</v>
      </c>
    </row>
    <row r="3" spans="1:15" ht="18">
      <c r="M3" s="210"/>
      <c r="O3" s="18"/>
    </row>
    <row r="5" spans="1:15" ht="16.5" customHeight="1"/>
    <row r="6" spans="1:15" ht="16.5" customHeight="1"/>
    <row r="7" spans="1:15" ht="16.5" customHeight="1"/>
    <row r="8" spans="1:15" ht="16.5" customHeight="1"/>
    <row r="9" spans="1:15" ht="16.5" customHeight="1"/>
    <row r="10" spans="1:15" ht="16.5" customHeight="1"/>
    <row r="11" spans="1:15" ht="16.5" customHeight="1"/>
    <row r="22" ht="15" customHeight="1"/>
    <row r="23" ht="15" customHeight="1"/>
    <row r="24" ht="15" customHeight="1"/>
    <row r="25" ht="15" customHeight="1"/>
    <row r="26" ht="15" customHeight="1"/>
    <row r="27" ht="15" customHeight="1"/>
    <row r="28" ht="15" customHeight="1"/>
    <row r="29" ht="15" customHeight="1"/>
    <row r="31" ht="15" customHeight="1"/>
    <row r="33" spans="1:15" ht="14.25" customHeight="1"/>
    <row r="35" spans="1:15" ht="15" customHeight="1"/>
    <row r="37" spans="1:15">
      <c r="A37" s="140"/>
      <c r="B37" s="141"/>
      <c r="C37" s="140"/>
      <c r="D37" s="140"/>
      <c r="E37" s="142"/>
      <c r="F37" s="140"/>
      <c r="G37" s="147"/>
      <c r="H37" s="143"/>
      <c r="I37" s="143"/>
      <c r="J37" s="143"/>
      <c r="K37" s="143"/>
      <c r="L37" s="143"/>
      <c r="M37" s="143"/>
      <c r="N37" s="143"/>
      <c r="O37" s="143"/>
    </row>
    <row r="38" spans="1:15" ht="18">
      <c r="G38" s="167" t="s">
        <v>6</v>
      </c>
    </row>
    <row r="39" spans="1:15" ht="54">
      <c r="C39" s="6"/>
      <c r="D39" s="19" t="s">
        <v>116</v>
      </c>
      <c r="E39" s="258" t="s">
        <v>117</v>
      </c>
      <c r="F39" s="19" t="s">
        <v>118</v>
      </c>
      <c r="G39" s="168" t="s">
        <v>55</v>
      </c>
    </row>
    <row r="40" spans="1:15" ht="18">
      <c r="C40" s="32">
        <v>1994</v>
      </c>
      <c r="D40" s="164">
        <v>7.008</v>
      </c>
      <c r="E40" s="164">
        <v>10.765000000000001</v>
      </c>
      <c r="F40" s="164">
        <v>5.1769999999999996</v>
      </c>
      <c r="G40" s="165">
        <v>0.26900000000000002</v>
      </c>
    </row>
    <row r="41" spans="1:15" ht="18">
      <c r="C41" s="31">
        <v>1995</v>
      </c>
      <c r="D41" s="162">
        <v>7.2380000000000004</v>
      </c>
      <c r="E41" s="162">
        <v>10.709</v>
      </c>
      <c r="F41" s="162">
        <v>5.2069999999999999</v>
      </c>
      <c r="G41" s="163">
        <v>0.26900000000000002</v>
      </c>
    </row>
    <row r="42" spans="1:15" ht="18">
      <c r="C42" s="32">
        <v>1996</v>
      </c>
      <c r="D42" s="164">
        <v>7.4130000000000003</v>
      </c>
      <c r="E42" s="164">
        <v>10.805</v>
      </c>
      <c r="F42" s="164">
        <v>5.2530000000000001</v>
      </c>
      <c r="G42" s="165">
        <v>0.26900000000000002</v>
      </c>
    </row>
    <row r="43" spans="1:15" ht="18">
      <c r="C43" s="31">
        <v>1997</v>
      </c>
      <c r="D43" s="162">
        <v>7.7350000000000003</v>
      </c>
      <c r="E43" s="162">
        <v>10.849</v>
      </c>
      <c r="F43" s="162">
        <v>5.2839999999999998</v>
      </c>
      <c r="G43" s="163">
        <v>0.26900000000000002</v>
      </c>
    </row>
    <row r="44" spans="1:15" ht="18">
      <c r="C44" s="32">
        <v>1998</v>
      </c>
      <c r="D44" s="164">
        <v>7.9669999999999996</v>
      </c>
      <c r="E44" s="164">
        <v>10.871</v>
      </c>
      <c r="F44" s="164">
        <v>5.3220000000000001</v>
      </c>
      <c r="G44" s="165">
        <v>0.26900000000000002</v>
      </c>
    </row>
    <row r="45" spans="1:15" ht="18">
      <c r="C45" s="31">
        <v>1999</v>
      </c>
      <c r="D45" s="162">
        <v>8.25</v>
      </c>
      <c r="E45" s="162">
        <v>11.108000000000001</v>
      </c>
      <c r="F45" s="162">
        <v>5.3890000000000002</v>
      </c>
      <c r="G45" s="163">
        <v>0.26900000000000002</v>
      </c>
    </row>
    <row r="46" spans="1:15" ht="18">
      <c r="C46" s="32">
        <v>2000</v>
      </c>
      <c r="D46" s="164">
        <v>8.6300000000000008</v>
      </c>
      <c r="E46" s="164">
        <v>10.972</v>
      </c>
      <c r="F46" s="164">
        <v>5.4509999999999996</v>
      </c>
      <c r="G46" s="165">
        <v>0.28599999999999998</v>
      </c>
    </row>
    <row r="47" spans="1:15" ht="18">
      <c r="C47" s="31">
        <v>2001</v>
      </c>
      <c r="D47" s="162">
        <v>8.8409999999999993</v>
      </c>
      <c r="E47" s="162">
        <v>10.89</v>
      </c>
      <c r="F47" s="162">
        <v>5.516</v>
      </c>
      <c r="G47" s="163">
        <v>0.32</v>
      </c>
    </row>
    <row r="48" spans="1:15" ht="18">
      <c r="C48" s="32">
        <v>2002</v>
      </c>
      <c r="D48" s="164">
        <v>9.1170000000000009</v>
      </c>
      <c r="E48" s="164">
        <v>10.866</v>
      </c>
      <c r="F48" s="164">
        <v>5.556</v>
      </c>
      <c r="G48" s="165">
        <v>0.32300000000000001</v>
      </c>
    </row>
    <row r="49" spans="3:7" ht="18">
      <c r="C49" s="31">
        <v>2003</v>
      </c>
      <c r="D49" s="162">
        <v>9.6140000000000008</v>
      </c>
      <c r="E49" s="162">
        <v>10.647</v>
      </c>
      <c r="F49" s="162">
        <v>5.57</v>
      </c>
      <c r="G49" s="163">
        <v>0.37</v>
      </c>
    </row>
    <row r="50" spans="3:7" ht="18">
      <c r="C50" s="32">
        <v>2004</v>
      </c>
      <c r="D50" s="164">
        <v>10.151999999999999</v>
      </c>
      <c r="E50" s="164">
        <v>10.516</v>
      </c>
      <c r="F50" s="164">
        <v>5.5990000000000002</v>
      </c>
      <c r="G50" s="165">
        <v>0.38</v>
      </c>
    </row>
    <row r="51" spans="3:7" ht="18">
      <c r="C51" s="31">
        <v>2005</v>
      </c>
      <c r="D51" s="162">
        <v>10.159000000000001</v>
      </c>
      <c r="E51" s="162">
        <v>10.422000000000001</v>
      </c>
      <c r="F51" s="162">
        <v>5.6639999999999997</v>
      </c>
      <c r="G51" s="163">
        <v>0.41499999999999998</v>
      </c>
    </row>
    <row r="52" spans="3:7" ht="18">
      <c r="C52" s="32">
        <v>2006</v>
      </c>
      <c r="D52" s="164">
        <v>10.563000000000001</v>
      </c>
      <c r="E52" s="164">
        <v>10.497999999999999</v>
      </c>
      <c r="F52" s="164">
        <v>5.7229999999999999</v>
      </c>
      <c r="G52" s="165">
        <v>0.46600000000000003</v>
      </c>
    </row>
    <row r="53" spans="3:7" ht="18">
      <c r="C53" s="31">
        <v>2007</v>
      </c>
      <c r="D53" s="162">
        <v>11.685</v>
      </c>
      <c r="E53" s="162">
        <v>10.36</v>
      </c>
      <c r="F53" s="162">
        <v>5.7949999999999999</v>
      </c>
      <c r="G53" s="163">
        <v>0.46700000000000003</v>
      </c>
    </row>
    <row r="54" spans="3:7" ht="18">
      <c r="C54" s="32">
        <v>2008</v>
      </c>
      <c r="D54" s="164">
        <v>12.096</v>
      </c>
      <c r="E54" s="164">
        <v>10.210000000000001</v>
      </c>
      <c r="F54" s="164">
        <v>5.8849999999999998</v>
      </c>
      <c r="G54" s="165">
        <v>0.48899999999999999</v>
      </c>
    </row>
    <row r="55" spans="3:7" ht="18">
      <c r="C55" s="31">
        <v>2009</v>
      </c>
      <c r="D55" s="162">
        <v>12.159000000000001</v>
      </c>
      <c r="E55" s="162">
        <v>10.254</v>
      </c>
      <c r="F55" s="162">
        <v>5.9829999999999997</v>
      </c>
      <c r="G55" s="163">
        <v>0.51400000000000001</v>
      </c>
    </row>
    <row r="56" spans="3:7" ht="18">
      <c r="C56" s="32">
        <v>2010</v>
      </c>
      <c r="D56" s="164">
        <v>12.398999999999999</v>
      </c>
      <c r="E56" s="164">
        <v>10.15</v>
      </c>
      <c r="F56" s="164">
        <v>6.0720000000000001</v>
      </c>
      <c r="G56" s="165">
        <v>0.54400000000000004</v>
      </c>
    </row>
    <row r="57" spans="3:7" ht="18">
      <c r="C57" s="31">
        <v>2011</v>
      </c>
      <c r="D57" s="162">
        <v>12.888999999999999</v>
      </c>
      <c r="E57" s="162">
        <v>10.061999999999999</v>
      </c>
      <c r="F57" s="162">
        <v>6.18</v>
      </c>
      <c r="G57" s="163">
        <v>0.57199999999999995</v>
      </c>
    </row>
    <row r="58" spans="3:7" ht="18">
      <c r="C58" s="32">
        <v>2012</v>
      </c>
      <c r="D58" s="164">
        <v>13.308</v>
      </c>
      <c r="E58" s="164">
        <v>10.058</v>
      </c>
      <c r="F58" s="164">
        <v>6.258</v>
      </c>
      <c r="G58" s="165">
        <v>0.58199999999999996</v>
      </c>
    </row>
    <row r="59" spans="3:7" ht="18">
      <c r="C59" s="31">
        <v>2013</v>
      </c>
      <c r="D59" s="162">
        <v>13.663</v>
      </c>
      <c r="E59" s="162">
        <v>10.007999999999999</v>
      </c>
      <c r="F59" s="162">
        <v>6.34</v>
      </c>
      <c r="G59" s="163">
        <v>0.58499999999999996</v>
      </c>
    </row>
    <row r="60" spans="3:7" ht="18">
      <c r="C60" s="133">
        <v>2014</v>
      </c>
      <c r="D60" s="171">
        <v>14.102</v>
      </c>
      <c r="E60" s="171">
        <v>10.127000000000001</v>
      </c>
      <c r="F60" s="171">
        <v>6.4320000000000004</v>
      </c>
      <c r="G60" s="171">
        <v>0.64500000000000002</v>
      </c>
    </row>
  </sheetData>
  <hyperlinks>
    <hyperlink ref="M2" location="'Chapter 2'!A1" display="Back to Chapter 1"/>
  </hyperlinks>
  <pageMargins left="0.19" right="0.18" top="1" bottom="1" header="0.5" footer="0.5"/>
  <pageSetup paperSize="9" scale="43" orientation="landscape" horizontalDpi="300" verticalDpi="300" r:id="rId1"/>
  <headerFooter alignWithMargins="0">
    <oddHeader>&amp;R&amp;"Arial,Bold Italic"&amp;11ITEM 8.1</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zoomScaleNormal="100" workbookViewId="0"/>
  </sheetViews>
  <sheetFormatPr defaultRowHeight="12.75"/>
  <cols>
    <col min="1" max="1" width="22.21875" style="139" customWidth="1"/>
    <col min="2" max="2" width="8.21875" style="139" customWidth="1"/>
    <col min="3" max="4" width="8.88671875" style="139"/>
    <col min="5" max="5" width="10" style="139" customWidth="1"/>
    <col min="6" max="7" width="8.88671875" style="139"/>
    <col min="8" max="8" width="8.33203125" style="139" customWidth="1"/>
    <col min="9" max="10" width="8.88671875" style="139"/>
    <col min="11" max="11" width="7.6640625" style="139" customWidth="1"/>
    <col min="12" max="14" width="8.88671875" style="139"/>
    <col min="15" max="15" width="7.88671875" style="139" customWidth="1"/>
    <col min="16" max="16384" width="8.88671875" style="139"/>
  </cols>
  <sheetData>
    <row r="1" spans="1:15" s="146" customFormat="1" ht="18">
      <c r="A1" s="137" t="s">
        <v>249</v>
      </c>
      <c r="B1" s="137" t="s">
        <v>320</v>
      </c>
      <c r="C1" s="145"/>
    </row>
    <row r="2" spans="1:15" ht="15">
      <c r="A2" s="138"/>
      <c r="L2" s="210" t="s">
        <v>188</v>
      </c>
    </row>
    <row r="3" spans="1:15" ht="18">
      <c r="O3" s="18"/>
    </row>
    <row r="5" spans="1:15" ht="16.5" customHeight="1"/>
    <row r="6" spans="1:15" ht="16.5" customHeight="1"/>
    <row r="7" spans="1:15" ht="16.5" customHeight="1"/>
    <row r="8" spans="1:15" ht="16.5" customHeight="1"/>
    <row r="9" spans="1:15" ht="16.5" customHeight="1"/>
    <row r="10" spans="1:15" ht="16.5" customHeight="1"/>
    <row r="11" spans="1:15" ht="16.5" customHeight="1"/>
    <row r="22" ht="15" customHeight="1"/>
    <row r="23" ht="15" customHeight="1"/>
    <row r="24" ht="15" customHeight="1"/>
    <row r="25" ht="15" customHeight="1"/>
    <row r="26" ht="15" customHeight="1"/>
    <row r="27" ht="15" customHeight="1"/>
    <row r="28" ht="15" customHeight="1"/>
    <row r="29" ht="15" customHeight="1"/>
    <row r="31" ht="15" customHeight="1"/>
    <row r="33" spans="1:15" ht="14.25" customHeight="1"/>
    <row r="35" spans="1:15" ht="15" customHeight="1"/>
    <row r="37" spans="1:15">
      <c r="A37" s="140"/>
      <c r="B37" s="141"/>
      <c r="C37" s="140"/>
      <c r="D37" s="140"/>
      <c r="E37" s="142"/>
      <c r="F37" s="140"/>
      <c r="G37" s="147"/>
      <c r="H37" s="143"/>
      <c r="I37" s="143"/>
      <c r="J37" s="143"/>
      <c r="K37" s="143"/>
      <c r="L37" s="143"/>
      <c r="M37" s="143"/>
      <c r="N37" s="143"/>
      <c r="O37" s="143"/>
    </row>
    <row r="38" spans="1:15" ht="18">
      <c r="F38" s="62" t="s">
        <v>114</v>
      </c>
    </row>
    <row r="39" spans="1:15" ht="18">
      <c r="C39" s="225"/>
      <c r="D39" s="223" t="s">
        <v>37</v>
      </c>
      <c r="E39" s="223" t="s">
        <v>40</v>
      </c>
      <c r="F39" s="224" t="s">
        <v>101</v>
      </c>
    </row>
    <row r="40" spans="1:15" ht="18">
      <c r="C40" s="144">
        <v>1</v>
      </c>
      <c r="D40" s="158">
        <v>492</v>
      </c>
      <c r="E40" s="158">
        <v>644.4</v>
      </c>
      <c r="F40" s="125">
        <v>698.1</v>
      </c>
    </row>
    <row r="41" spans="1:15" ht="18">
      <c r="C41" s="226">
        <v>2</v>
      </c>
      <c r="D41" s="159">
        <v>521.79999999999995</v>
      </c>
      <c r="E41" s="159">
        <v>762</v>
      </c>
      <c r="F41" s="126">
        <v>699.6</v>
      </c>
    </row>
    <row r="42" spans="1:15" ht="18">
      <c r="C42" s="144">
        <v>3</v>
      </c>
      <c r="D42" s="158">
        <v>546.29999999999995</v>
      </c>
      <c r="E42" s="158">
        <v>805.2</v>
      </c>
      <c r="F42" s="125">
        <v>965.6</v>
      </c>
    </row>
    <row r="43" spans="1:15" ht="18">
      <c r="C43" s="226">
        <v>4</v>
      </c>
      <c r="D43" s="159">
        <v>568.29999999999995</v>
      </c>
      <c r="E43" s="159">
        <v>925.6</v>
      </c>
      <c r="F43" s="126">
        <v>1201.2</v>
      </c>
    </row>
    <row r="44" spans="1:15" ht="18">
      <c r="C44" s="144">
        <v>5</v>
      </c>
      <c r="D44" s="158">
        <v>775.5</v>
      </c>
      <c r="E44" s="158">
        <v>987.6</v>
      </c>
      <c r="F44" s="125">
        <v>1194</v>
      </c>
    </row>
    <row r="45" spans="1:15" ht="18">
      <c r="C45" s="31">
        <v>6</v>
      </c>
      <c r="D45" s="159">
        <v>681.3</v>
      </c>
      <c r="E45" s="159">
        <v>834.9</v>
      </c>
      <c r="F45" s="126">
        <v>1059.8</v>
      </c>
    </row>
    <row r="46" spans="1:15" ht="18">
      <c r="C46" s="32">
        <v>7</v>
      </c>
      <c r="D46" s="158">
        <v>506.09999999999997</v>
      </c>
      <c r="E46" s="158">
        <v>612.5</v>
      </c>
      <c r="F46" s="125">
        <v>833.3</v>
      </c>
    </row>
    <row r="47" spans="1:15" ht="18">
      <c r="C47" s="31">
        <v>8</v>
      </c>
      <c r="D47" s="227">
        <v>455.5</v>
      </c>
      <c r="E47" s="227">
        <v>581.1</v>
      </c>
      <c r="F47" s="228">
        <v>775.3</v>
      </c>
    </row>
    <row r="48" spans="1:15" ht="18">
      <c r="C48" s="144">
        <v>9</v>
      </c>
      <c r="D48" s="158">
        <v>362.3</v>
      </c>
      <c r="E48" s="158">
        <v>444</v>
      </c>
      <c r="F48" s="125">
        <v>506.6</v>
      </c>
    </row>
    <row r="49" spans="3:7" ht="18">
      <c r="C49" s="226">
        <v>10</v>
      </c>
      <c r="D49" s="159">
        <v>310.7</v>
      </c>
      <c r="E49" s="159">
        <v>377</v>
      </c>
      <c r="F49" s="126">
        <v>426.55500000000001</v>
      </c>
    </row>
    <row r="50" spans="3:7" ht="18">
      <c r="C50" s="144">
        <v>11</v>
      </c>
      <c r="D50" s="158">
        <v>261.39999999999998</v>
      </c>
      <c r="E50" s="158">
        <v>374</v>
      </c>
      <c r="F50" s="125">
        <v>392.46899999999999</v>
      </c>
    </row>
    <row r="51" spans="3:7" ht="18">
      <c r="C51" s="226">
        <v>12</v>
      </c>
      <c r="D51" s="159">
        <v>358.2</v>
      </c>
      <c r="E51" s="159">
        <v>489</v>
      </c>
      <c r="F51" s="126">
        <v>571.49400000000003</v>
      </c>
    </row>
    <row r="52" spans="3:7" ht="18">
      <c r="C52" s="150">
        <v>13</v>
      </c>
      <c r="D52" s="160">
        <v>393.9</v>
      </c>
      <c r="E52" s="160">
        <v>575</v>
      </c>
      <c r="F52" s="161">
        <v>698.65</v>
      </c>
    </row>
    <row r="53" spans="3:7">
      <c r="E53" s="229"/>
      <c r="F53" s="229"/>
      <c r="G53" s="229"/>
    </row>
    <row r="61" spans="3:7">
      <c r="F61" s="230"/>
    </row>
    <row r="62" spans="3:7">
      <c r="F62" s="230"/>
    </row>
    <row r="63" spans="3:7">
      <c r="F63" s="230"/>
    </row>
    <row r="64" spans="3:7">
      <c r="F64" s="230"/>
    </row>
    <row r="65" spans="6:6">
      <c r="F65" s="230"/>
    </row>
    <row r="66" spans="6:6">
      <c r="F66" s="230"/>
    </row>
    <row r="67" spans="6:6">
      <c r="F67" s="230"/>
    </row>
    <row r="68" spans="6:6">
      <c r="F68" s="230"/>
    </row>
    <row r="69" spans="6:6">
      <c r="F69" s="230"/>
    </row>
    <row r="70" spans="6:6">
      <c r="F70" s="230"/>
    </row>
    <row r="71" spans="6:6">
      <c r="F71" s="230"/>
    </row>
    <row r="72" spans="6:6">
      <c r="F72" s="230"/>
    </row>
    <row r="73" spans="6:6">
      <c r="F73" s="230"/>
    </row>
    <row r="74" spans="6:6">
      <c r="F74" s="230"/>
    </row>
  </sheetData>
  <hyperlinks>
    <hyperlink ref="L2" location="'Chapter 3'!A1" display="Back to Chapter 3"/>
  </hyperlinks>
  <pageMargins left="0.19" right="0.18" top="1" bottom="1" header="0.5" footer="0.5"/>
  <pageSetup paperSize="9" scale="85" orientation="landscape" horizontalDpi="300" verticalDpi="300" r:id="rId1"/>
  <headerFooter alignWithMargins="0">
    <oddHeader>&amp;R&amp;"Arial,Bold Italic"&amp;11ITEM 8.1</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65"/>
  <sheetViews>
    <sheetView workbookViewId="0"/>
  </sheetViews>
  <sheetFormatPr defaultRowHeight="15"/>
  <cols>
    <col min="1" max="1" width="22.21875" style="2" customWidth="1"/>
    <col min="2" max="3" width="8.88671875" style="2"/>
    <col min="4" max="4" width="10.109375" style="2" customWidth="1"/>
    <col min="5" max="5" width="9.33203125" style="2" bestFit="1" customWidth="1"/>
    <col min="6" max="6" width="8.21875" style="2" customWidth="1"/>
    <col min="7" max="256" width="8.88671875" style="2"/>
    <col min="257" max="257" width="11.21875" style="2" customWidth="1"/>
    <col min="258" max="259" width="8.88671875" style="2"/>
    <col min="260" max="260" width="10.109375" style="2" customWidth="1"/>
    <col min="261" max="261" width="9.33203125" style="2" bestFit="1" customWidth="1"/>
    <col min="262" max="262" width="8.21875" style="2" customWidth="1"/>
    <col min="263" max="512" width="8.88671875" style="2"/>
    <col min="513" max="513" width="11.21875" style="2" customWidth="1"/>
    <col min="514" max="515" width="8.88671875" style="2"/>
    <col min="516" max="516" width="10.109375" style="2" customWidth="1"/>
    <col min="517" max="517" width="9.33203125" style="2" bestFit="1" customWidth="1"/>
    <col min="518" max="518" width="8.21875" style="2" customWidth="1"/>
    <col min="519" max="768" width="8.88671875" style="2"/>
    <col min="769" max="769" width="11.21875" style="2" customWidth="1"/>
    <col min="770" max="771" width="8.88671875" style="2"/>
    <col min="772" max="772" width="10.109375" style="2" customWidth="1"/>
    <col min="773" max="773" width="9.33203125" style="2" bestFit="1" customWidth="1"/>
    <col min="774" max="774" width="8.21875" style="2" customWidth="1"/>
    <col min="775" max="1024" width="8.88671875" style="2"/>
    <col min="1025" max="1025" width="11.21875" style="2" customWidth="1"/>
    <col min="1026" max="1027" width="8.88671875" style="2"/>
    <col min="1028" max="1028" width="10.109375" style="2" customWidth="1"/>
    <col min="1029" max="1029" width="9.33203125" style="2" bestFit="1" customWidth="1"/>
    <col min="1030" max="1030" width="8.21875" style="2" customWidth="1"/>
    <col min="1031" max="1280" width="8.88671875" style="2"/>
    <col min="1281" max="1281" width="11.21875" style="2" customWidth="1"/>
    <col min="1282" max="1283" width="8.88671875" style="2"/>
    <col min="1284" max="1284" width="10.109375" style="2" customWidth="1"/>
    <col min="1285" max="1285" width="9.33203125" style="2" bestFit="1" customWidth="1"/>
    <col min="1286" max="1286" width="8.21875" style="2" customWidth="1"/>
    <col min="1287" max="1536" width="8.88671875" style="2"/>
    <col min="1537" max="1537" width="11.21875" style="2" customWidth="1"/>
    <col min="1538" max="1539" width="8.88671875" style="2"/>
    <col min="1540" max="1540" width="10.109375" style="2" customWidth="1"/>
    <col min="1541" max="1541" width="9.33203125" style="2" bestFit="1" customWidth="1"/>
    <col min="1542" max="1542" width="8.21875" style="2" customWidth="1"/>
    <col min="1543" max="1792" width="8.88671875" style="2"/>
    <col min="1793" max="1793" width="11.21875" style="2" customWidth="1"/>
    <col min="1794" max="1795" width="8.88671875" style="2"/>
    <col min="1796" max="1796" width="10.109375" style="2" customWidth="1"/>
    <col min="1797" max="1797" width="9.33203125" style="2" bestFit="1" customWidth="1"/>
    <col min="1798" max="1798" width="8.21875" style="2" customWidth="1"/>
    <col min="1799" max="2048" width="8.88671875" style="2"/>
    <col min="2049" max="2049" width="11.21875" style="2" customWidth="1"/>
    <col min="2050" max="2051" width="8.88671875" style="2"/>
    <col min="2052" max="2052" width="10.109375" style="2" customWidth="1"/>
    <col min="2053" max="2053" width="9.33203125" style="2" bestFit="1" customWidth="1"/>
    <col min="2054" max="2054" width="8.21875" style="2" customWidth="1"/>
    <col min="2055" max="2304" width="8.88671875" style="2"/>
    <col min="2305" max="2305" width="11.21875" style="2" customWidth="1"/>
    <col min="2306" max="2307" width="8.88671875" style="2"/>
    <col min="2308" max="2308" width="10.109375" style="2" customWidth="1"/>
    <col min="2309" max="2309" width="9.33203125" style="2" bestFit="1" customWidth="1"/>
    <col min="2310" max="2310" width="8.21875" style="2" customWidth="1"/>
    <col min="2311" max="2560" width="8.88671875" style="2"/>
    <col min="2561" max="2561" width="11.21875" style="2" customWidth="1"/>
    <col min="2562" max="2563" width="8.88671875" style="2"/>
    <col min="2564" max="2564" width="10.109375" style="2" customWidth="1"/>
    <col min="2565" max="2565" width="9.33203125" style="2" bestFit="1" customWidth="1"/>
    <col min="2566" max="2566" width="8.21875" style="2" customWidth="1"/>
    <col min="2567" max="2816" width="8.88671875" style="2"/>
    <col min="2817" max="2817" width="11.21875" style="2" customWidth="1"/>
    <col min="2818" max="2819" width="8.88671875" style="2"/>
    <col min="2820" max="2820" width="10.109375" style="2" customWidth="1"/>
    <col min="2821" max="2821" width="9.33203125" style="2" bestFit="1" customWidth="1"/>
    <col min="2822" max="2822" width="8.21875" style="2" customWidth="1"/>
    <col min="2823" max="3072" width="8.88671875" style="2"/>
    <col min="3073" max="3073" width="11.21875" style="2" customWidth="1"/>
    <col min="3074" max="3075" width="8.88671875" style="2"/>
    <col min="3076" max="3076" width="10.109375" style="2" customWidth="1"/>
    <col min="3077" max="3077" width="9.33203125" style="2" bestFit="1" customWidth="1"/>
    <col min="3078" max="3078" width="8.21875" style="2" customWidth="1"/>
    <col min="3079" max="3328" width="8.88671875" style="2"/>
    <col min="3329" max="3329" width="11.21875" style="2" customWidth="1"/>
    <col min="3330" max="3331" width="8.88671875" style="2"/>
    <col min="3332" max="3332" width="10.109375" style="2" customWidth="1"/>
    <col min="3333" max="3333" width="9.33203125" style="2" bestFit="1" customWidth="1"/>
    <col min="3334" max="3334" width="8.21875" style="2" customWidth="1"/>
    <col min="3335" max="3584" width="8.88671875" style="2"/>
    <col min="3585" max="3585" width="11.21875" style="2" customWidth="1"/>
    <col min="3586" max="3587" width="8.88671875" style="2"/>
    <col min="3588" max="3588" width="10.109375" style="2" customWidth="1"/>
    <col min="3589" max="3589" width="9.33203125" style="2" bestFit="1" customWidth="1"/>
    <col min="3590" max="3590" width="8.21875" style="2" customWidth="1"/>
    <col min="3591" max="3840" width="8.88671875" style="2"/>
    <col min="3841" max="3841" width="11.21875" style="2" customWidth="1"/>
    <col min="3842" max="3843" width="8.88671875" style="2"/>
    <col min="3844" max="3844" width="10.109375" style="2" customWidth="1"/>
    <col min="3845" max="3845" width="9.33203125" style="2" bestFit="1" customWidth="1"/>
    <col min="3846" max="3846" width="8.21875" style="2" customWidth="1"/>
    <col min="3847" max="4096" width="8.88671875" style="2"/>
    <col min="4097" max="4097" width="11.21875" style="2" customWidth="1"/>
    <col min="4098" max="4099" width="8.88671875" style="2"/>
    <col min="4100" max="4100" width="10.109375" style="2" customWidth="1"/>
    <col min="4101" max="4101" width="9.33203125" style="2" bestFit="1" customWidth="1"/>
    <col min="4102" max="4102" width="8.21875" style="2" customWidth="1"/>
    <col min="4103" max="4352" width="8.88671875" style="2"/>
    <col min="4353" max="4353" width="11.21875" style="2" customWidth="1"/>
    <col min="4354" max="4355" width="8.88671875" style="2"/>
    <col min="4356" max="4356" width="10.109375" style="2" customWidth="1"/>
    <col min="4357" max="4357" width="9.33203125" style="2" bestFit="1" customWidth="1"/>
    <col min="4358" max="4358" width="8.21875" style="2" customWidth="1"/>
    <col min="4359" max="4608" width="8.88671875" style="2"/>
    <col min="4609" max="4609" width="11.21875" style="2" customWidth="1"/>
    <col min="4610" max="4611" width="8.88671875" style="2"/>
    <col min="4612" max="4612" width="10.109375" style="2" customWidth="1"/>
    <col min="4613" max="4613" width="9.33203125" style="2" bestFit="1" customWidth="1"/>
    <col min="4614" max="4614" width="8.21875" style="2" customWidth="1"/>
    <col min="4615" max="4864" width="8.88671875" style="2"/>
    <col min="4865" max="4865" width="11.21875" style="2" customWidth="1"/>
    <col min="4866" max="4867" width="8.88671875" style="2"/>
    <col min="4868" max="4868" width="10.109375" style="2" customWidth="1"/>
    <col min="4869" max="4869" width="9.33203125" style="2" bestFit="1" customWidth="1"/>
    <col min="4870" max="4870" width="8.21875" style="2" customWidth="1"/>
    <col min="4871" max="5120" width="8.88671875" style="2"/>
    <col min="5121" max="5121" width="11.21875" style="2" customWidth="1"/>
    <col min="5122" max="5123" width="8.88671875" style="2"/>
    <col min="5124" max="5124" width="10.109375" style="2" customWidth="1"/>
    <col min="5125" max="5125" width="9.33203125" style="2" bestFit="1" customWidth="1"/>
    <col min="5126" max="5126" width="8.21875" style="2" customWidth="1"/>
    <col min="5127" max="5376" width="8.88671875" style="2"/>
    <col min="5377" max="5377" width="11.21875" style="2" customWidth="1"/>
    <col min="5378" max="5379" width="8.88671875" style="2"/>
    <col min="5380" max="5380" width="10.109375" style="2" customWidth="1"/>
    <col min="5381" max="5381" width="9.33203125" style="2" bestFit="1" customWidth="1"/>
    <col min="5382" max="5382" width="8.21875" style="2" customWidth="1"/>
    <col min="5383" max="5632" width="8.88671875" style="2"/>
    <col min="5633" max="5633" width="11.21875" style="2" customWidth="1"/>
    <col min="5634" max="5635" width="8.88671875" style="2"/>
    <col min="5636" max="5636" width="10.109375" style="2" customWidth="1"/>
    <col min="5637" max="5637" width="9.33203125" style="2" bestFit="1" customWidth="1"/>
    <col min="5638" max="5638" width="8.21875" style="2" customWidth="1"/>
    <col min="5639" max="5888" width="8.88671875" style="2"/>
    <col min="5889" max="5889" width="11.21875" style="2" customWidth="1"/>
    <col min="5890" max="5891" width="8.88671875" style="2"/>
    <col min="5892" max="5892" width="10.109375" style="2" customWidth="1"/>
    <col min="5893" max="5893" width="9.33203125" style="2" bestFit="1" customWidth="1"/>
    <col min="5894" max="5894" width="8.21875" style="2" customWidth="1"/>
    <col min="5895" max="6144" width="8.88671875" style="2"/>
    <col min="6145" max="6145" width="11.21875" style="2" customWidth="1"/>
    <col min="6146" max="6147" width="8.88671875" style="2"/>
    <col min="6148" max="6148" width="10.109375" style="2" customWidth="1"/>
    <col min="6149" max="6149" width="9.33203125" style="2" bestFit="1" customWidth="1"/>
    <col min="6150" max="6150" width="8.21875" style="2" customWidth="1"/>
    <col min="6151" max="6400" width="8.88671875" style="2"/>
    <col min="6401" max="6401" width="11.21875" style="2" customWidth="1"/>
    <col min="6402" max="6403" width="8.88671875" style="2"/>
    <col min="6404" max="6404" width="10.109375" style="2" customWidth="1"/>
    <col min="6405" max="6405" width="9.33203125" style="2" bestFit="1" customWidth="1"/>
    <col min="6406" max="6406" width="8.21875" style="2" customWidth="1"/>
    <col min="6407" max="6656" width="8.88671875" style="2"/>
    <col min="6657" max="6657" width="11.21875" style="2" customWidth="1"/>
    <col min="6658" max="6659" width="8.88671875" style="2"/>
    <col min="6660" max="6660" width="10.109375" style="2" customWidth="1"/>
    <col min="6661" max="6661" width="9.33203125" style="2" bestFit="1" customWidth="1"/>
    <col min="6662" max="6662" width="8.21875" style="2" customWidth="1"/>
    <col min="6663" max="6912" width="8.88671875" style="2"/>
    <col min="6913" max="6913" width="11.21875" style="2" customWidth="1"/>
    <col min="6914" max="6915" width="8.88671875" style="2"/>
    <col min="6916" max="6916" width="10.109375" style="2" customWidth="1"/>
    <col min="6917" max="6917" width="9.33203125" style="2" bestFit="1" customWidth="1"/>
    <col min="6918" max="6918" width="8.21875" style="2" customWidth="1"/>
    <col min="6919" max="7168" width="8.88671875" style="2"/>
    <col min="7169" max="7169" width="11.21875" style="2" customWidth="1"/>
    <col min="7170" max="7171" width="8.88671875" style="2"/>
    <col min="7172" max="7172" width="10.109375" style="2" customWidth="1"/>
    <col min="7173" max="7173" width="9.33203125" style="2" bestFit="1" customWidth="1"/>
    <col min="7174" max="7174" width="8.21875" style="2" customWidth="1"/>
    <col min="7175" max="7424" width="8.88671875" style="2"/>
    <col min="7425" max="7425" width="11.21875" style="2" customWidth="1"/>
    <col min="7426" max="7427" width="8.88671875" style="2"/>
    <col min="7428" max="7428" width="10.109375" style="2" customWidth="1"/>
    <col min="7429" max="7429" width="9.33203125" style="2" bestFit="1" customWidth="1"/>
    <col min="7430" max="7430" width="8.21875" style="2" customWidth="1"/>
    <col min="7431" max="7680" width="8.88671875" style="2"/>
    <col min="7681" max="7681" width="11.21875" style="2" customWidth="1"/>
    <col min="7682" max="7683" width="8.88671875" style="2"/>
    <col min="7684" max="7684" width="10.109375" style="2" customWidth="1"/>
    <col min="7685" max="7685" width="9.33203125" style="2" bestFit="1" customWidth="1"/>
    <col min="7686" max="7686" width="8.21875" style="2" customWidth="1"/>
    <col min="7687" max="7936" width="8.88671875" style="2"/>
    <col min="7937" max="7937" width="11.21875" style="2" customWidth="1"/>
    <col min="7938" max="7939" width="8.88671875" style="2"/>
    <col min="7940" max="7940" width="10.109375" style="2" customWidth="1"/>
    <col min="7941" max="7941" width="9.33203125" style="2" bestFit="1" customWidth="1"/>
    <col min="7942" max="7942" width="8.21875" style="2" customWidth="1"/>
    <col min="7943" max="8192" width="8.88671875" style="2"/>
    <col min="8193" max="8193" width="11.21875" style="2" customWidth="1"/>
    <col min="8194" max="8195" width="8.88671875" style="2"/>
    <col min="8196" max="8196" width="10.109375" style="2" customWidth="1"/>
    <col min="8197" max="8197" width="9.33203125" style="2" bestFit="1" customWidth="1"/>
    <col min="8198" max="8198" width="8.21875" style="2" customWidth="1"/>
    <col min="8199" max="8448" width="8.88671875" style="2"/>
    <col min="8449" max="8449" width="11.21875" style="2" customWidth="1"/>
    <col min="8450" max="8451" width="8.88671875" style="2"/>
    <col min="8452" max="8452" width="10.109375" style="2" customWidth="1"/>
    <col min="8453" max="8453" width="9.33203125" style="2" bestFit="1" customWidth="1"/>
    <col min="8454" max="8454" width="8.21875" style="2" customWidth="1"/>
    <col min="8455" max="8704" width="8.88671875" style="2"/>
    <col min="8705" max="8705" width="11.21875" style="2" customWidth="1"/>
    <col min="8706" max="8707" width="8.88671875" style="2"/>
    <col min="8708" max="8708" width="10.109375" style="2" customWidth="1"/>
    <col min="8709" max="8709" width="9.33203125" style="2" bestFit="1" customWidth="1"/>
    <col min="8710" max="8710" width="8.21875" style="2" customWidth="1"/>
    <col min="8711" max="8960" width="8.88671875" style="2"/>
    <col min="8961" max="8961" width="11.21875" style="2" customWidth="1"/>
    <col min="8962" max="8963" width="8.88671875" style="2"/>
    <col min="8964" max="8964" width="10.109375" style="2" customWidth="1"/>
    <col min="8965" max="8965" width="9.33203125" style="2" bestFit="1" customWidth="1"/>
    <col min="8966" max="8966" width="8.21875" style="2" customWidth="1"/>
    <col min="8967" max="9216" width="8.88671875" style="2"/>
    <col min="9217" max="9217" width="11.21875" style="2" customWidth="1"/>
    <col min="9218" max="9219" width="8.88671875" style="2"/>
    <col min="9220" max="9220" width="10.109375" style="2" customWidth="1"/>
    <col min="9221" max="9221" width="9.33203125" style="2" bestFit="1" customWidth="1"/>
    <col min="9222" max="9222" width="8.21875" style="2" customWidth="1"/>
    <col min="9223" max="9472" width="8.88671875" style="2"/>
    <col min="9473" max="9473" width="11.21875" style="2" customWidth="1"/>
    <col min="9474" max="9475" width="8.88671875" style="2"/>
    <col min="9476" max="9476" width="10.109375" style="2" customWidth="1"/>
    <col min="9477" max="9477" width="9.33203125" style="2" bestFit="1" customWidth="1"/>
    <col min="9478" max="9478" width="8.21875" style="2" customWidth="1"/>
    <col min="9479" max="9728" width="8.88671875" style="2"/>
    <col min="9729" max="9729" width="11.21875" style="2" customWidth="1"/>
    <col min="9730" max="9731" width="8.88671875" style="2"/>
    <col min="9732" max="9732" width="10.109375" style="2" customWidth="1"/>
    <col min="9733" max="9733" width="9.33203125" style="2" bestFit="1" customWidth="1"/>
    <col min="9734" max="9734" width="8.21875" style="2" customWidth="1"/>
    <col min="9735" max="9984" width="8.88671875" style="2"/>
    <col min="9985" max="9985" width="11.21875" style="2" customWidth="1"/>
    <col min="9986" max="9987" width="8.88671875" style="2"/>
    <col min="9988" max="9988" width="10.109375" style="2" customWidth="1"/>
    <col min="9989" max="9989" width="9.33203125" style="2" bestFit="1" customWidth="1"/>
    <col min="9990" max="9990" width="8.21875" style="2" customWidth="1"/>
    <col min="9991" max="10240" width="8.88671875" style="2"/>
    <col min="10241" max="10241" width="11.21875" style="2" customWidth="1"/>
    <col min="10242" max="10243" width="8.88671875" style="2"/>
    <col min="10244" max="10244" width="10.109375" style="2" customWidth="1"/>
    <col min="10245" max="10245" width="9.33203125" style="2" bestFit="1" customWidth="1"/>
    <col min="10246" max="10246" width="8.21875" style="2" customWidth="1"/>
    <col min="10247" max="10496" width="8.88671875" style="2"/>
    <col min="10497" max="10497" width="11.21875" style="2" customWidth="1"/>
    <col min="10498" max="10499" width="8.88671875" style="2"/>
    <col min="10500" max="10500" width="10.109375" style="2" customWidth="1"/>
    <col min="10501" max="10501" width="9.33203125" style="2" bestFit="1" customWidth="1"/>
    <col min="10502" max="10502" width="8.21875" style="2" customWidth="1"/>
    <col min="10503" max="10752" width="8.88671875" style="2"/>
    <col min="10753" max="10753" width="11.21875" style="2" customWidth="1"/>
    <col min="10754" max="10755" width="8.88671875" style="2"/>
    <col min="10756" max="10756" width="10.109375" style="2" customWidth="1"/>
    <col min="10757" max="10757" width="9.33203125" style="2" bestFit="1" customWidth="1"/>
    <col min="10758" max="10758" width="8.21875" style="2" customWidth="1"/>
    <col min="10759" max="11008" width="8.88671875" style="2"/>
    <col min="11009" max="11009" width="11.21875" style="2" customWidth="1"/>
    <col min="11010" max="11011" width="8.88671875" style="2"/>
    <col min="11012" max="11012" width="10.109375" style="2" customWidth="1"/>
    <col min="11013" max="11013" width="9.33203125" style="2" bestFit="1" customWidth="1"/>
    <col min="11014" max="11014" width="8.21875" style="2" customWidth="1"/>
    <col min="11015" max="11264" width="8.88671875" style="2"/>
    <col min="11265" max="11265" width="11.21875" style="2" customWidth="1"/>
    <col min="11266" max="11267" width="8.88671875" style="2"/>
    <col min="11268" max="11268" width="10.109375" style="2" customWidth="1"/>
    <col min="11269" max="11269" width="9.33203125" style="2" bestFit="1" customWidth="1"/>
    <col min="11270" max="11270" width="8.21875" style="2" customWidth="1"/>
    <col min="11271" max="11520" width="8.88671875" style="2"/>
    <col min="11521" max="11521" width="11.21875" style="2" customWidth="1"/>
    <col min="11522" max="11523" width="8.88671875" style="2"/>
    <col min="11524" max="11524" width="10.109375" style="2" customWidth="1"/>
    <col min="11525" max="11525" width="9.33203125" style="2" bestFit="1" customWidth="1"/>
    <col min="11526" max="11526" width="8.21875" style="2" customWidth="1"/>
    <col min="11527" max="11776" width="8.88671875" style="2"/>
    <col min="11777" max="11777" width="11.21875" style="2" customWidth="1"/>
    <col min="11778" max="11779" width="8.88671875" style="2"/>
    <col min="11780" max="11780" width="10.109375" style="2" customWidth="1"/>
    <col min="11781" max="11781" width="9.33203125" style="2" bestFit="1" customWidth="1"/>
    <col min="11782" max="11782" width="8.21875" style="2" customWidth="1"/>
    <col min="11783" max="12032" width="8.88671875" style="2"/>
    <col min="12033" max="12033" width="11.21875" style="2" customWidth="1"/>
    <col min="12034" max="12035" width="8.88671875" style="2"/>
    <col min="12036" max="12036" width="10.109375" style="2" customWidth="1"/>
    <col min="12037" max="12037" width="9.33203125" style="2" bestFit="1" customWidth="1"/>
    <col min="12038" max="12038" width="8.21875" style="2" customWidth="1"/>
    <col min="12039" max="12288" width="8.88671875" style="2"/>
    <col min="12289" max="12289" width="11.21875" style="2" customWidth="1"/>
    <col min="12290" max="12291" width="8.88671875" style="2"/>
    <col min="12292" max="12292" width="10.109375" style="2" customWidth="1"/>
    <col min="12293" max="12293" width="9.33203125" style="2" bestFit="1" customWidth="1"/>
    <col min="12294" max="12294" width="8.21875" style="2" customWidth="1"/>
    <col min="12295" max="12544" width="8.88671875" style="2"/>
    <col min="12545" max="12545" width="11.21875" style="2" customWidth="1"/>
    <col min="12546" max="12547" width="8.88671875" style="2"/>
    <col min="12548" max="12548" width="10.109375" style="2" customWidth="1"/>
    <col min="12549" max="12549" width="9.33203125" style="2" bestFit="1" customWidth="1"/>
    <col min="12550" max="12550" width="8.21875" style="2" customWidth="1"/>
    <col min="12551" max="12800" width="8.88671875" style="2"/>
    <col min="12801" max="12801" width="11.21875" style="2" customWidth="1"/>
    <col min="12802" max="12803" width="8.88671875" style="2"/>
    <col min="12804" max="12804" width="10.109375" style="2" customWidth="1"/>
    <col min="12805" max="12805" width="9.33203125" style="2" bestFit="1" customWidth="1"/>
    <col min="12806" max="12806" width="8.21875" style="2" customWidth="1"/>
    <col min="12807" max="13056" width="8.88671875" style="2"/>
    <col min="13057" max="13057" width="11.21875" style="2" customWidth="1"/>
    <col min="13058" max="13059" width="8.88671875" style="2"/>
    <col min="13060" max="13060" width="10.109375" style="2" customWidth="1"/>
    <col min="13061" max="13061" width="9.33203125" style="2" bestFit="1" customWidth="1"/>
    <col min="13062" max="13062" width="8.21875" style="2" customWidth="1"/>
    <col min="13063" max="13312" width="8.88671875" style="2"/>
    <col min="13313" max="13313" width="11.21875" style="2" customWidth="1"/>
    <col min="13314" max="13315" width="8.88671875" style="2"/>
    <col min="13316" max="13316" width="10.109375" style="2" customWidth="1"/>
    <col min="13317" max="13317" width="9.33203125" style="2" bestFit="1" customWidth="1"/>
    <col min="13318" max="13318" width="8.21875" style="2" customWidth="1"/>
    <col min="13319" max="13568" width="8.88671875" style="2"/>
    <col min="13569" max="13569" width="11.21875" style="2" customWidth="1"/>
    <col min="13570" max="13571" width="8.88671875" style="2"/>
    <col min="13572" max="13572" width="10.109375" style="2" customWidth="1"/>
    <col min="13573" max="13573" width="9.33203125" style="2" bestFit="1" customWidth="1"/>
    <col min="13574" max="13574" width="8.21875" style="2" customWidth="1"/>
    <col min="13575" max="13824" width="8.88671875" style="2"/>
    <col min="13825" max="13825" width="11.21875" style="2" customWidth="1"/>
    <col min="13826" max="13827" width="8.88671875" style="2"/>
    <col min="13828" max="13828" width="10.109375" style="2" customWidth="1"/>
    <col min="13829" max="13829" width="9.33203125" style="2" bestFit="1" customWidth="1"/>
    <col min="13830" max="13830" width="8.21875" style="2" customWidth="1"/>
    <col min="13831" max="14080" width="8.88671875" style="2"/>
    <col min="14081" max="14081" width="11.21875" style="2" customWidth="1"/>
    <col min="14082" max="14083" width="8.88671875" style="2"/>
    <col min="14084" max="14084" width="10.109375" style="2" customWidth="1"/>
    <col min="14085" max="14085" width="9.33203125" style="2" bestFit="1" customWidth="1"/>
    <col min="14086" max="14086" width="8.21875" style="2" customWidth="1"/>
    <col min="14087" max="14336" width="8.88671875" style="2"/>
    <col min="14337" max="14337" width="11.21875" style="2" customWidth="1"/>
    <col min="14338" max="14339" width="8.88671875" style="2"/>
    <col min="14340" max="14340" width="10.109375" style="2" customWidth="1"/>
    <col min="14341" max="14341" width="9.33203125" style="2" bestFit="1" customWidth="1"/>
    <col min="14342" max="14342" width="8.21875" style="2" customWidth="1"/>
    <col min="14343" max="14592" width="8.88671875" style="2"/>
    <col min="14593" max="14593" width="11.21875" style="2" customWidth="1"/>
    <col min="14594" max="14595" width="8.88671875" style="2"/>
    <col min="14596" max="14596" width="10.109375" style="2" customWidth="1"/>
    <col min="14597" max="14597" width="9.33203125" style="2" bestFit="1" customWidth="1"/>
    <col min="14598" max="14598" width="8.21875" style="2" customWidth="1"/>
    <col min="14599" max="14848" width="8.88671875" style="2"/>
    <col min="14849" max="14849" width="11.21875" style="2" customWidth="1"/>
    <col min="14850" max="14851" width="8.88671875" style="2"/>
    <col min="14852" max="14852" width="10.109375" style="2" customWidth="1"/>
    <col min="14853" max="14853" width="9.33203125" style="2" bestFit="1" customWidth="1"/>
    <col min="14854" max="14854" width="8.21875" style="2" customWidth="1"/>
    <col min="14855" max="15104" width="8.88671875" style="2"/>
    <col min="15105" max="15105" width="11.21875" style="2" customWidth="1"/>
    <col min="15106" max="15107" width="8.88671875" style="2"/>
    <col min="15108" max="15108" width="10.109375" style="2" customWidth="1"/>
    <col min="15109" max="15109" width="9.33203125" style="2" bestFit="1" customWidth="1"/>
    <col min="15110" max="15110" width="8.21875" style="2" customWidth="1"/>
    <col min="15111" max="15360" width="8.88671875" style="2"/>
    <col min="15361" max="15361" width="11.21875" style="2" customWidth="1"/>
    <col min="15362" max="15363" width="8.88671875" style="2"/>
    <col min="15364" max="15364" width="10.109375" style="2" customWidth="1"/>
    <col min="15365" max="15365" width="9.33203125" style="2" bestFit="1" customWidth="1"/>
    <col min="15366" max="15366" width="8.21875" style="2" customWidth="1"/>
    <col min="15367" max="15616" width="8.88671875" style="2"/>
    <col min="15617" max="15617" width="11.21875" style="2" customWidth="1"/>
    <col min="15618" max="15619" width="8.88671875" style="2"/>
    <col min="15620" max="15620" width="10.109375" style="2" customWidth="1"/>
    <col min="15621" max="15621" width="9.33203125" style="2" bestFit="1" customWidth="1"/>
    <col min="15622" max="15622" width="8.21875" style="2" customWidth="1"/>
    <col min="15623" max="15872" width="8.88671875" style="2"/>
    <col min="15873" max="15873" width="11.21875" style="2" customWidth="1"/>
    <col min="15874" max="15875" width="8.88671875" style="2"/>
    <col min="15876" max="15876" width="10.109375" style="2" customWidth="1"/>
    <col min="15877" max="15877" width="9.33203125" style="2" bestFit="1" customWidth="1"/>
    <col min="15878" max="15878" width="8.21875" style="2" customWidth="1"/>
    <col min="15879" max="16128" width="8.88671875" style="2"/>
    <col min="16129" max="16129" width="11.21875" style="2" customWidth="1"/>
    <col min="16130" max="16131" width="8.88671875" style="2"/>
    <col min="16132" max="16132" width="10.109375" style="2" customWidth="1"/>
    <col min="16133" max="16133" width="9.33203125" style="2" bestFit="1" customWidth="1"/>
    <col min="16134" max="16134" width="8.21875" style="2" customWidth="1"/>
    <col min="16135" max="16384" width="8.88671875" style="2"/>
  </cols>
  <sheetData>
    <row r="1" spans="1:15" ht="18">
      <c r="A1" s="1" t="s">
        <v>248</v>
      </c>
      <c r="B1" s="1" t="s">
        <v>46</v>
      </c>
      <c r="N1" s="210"/>
    </row>
    <row r="2" spans="1:15">
      <c r="L2" s="210" t="s">
        <v>188</v>
      </c>
      <c r="O2" s="3"/>
    </row>
    <row r="3" spans="1:15" ht="18">
      <c r="O3" s="18"/>
    </row>
    <row r="38" spans="3:8" ht="18">
      <c r="G38" s="62"/>
      <c r="H38" s="62" t="s">
        <v>47</v>
      </c>
    </row>
    <row r="39" spans="3:8" ht="36">
      <c r="C39" s="6"/>
      <c r="D39" s="19" t="s">
        <v>48</v>
      </c>
      <c r="E39" s="19" t="s">
        <v>49</v>
      </c>
      <c r="F39" s="19" t="s">
        <v>50</v>
      </c>
      <c r="G39" s="19" t="s">
        <v>51</v>
      </c>
      <c r="H39" s="20" t="s">
        <v>52</v>
      </c>
    </row>
    <row r="40" spans="3:8" ht="18">
      <c r="C40" s="9">
        <v>1990</v>
      </c>
      <c r="D40" s="63">
        <v>42.634999999999998</v>
      </c>
      <c r="E40" s="63">
        <v>21.042000000000002</v>
      </c>
      <c r="F40" s="63">
        <v>1.155</v>
      </c>
      <c r="G40" s="63">
        <v>2.6789999999999998</v>
      </c>
      <c r="H40" s="64">
        <v>0.34899999999999998</v>
      </c>
    </row>
    <row r="41" spans="3:8" ht="18">
      <c r="C41" s="10">
        <v>1991</v>
      </c>
      <c r="D41" s="65">
        <v>40.244999999999997</v>
      </c>
      <c r="E41" s="65">
        <v>18.690000000000001</v>
      </c>
      <c r="F41" s="65">
        <v>1.6850000000000001</v>
      </c>
      <c r="G41" s="65">
        <v>1.958</v>
      </c>
      <c r="H41" s="66">
        <v>0.193</v>
      </c>
    </row>
    <row r="42" spans="3:8" ht="18">
      <c r="C42" s="9">
        <v>1992</v>
      </c>
      <c r="D42" s="63">
        <v>44.968000000000004</v>
      </c>
      <c r="E42" s="63">
        <v>19.841000000000001</v>
      </c>
      <c r="F42" s="63">
        <v>2.3319999999999999</v>
      </c>
      <c r="G42" s="63">
        <v>1.9430000000000001</v>
      </c>
      <c r="H42" s="64">
        <v>0.20300000000000001</v>
      </c>
    </row>
    <row r="43" spans="3:8" ht="18">
      <c r="C43" s="10">
        <v>1993</v>
      </c>
      <c r="D43" s="65">
        <v>47.600999999999999</v>
      </c>
      <c r="E43" s="65">
        <v>20.053999999999998</v>
      </c>
      <c r="F43" s="65">
        <v>2.6709999999999998</v>
      </c>
      <c r="G43" s="65">
        <v>1.8440000000000001</v>
      </c>
      <c r="H43" s="66">
        <v>0.254</v>
      </c>
    </row>
    <row r="44" spans="3:8" ht="18">
      <c r="C44" s="9">
        <v>1994</v>
      </c>
      <c r="D44" s="63">
        <v>51.36</v>
      </c>
      <c r="E44" s="63">
        <v>21.041</v>
      </c>
      <c r="F44" s="63">
        <v>3.2519999999999998</v>
      </c>
      <c r="G44" s="63">
        <v>1.8009999999999999</v>
      </c>
      <c r="H44" s="64">
        <v>0.47799999999999998</v>
      </c>
    </row>
    <row r="45" spans="3:8" ht="18">
      <c r="C45" s="10">
        <v>1995</v>
      </c>
      <c r="D45" s="65">
        <v>54.125</v>
      </c>
      <c r="E45" s="65">
        <v>22.379000000000001</v>
      </c>
      <c r="F45" s="65">
        <v>3.8889999999999998</v>
      </c>
      <c r="G45" s="65">
        <v>1.806</v>
      </c>
      <c r="H45" s="66">
        <v>0.55300000000000005</v>
      </c>
    </row>
    <row r="46" spans="3:8" ht="18">
      <c r="C46" s="9">
        <v>1996</v>
      </c>
      <c r="D46" s="63">
        <v>55.726999999999997</v>
      </c>
      <c r="E46" s="63">
        <v>24.099</v>
      </c>
      <c r="F46" s="63">
        <v>4.8079999999999998</v>
      </c>
      <c r="G46" s="63">
        <v>2.4060000000000001</v>
      </c>
      <c r="H46" s="64">
        <v>0.72799999999999998</v>
      </c>
    </row>
    <row r="47" spans="3:8" ht="18">
      <c r="C47" s="10">
        <v>1997</v>
      </c>
      <c r="D47" s="65">
        <v>57.844000000000001</v>
      </c>
      <c r="E47" s="67">
        <v>26.791</v>
      </c>
      <c r="F47" s="65">
        <v>5.3639999999999999</v>
      </c>
      <c r="G47" s="65">
        <v>3.2170000000000001</v>
      </c>
      <c r="H47" s="68">
        <v>1.163</v>
      </c>
    </row>
    <row r="48" spans="3:8" ht="18">
      <c r="C48" s="9">
        <v>1998</v>
      </c>
      <c r="D48" s="63">
        <v>60.356000000000002</v>
      </c>
      <c r="E48" s="63">
        <v>29.030999999999999</v>
      </c>
      <c r="F48" s="63">
        <v>6.83</v>
      </c>
      <c r="G48" s="63">
        <v>4.1100000000000003</v>
      </c>
      <c r="H48" s="64">
        <v>1.361</v>
      </c>
    </row>
    <row r="49" spans="3:14" ht="18">
      <c r="C49" s="10">
        <v>1999</v>
      </c>
      <c r="D49" s="65">
        <v>61.975000000000001</v>
      </c>
      <c r="E49" s="65">
        <v>30.408000000000001</v>
      </c>
      <c r="F49" s="65">
        <v>9.4090000000000007</v>
      </c>
      <c r="G49" s="65">
        <v>5.2460000000000004</v>
      </c>
      <c r="H49" s="66">
        <v>1.3879999999999999</v>
      </c>
    </row>
    <row r="50" spans="3:14" ht="18">
      <c r="C50" s="9">
        <v>2000</v>
      </c>
      <c r="D50" s="63">
        <v>64.277000000000001</v>
      </c>
      <c r="E50" s="63">
        <v>31.948</v>
      </c>
      <c r="F50" s="63">
        <v>11.858000000000001</v>
      </c>
      <c r="G50" s="63">
        <v>6.1639999999999997</v>
      </c>
      <c r="H50" s="64">
        <v>1.5840000000000001</v>
      </c>
    </row>
    <row r="51" spans="3:14" ht="18">
      <c r="C51" s="10">
        <v>2001</v>
      </c>
      <c r="D51" s="65">
        <v>60.453000000000003</v>
      </c>
      <c r="E51" s="65">
        <v>31.097000000000001</v>
      </c>
      <c r="F51" s="65">
        <v>13.654</v>
      </c>
      <c r="G51" s="65">
        <v>6.54</v>
      </c>
      <c r="H51" s="66">
        <v>1.623</v>
      </c>
    </row>
    <row r="52" spans="3:14" ht="18">
      <c r="C52" s="9">
        <v>2002</v>
      </c>
      <c r="D52" s="63">
        <v>63.034999999999997</v>
      </c>
      <c r="E52" s="63">
        <v>29.518000000000001</v>
      </c>
      <c r="F52" s="63">
        <v>16.048999999999999</v>
      </c>
      <c r="G52" s="63">
        <v>6.4740000000000002</v>
      </c>
      <c r="H52" s="64">
        <v>1.607</v>
      </c>
    </row>
    <row r="53" spans="3:14" ht="18">
      <c r="C53" s="10">
        <v>2003</v>
      </c>
      <c r="D53" s="65">
        <v>63.207999999999998</v>
      </c>
      <c r="E53" s="67">
        <v>29.893000000000001</v>
      </c>
      <c r="F53" s="65">
        <v>18.716000000000001</v>
      </c>
      <c r="G53" s="65">
        <v>6.7859999999999996</v>
      </c>
      <c r="H53" s="68">
        <v>1.4710000000000001</v>
      </c>
    </row>
    <row r="54" spans="3:14" ht="18">
      <c r="C54" s="9">
        <v>2004</v>
      </c>
      <c r="D54" s="63">
        <v>67.108999999999995</v>
      </c>
      <c r="E54" s="63">
        <v>31.391999999999999</v>
      </c>
      <c r="F54" s="63">
        <v>20.907</v>
      </c>
      <c r="G54" s="63">
        <v>7.52</v>
      </c>
      <c r="H54" s="64">
        <v>1.675</v>
      </c>
    </row>
    <row r="55" spans="3:14" ht="18">
      <c r="C55" s="10">
        <v>2005</v>
      </c>
      <c r="D55" s="65">
        <v>67.683000000000007</v>
      </c>
      <c r="E55" s="65">
        <v>32.692999999999998</v>
      </c>
      <c r="F55" s="65">
        <v>21.992000000000001</v>
      </c>
      <c r="G55" s="65">
        <v>9.1349999999999998</v>
      </c>
      <c r="H55" s="66">
        <v>1.996</v>
      </c>
    </row>
    <row r="56" spans="3:14" ht="18">
      <c r="C56" s="9">
        <v>2006</v>
      </c>
      <c r="D56" s="63">
        <v>67.338999999999999</v>
      </c>
      <c r="E56" s="63">
        <v>34.08</v>
      </c>
      <c r="F56" s="63">
        <v>23.68</v>
      </c>
      <c r="G56" s="63">
        <v>9.4149999999999991</v>
      </c>
      <c r="H56" s="64">
        <v>2.3580000000000001</v>
      </c>
      <c r="I56" s="70"/>
    </row>
    <row r="57" spans="3:14" ht="18">
      <c r="C57" s="10">
        <v>2007</v>
      </c>
      <c r="D57" s="65">
        <v>67.852000000000004</v>
      </c>
      <c r="E57" s="65">
        <v>35.164999999999999</v>
      </c>
      <c r="F57" s="65">
        <v>23.759</v>
      </c>
      <c r="G57" s="65">
        <v>9.9190000000000005</v>
      </c>
      <c r="H57" s="66">
        <v>2.9119999999999999</v>
      </c>
      <c r="I57" s="70"/>
    </row>
    <row r="58" spans="3:14" ht="18">
      <c r="C58" s="9">
        <v>2008</v>
      </c>
      <c r="D58" s="63">
        <v>66.906999999999996</v>
      </c>
      <c r="E58" s="63">
        <v>34.161999999999999</v>
      </c>
      <c r="F58" s="63">
        <v>22.34</v>
      </c>
      <c r="G58" s="63">
        <v>10.173999999999999</v>
      </c>
      <c r="H58" s="64">
        <v>3.26</v>
      </c>
      <c r="I58" s="70"/>
    </row>
    <row r="59" spans="3:14" ht="18">
      <c r="C59" s="10">
        <v>2009</v>
      </c>
      <c r="D59" s="65">
        <v>65.906999999999996</v>
      </c>
      <c r="E59" s="65">
        <v>32.360999999999997</v>
      </c>
      <c r="F59" s="65">
        <v>19.95</v>
      </c>
      <c r="G59" s="65">
        <v>9.1150000000000002</v>
      </c>
      <c r="H59" s="66">
        <v>2.7970000000000002</v>
      </c>
      <c r="I59" s="70"/>
    </row>
    <row r="60" spans="3:14" ht="18">
      <c r="C60" s="9">
        <v>2010</v>
      </c>
      <c r="D60" s="63">
        <v>65.745000000000005</v>
      </c>
      <c r="E60" s="63">
        <v>31.341999999999999</v>
      </c>
      <c r="F60" s="63">
        <v>18.562000000000001</v>
      </c>
      <c r="G60" s="63">
        <v>8.734</v>
      </c>
      <c r="H60" s="64">
        <v>2.7810000000000001</v>
      </c>
      <c r="I60" s="70"/>
      <c r="L60" s="74"/>
      <c r="M60" s="74"/>
      <c r="N60" s="250"/>
    </row>
    <row r="61" spans="3:14" ht="18">
      <c r="C61" s="10">
        <v>2011</v>
      </c>
      <c r="D61" s="65">
        <v>69.391000000000005</v>
      </c>
      <c r="E61" s="65">
        <v>33.643999999999998</v>
      </c>
      <c r="F61" s="65">
        <v>18.047000000000001</v>
      </c>
      <c r="G61" s="65">
        <v>9.51</v>
      </c>
      <c r="H61" s="66">
        <v>2.9929999999999999</v>
      </c>
      <c r="I61" s="70"/>
      <c r="L61" s="74"/>
    </row>
    <row r="62" spans="3:14" ht="18">
      <c r="C62" s="9">
        <v>2012</v>
      </c>
      <c r="D62" s="63">
        <v>69.983000000000004</v>
      </c>
      <c r="E62" s="63">
        <v>34.219000000000001</v>
      </c>
      <c r="F62" s="63">
        <v>17.465</v>
      </c>
      <c r="G62" s="63">
        <v>9.6140000000000008</v>
      </c>
      <c r="H62" s="64">
        <v>3.0169999999999999</v>
      </c>
      <c r="I62" s="70"/>
    </row>
    <row r="63" spans="3:14" ht="18">
      <c r="C63" s="10">
        <v>2013</v>
      </c>
      <c r="D63" s="65">
        <v>72.331999999999994</v>
      </c>
      <c r="E63" s="65">
        <v>35.429000000000002</v>
      </c>
      <c r="F63" s="65">
        <v>17.849</v>
      </c>
      <c r="G63" s="65">
        <v>9.6929999999999996</v>
      </c>
      <c r="H63" s="66">
        <v>3.38</v>
      </c>
      <c r="I63" s="70"/>
    </row>
    <row r="64" spans="3:14" ht="18">
      <c r="C64" s="17">
        <v>2014</v>
      </c>
      <c r="D64" s="131">
        <v>72.367000000000004</v>
      </c>
      <c r="E64" s="131">
        <v>35.444000000000003</v>
      </c>
      <c r="F64" s="131">
        <v>17.852</v>
      </c>
      <c r="G64" s="131">
        <v>9.6980000000000004</v>
      </c>
      <c r="H64" s="132">
        <v>3.38</v>
      </c>
      <c r="I64" s="70"/>
      <c r="J64" s="74"/>
      <c r="K64" s="74"/>
    </row>
    <row r="65" spans="4:8">
      <c r="D65" s="124"/>
      <c r="E65" s="124"/>
      <c r="F65" s="124"/>
      <c r="G65" s="124"/>
      <c r="H65" s="124"/>
    </row>
  </sheetData>
  <hyperlinks>
    <hyperlink ref="L2" location="'Chapter 3'!A1" display="Back to Chapter 3"/>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zoomScaleNormal="100" workbookViewId="0"/>
  </sheetViews>
  <sheetFormatPr defaultRowHeight="15"/>
  <cols>
    <col min="1" max="1" width="22.21875" style="2" customWidth="1"/>
    <col min="2" max="3" width="8.88671875" style="2"/>
    <col min="4" max="7" width="14.44140625" style="2" customWidth="1"/>
    <col min="8" max="256" width="8.88671875" style="2"/>
    <col min="257" max="257" width="11" style="2" customWidth="1"/>
    <col min="258" max="259" width="8.88671875" style="2"/>
    <col min="260" max="260" width="14.77734375" style="2" customWidth="1"/>
    <col min="261" max="261" width="14" style="2" customWidth="1"/>
    <col min="262" max="512" width="8.88671875" style="2"/>
    <col min="513" max="513" width="11" style="2" customWidth="1"/>
    <col min="514" max="515" width="8.88671875" style="2"/>
    <col min="516" max="516" width="14.77734375" style="2" customWidth="1"/>
    <col min="517" max="517" width="14" style="2" customWidth="1"/>
    <col min="518" max="768" width="8.88671875" style="2"/>
    <col min="769" max="769" width="11" style="2" customWidth="1"/>
    <col min="770" max="771" width="8.88671875" style="2"/>
    <col min="772" max="772" width="14.77734375" style="2" customWidth="1"/>
    <col min="773" max="773" width="14" style="2" customWidth="1"/>
    <col min="774" max="1024" width="8.88671875" style="2"/>
    <col min="1025" max="1025" width="11" style="2" customWidth="1"/>
    <col min="1026" max="1027" width="8.88671875" style="2"/>
    <col min="1028" max="1028" width="14.77734375" style="2" customWidth="1"/>
    <col min="1029" max="1029" width="14" style="2" customWidth="1"/>
    <col min="1030" max="1280" width="8.88671875" style="2"/>
    <col min="1281" max="1281" width="11" style="2" customWidth="1"/>
    <col min="1282" max="1283" width="8.88671875" style="2"/>
    <col min="1284" max="1284" width="14.77734375" style="2" customWidth="1"/>
    <col min="1285" max="1285" width="14" style="2" customWidth="1"/>
    <col min="1286" max="1536" width="8.88671875" style="2"/>
    <col min="1537" max="1537" width="11" style="2" customWidth="1"/>
    <col min="1538" max="1539" width="8.88671875" style="2"/>
    <col min="1540" max="1540" width="14.77734375" style="2" customWidth="1"/>
    <col min="1541" max="1541" width="14" style="2" customWidth="1"/>
    <col min="1542" max="1792" width="8.88671875" style="2"/>
    <col min="1793" max="1793" width="11" style="2" customWidth="1"/>
    <col min="1794" max="1795" width="8.88671875" style="2"/>
    <col min="1796" max="1796" width="14.77734375" style="2" customWidth="1"/>
    <col min="1797" max="1797" width="14" style="2" customWidth="1"/>
    <col min="1798" max="2048" width="8.88671875" style="2"/>
    <col min="2049" max="2049" width="11" style="2" customWidth="1"/>
    <col min="2050" max="2051" width="8.88671875" style="2"/>
    <col min="2052" max="2052" width="14.77734375" style="2" customWidth="1"/>
    <col min="2053" max="2053" width="14" style="2" customWidth="1"/>
    <col min="2054" max="2304" width="8.88671875" style="2"/>
    <col min="2305" max="2305" width="11" style="2" customWidth="1"/>
    <col min="2306" max="2307" width="8.88671875" style="2"/>
    <col min="2308" max="2308" width="14.77734375" style="2" customWidth="1"/>
    <col min="2309" max="2309" width="14" style="2" customWidth="1"/>
    <col min="2310" max="2560" width="8.88671875" style="2"/>
    <col min="2561" max="2561" width="11" style="2" customWidth="1"/>
    <col min="2562" max="2563" width="8.88671875" style="2"/>
    <col min="2564" max="2564" width="14.77734375" style="2" customWidth="1"/>
    <col min="2565" max="2565" width="14" style="2" customWidth="1"/>
    <col min="2566" max="2816" width="8.88671875" style="2"/>
    <col min="2817" max="2817" width="11" style="2" customWidth="1"/>
    <col min="2818" max="2819" width="8.88671875" style="2"/>
    <col min="2820" max="2820" width="14.77734375" style="2" customWidth="1"/>
    <col min="2821" max="2821" width="14" style="2" customWidth="1"/>
    <col min="2822" max="3072" width="8.88671875" style="2"/>
    <col min="3073" max="3073" width="11" style="2" customWidth="1"/>
    <col min="3074" max="3075" width="8.88671875" style="2"/>
    <col min="3076" max="3076" width="14.77734375" style="2" customWidth="1"/>
    <col min="3077" max="3077" width="14" style="2" customWidth="1"/>
    <col min="3078" max="3328" width="8.88671875" style="2"/>
    <col min="3329" max="3329" width="11" style="2" customWidth="1"/>
    <col min="3330" max="3331" width="8.88671875" style="2"/>
    <col min="3332" max="3332" width="14.77734375" style="2" customWidth="1"/>
    <col min="3333" max="3333" width="14" style="2" customWidth="1"/>
    <col min="3334" max="3584" width="8.88671875" style="2"/>
    <col min="3585" max="3585" width="11" style="2" customWidth="1"/>
    <col min="3586" max="3587" width="8.88671875" style="2"/>
    <col min="3588" max="3588" width="14.77734375" style="2" customWidth="1"/>
    <col min="3589" max="3589" width="14" style="2" customWidth="1"/>
    <col min="3590" max="3840" width="8.88671875" style="2"/>
    <col min="3841" max="3841" width="11" style="2" customWidth="1"/>
    <col min="3842" max="3843" width="8.88671875" style="2"/>
    <col min="3844" max="3844" width="14.77734375" style="2" customWidth="1"/>
    <col min="3845" max="3845" width="14" style="2" customWidth="1"/>
    <col min="3846" max="4096" width="8.88671875" style="2"/>
    <col min="4097" max="4097" width="11" style="2" customWidth="1"/>
    <col min="4098" max="4099" width="8.88671875" style="2"/>
    <col min="4100" max="4100" width="14.77734375" style="2" customWidth="1"/>
    <col min="4101" max="4101" width="14" style="2" customWidth="1"/>
    <col min="4102" max="4352" width="8.88671875" style="2"/>
    <col min="4353" max="4353" width="11" style="2" customWidth="1"/>
    <col min="4354" max="4355" width="8.88671875" style="2"/>
    <col min="4356" max="4356" width="14.77734375" style="2" customWidth="1"/>
    <col min="4357" max="4357" width="14" style="2" customWidth="1"/>
    <col min="4358" max="4608" width="8.88671875" style="2"/>
    <col min="4609" max="4609" width="11" style="2" customWidth="1"/>
    <col min="4610" max="4611" width="8.88671875" style="2"/>
    <col min="4612" max="4612" width="14.77734375" style="2" customWidth="1"/>
    <col min="4613" max="4613" width="14" style="2" customWidth="1"/>
    <col min="4614" max="4864" width="8.88671875" style="2"/>
    <col min="4865" max="4865" width="11" style="2" customWidth="1"/>
    <col min="4866" max="4867" width="8.88671875" style="2"/>
    <col min="4868" max="4868" width="14.77734375" style="2" customWidth="1"/>
    <col min="4869" max="4869" width="14" style="2" customWidth="1"/>
    <col min="4870" max="5120" width="8.88671875" style="2"/>
    <col min="5121" max="5121" width="11" style="2" customWidth="1"/>
    <col min="5122" max="5123" width="8.88671875" style="2"/>
    <col min="5124" max="5124" width="14.77734375" style="2" customWidth="1"/>
    <col min="5125" max="5125" width="14" style="2" customWidth="1"/>
    <col min="5126" max="5376" width="8.88671875" style="2"/>
    <col min="5377" max="5377" width="11" style="2" customWidth="1"/>
    <col min="5378" max="5379" width="8.88671875" style="2"/>
    <col min="5380" max="5380" width="14.77734375" style="2" customWidth="1"/>
    <col min="5381" max="5381" width="14" style="2" customWidth="1"/>
    <col min="5382" max="5632" width="8.88671875" style="2"/>
    <col min="5633" max="5633" width="11" style="2" customWidth="1"/>
    <col min="5634" max="5635" width="8.88671875" style="2"/>
    <col min="5636" max="5636" width="14.77734375" style="2" customWidth="1"/>
    <col min="5637" max="5637" width="14" style="2" customWidth="1"/>
    <col min="5638" max="5888" width="8.88671875" style="2"/>
    <col min="5889" max="5889" width="11" style="2" customWidth="1"/>
    <col min="5890" max="5891" width="8.88671875" style="2"/>
    <col min="5892" max="5892" width="14.77734375" style="2" customWidth="1"/>
    <col min="5893" max="5893" width="14" style="2" customWidth="1"/>
    <col min="5894" max="6144" width="8.88671875" style="2"/>
    <col min="6145" max="6145" width="11" style="2" customWidth="1"/>
    <col min="6146" max="6147" width="8.88671875" style="2"/>
    <col min="6148" max="6148" width="14.77734375" style="2" customWidth="1"/>
    <col min="6149" max="6149" width="14" style="2" customWidth="1"/>
    <col min="6150" max="6400" width="8.88671875" style="2"/>
    <col min="6401" max="6401" width="11" style="2" customWidth="1"/>
    <col min="6402" max="6403" width="8.88671875" style="2"/>
    <col min="6404" max="6404" width="14.77734375" style="2" customWidth="1"/>
    <col min="6405" max="6405" width="14" style="2" customWidth="1"/>
    <col min="6406" max="6656" width="8.88671875" style="2"/>
    <col min="6657" max="6657" width="11" style="2" customWidth="1"/>
    <col min="6658" max="6659" width="8.88671875" style="2"/>
    <col min="6660" max="6660" width="14.77734375" style="2" customWidth="1"/>
    <col min="6661" max="6661" width="14" style="2" customWidth="1"/>
    <col min="6662" max="6912" width="8.88671875" style="2"/>
    <col min="6913" max="6913" width="11" style="2" customWidth="1"/>
    <col min="6914" max="6915" width="8.88671875" style="2"/>
    <col min="6916" max="6916" width="14.77734375" style="2" customWidth="1"/>
    <col min="6917" max="6917" width="14" style="2" customWidth="1"/>
    <col min="6918" max="7168" width="8.88671875" style="2"/>
    <col min="7169" max="7169" width="11" style="2" customWidth="1"/>
    <col min="7170" max="7171" width="8.88671875" style="2"/>
    <col min="7172" max="7172" width="14.77734375" style="2" customWidth="1"/>
    <col min="7173" max="7173" width="14" style="2" customWidth="1"/>
    <col min="7174" max="7424" width="8.88671875" style="2"/>
    <col min="7425" max="7425" width="11" style="2" customWidth="1"/>
    <col min="7426" max="7427" width="8.88671875" style="2"/>
    <col min="7428" max="7428" width="14.77734375" style="2" customWidth="1"/>
    <col min="7429" max="7429" width="14" style="2" customWidth="1"/>
    <col min="7430" max="7680" width="8.88671875" style="2"/>
    <col min="7681" max="7681" width="11" style="2" customWidth="1"/>
    <col min="7682" max="7683" width="8.88671875" style="2"/>
    <col min="7684" max="7684" width="14.77734375" style="2" customWidth="1"/>
    <col min="7685" max="7685" width="14" style="2" customWidth="1"/>
    <col min="7686" max="7936" width="8.88671875" style="2"/>
    <col min="7937" max="7937" width="11" style="2" customWidth="1"/>
    <col min="7938" max="7939" width="8.88671875" style="2"/>
    <col min="7940" max="7940" width="14.77734375" style="2" customWidth="1"/>
    <col min="7941" max="7941" width="14" style="2" customWidth="1"/>
    <col min="7942" max="8192" width="8.88671875" style="2"/>
    <col min="8193" max="8193" width="11" style="2" customWidth="1"/>
    <col min="8194" max="8195" width="8.88671875" style="2"/>
    <col min="8196" max="8196" width="14.77734375" style="2" customWidth="1"/>
    <col min="8197" max="8197" width="14" style="2" customWidth="1"/>
    <col min="8198" max="8448" width="8.88671875" style="2"/>
    <col min="8449" max="8449" width="11" style="2" customWidth="1"/>
    <col min="8450" max="8451" width="8.88671875" style="2"/>
    <col min="8452" max="8452" width="14.77734375" style="2" customWidth="1"/>
    <col min="8453" max="8453" width="14" style="2" customWidth="1"/>
    <col min="8454" max="8704" width="8.88671875" style="2"/>
    <col min="8705" max="8705" width="11" style="2" customWidth="1"/>
    <col min="8706" max="8707" width="8.88671875" style="2"/>
    <col min="8708" max="8708" width="14.77734375" style="2" customWidth="1"/>
    <col min="8709" max="8709" width="14" style="2" customWidth="1"/>
    <col min="8710" max="8960" width="8.88671875" style="2"/>
    <col min="8961" max="8961" width="11" style="2" customWidth="1"/>
    <col min="8962" max="8963" width="8.88671875" style="2"/>
    <col min="8964" max="8964" width="14.77734375" style="2" customWidth="1"/>
    <col min="8965" max="8965" width="14" style="2" customWidth="1"/>
    <col min="8966" max="9216" width="8.88671875" style="2"/>
    <col min="9217" max="9217" width="11" style="2" customWidth="1"/>
    <col min="9218" max="9219" width="8.88671875" style="2"/>
    <col min="9220" max="9220" width="14.77734375" style="2" customWidth="1"/>
    <col min="9221" max="9221" width="14" style="2" customWidth="1"/>
    <col min="9222" max="9472" width="8.88671875" style="2"/>
    <col min="9473" max="9473" width="11" style="2" customWidth="1"/>
    <col min="9474" max="9475" width="8.88671875" style="2"/>
    <col min="9476" max="9476" width="14.77734375" style="2" customWidth="1"/>
    <col min="9477" max="9477" width="14" style="2" customWidth="1"/>
    <col min="9478" max="9728" width="8.88671875" style="2"/>
    <col min="9729" max="9729" width="11" style="2" customWidth="1"/>
    <col min="9730" max="9731" width="8.88671875" style="2"/>
    <col min="9732" max="9732" width="14.77734375" style="2" customWidth="1"/>
    <col min="9733" max="9733" width="14" style="2" customWidth="1"/>
    <col min="9734" max="9984" width="8.88671875" style="2"/>
    <col min="9985" max="9985" width="11" style="2" customWidth="1"/>
    <col min="9986" max="9987" width="8.88671875" style="2"/>
    <col min="9988" max="9988" width="14.77734375" style="2" customWidth="1"/>
    <col min="9989" max="9989" width="14" style="2" customWidth="1"/>
    <col min="9990" max="10240" width="8.88671875" style="2"/>
    <col min="10241" max="10241" width="11" style="2" customWidth="1"/>
    <col min="10242" max="10243" width="8.88671875" style="2"/>
    <col min="10244" max="10244" width="14.77734375" style="2" customWidth="1"/>
    <col min="10245" max="10245" width="14" style="2" customWidth="1"/>
    <col min="10246" max="10496" width="8.88671875" style="2"/>
    <col min="10497" max="10497" width="11" style="2" customWidth="1"/>
    <col min="10498" max="10499" width="8.88671875" style="2"/>
    <col min="10500" max="10500" width="14.77734375" style="2" customWidth="1"/>
    <col min="10501" max="10501" width="14" style="2" customWidth="1"/>
    <col min="10502" max="10752" width="8.88671875" style="2"/>
    <col min="10753" max="10753" width="11" style="2" customWidth="1"/>
    <col min="10754" max="10755" width="8.88671875" style="2"/>
    <col min="10756" max="10756" width="14.77734375" style="2" customWidth="1"/>
    <col min="10757" max="10757" width="14" style="2" customWidth="1"/>
    <col min="10758" max="11008" width="8.88671875" style="2"/>
    <col min="11009" max="11009" width="11" style="2" customWidth="1"/>
    <col min="11010" max="11011" width="8.88671875" style="2"/>
    <col min="11012" max="11012" width="14.77734375" style="2" customWidth="1"/>
    <col min="11013" max="11013" width="14" style="2" customWidth="1"/>
    <col min="11014" max="11264" width="8.88671875" style="2"/>
    <col min="11265" max="11265" width="11" style="2" customWidth="1"/>
    <col min="11266" max="11267" width="8.88671875" style="2"/>
    <col min="11268" max="11268" width="14.77734375" style="2" customWidth="1"/>
    <col min="11269" max="11269" width="14" style="2" customWidth="1"/>
    <col min="11270" max="11520" width="8.88671875" style="2"/>
    <col min="11521" max="11521" width="11" style="2" customWidth="1"/>
    <col min="11522" max="11523" width="8.88671875" style="2"/>
    <col min="11524" max="11524" width="14.77734375" style="2" customWidth="1"/>
    <col min="11525" max="11525" width="14" style="2" customWidth="1"/>
    <col min="11526" max="11776" width="8.88671875" style="2"/>
    <col min="11777" max="11777" width="11" style="2" customWidth="1"/>
    <col min="11778" max="11779" width="8.88671875" style="2"/>
    <col min="11780" max="11780" width="14.77734375" style="2" customWidth="1"/>
    <col min="11781" max="11781" width="14" style="2" customWidth="1"/>
    <col min="11782" max="12032" width="8.88671875" style="2"/>
    <col min="12033" max="12033" width="11" style="2" customWidth="1"/>
    <col min="12034" max="12035" width="8.88671875" style="2"/>
    <col min="12036" max="12036" width="14.77734375" style="2" customWidth="1"/>
    <col min="12037" max="12037" width="14" style="2" customWidth="1"/>
    <col min="12038" max="12288" width="8.88671875" style="2"/>
    <col min="12289" max="12289" width="11" style="2" customWidth="1"/>
    <col min="12290" max="12291" width="8.88671875" style="2"/>
    <col min="12292" max="12292" width="14.77734375" style="2" customWidth="1"/>
    <col min="12293" max="12293" width="14" style="2" customWidth="1"/>
    <col min="12294" max="12544" width="8.88671875" style="2"/>
    <col min="12545" max="12545" width="11" style="2" customWidth="1"/>
    <col min="12546" max="12547" width="8.88671875" style="2"/>
    <col min="12548" max="12548" width="14.77734375" style="2" customWidth="1"/>
    <col min="12549" max="12549" width="14" style="2" customWidth="1"/>
    <col min="12550" max="12800" width="8.88671875" style="2"/>
    <col min="12801" max="12801" width="11" style="2" customWidth="1"/>
    <col min="12802" max="12803" width="8.88671875" style="2"/>
    <col min="12804" max="12804" width="14.77734375" style="2" customWidth="1"/>
    <col min="12805" max="12805" width="14" style="2" customWidth="1"/>
    <col min="12806" max="13056" width="8.88671875" style="2"/>
    <col min="13057" max="13057" width="11" style="2" customWidth="1"/>
    <col min="13058" max="13059" width="8.88671875" style="2"/>
    <col min="13060" max="13060" width="14.77734375" style="2" customWidth="1"/>
    <col min="13061" max="13061" width="14" style="2" customWidth="1"/>
    <col min="13062" max="13312" width="8.88671875" style="2"/>
    <col min="13313" max="13313" width="11" style="2" customWidth="1"/>
    <col min="13314" max="13315" width="8.88671875" style="2"/>
    <col min="13316" max="13316" width="14.77734375" style="2" customWidth="1"/>
    <col min="13317" max="13317" width="14" style="2" customWidth="1"/>
    <col min="13318" max="13568" width="8.88671875" style="2"/>
    <col min="13569" max="13569" width="11" style="2" customWidth="1"/>
    <col min="13570" max="13571" width="8.88671875" style="2"/>
    <col min="13572" max="13572" width="14.77734375" style="2" customWidth="1"/>
    <col min="13573" max="13573" width="14" style="2" customWidth="1"/>
    <col min="13574" max="13824" width="8.88671875" style="2"/>
    <col min="13825" max="13825" width="11" style="2" customWidth="1"/>
    <col min="13826" max="13827" width="8.88671875" style="2"/>
    <col min="13828" max="13828" width="14.77734375" style="2" customWidth="1"/>
    <col min="13829" max="13829" width="14" style="2" customWidth="1"/>
    <col min="13830" max="14080" width="8.88671875" style="2"/>
    <col min="14081" max="14081" width="11" style="2" customWidth="1"/>
    <col min="14082" max="14083" width="8.88671875" style="2"/>
    <col min="14084" max="14084" width="14.77734375" style="2" customWidth="1"/>
    <col min="14085" max="14085" width="14" style="2" customWidth="1"/>
    <col min="14086" max="14336" width="8.88671875" style="2"/>
    <col min="14337" max="14337" width="11" style="2" customWidth="1"/>
    <col min="14338" max="14339" width="8.88671875" style="2"/>
    <col min="14340" max="14340" width="14.77734375" style="2" customWidth="1"/>
    <col min="14341" max="14341" width="14" style="2" customWidth="1"/>
    <col min="14342" max="14592" width="8.88671875" style="2"/>
    <col min="14593" max="14593" width="11" style="2" customWidth="1"/>
    <col min="14594" max="14595" width="8.88671875" style="2"/>
    <col min="14596" max="14596" width="14.77734375" style="2" customWidth="1"/>
    <col min="14597" max="14597" width="14" style="2" customWidth="1"/>
    <col min="14598" max="14848" width="8.88671875" style="2"/>
    <col min="14849" max="14849" width="11" style="2" customWidth="1"/>
    <col min="14850" max="14851" width="8.88671875" style="2"/>
    <col min="14852" max="14852" width="14.77734375" style="2" customWidth="1"/>
    <col min="14853" max="14853" width="14" style="2" customWidth="1"/>
    <col min="14854" max="15104" width="8.88671875" style="2"/>
    <col min="15105" max="15105" width="11" style="2" customWidth="1"/>
    <col min="15106" max="15107" width="8.88671875" style="2"/>
    <col min="15108" max="15108" width="14.77734375" style="2" customWidth="1"/>
    <col min="15109" max="15109" width="14" style="2" customWidth="1"/>
    <col min="15110" max="15360" width="8.88671875" style="2"/>
    <col min="15361" max="15361" width="11" style="2" customWidth="1"/>
    <col min="15362" max="15363" width="8.88671875" style="2"/>
    <col min="15364" max="15364" width="14.77734375" style="2" customWidth="1"/>
    <col min="15365" max="15365" width="14" style="2" customWidth="1"/>
    <col min="15366" max="15616" width="8.88671875" style="2"/>
    <col min="15617" max="15617" width="11" style="2" customWidth="1"/>
    <col min="15618" max="15619" width="8.88671875" style="2"/>
    <col min="15620" max="15620" width="14.77734375" style="2" customWidth="1"/>
    <col min="15621" max="15621" width="14" style="2" customWidth="1"/>
    <col min="15622" max="15872" width="8.88671875" style="2"/>
    <col min="15873" max="15873" width="11" style="2" customWidth="1"/>
    <col min="15874" max="15875" width="8.88671875" style="2"/>
    <col min="15876" max="15876" width="14.77734375" style="2" customWidth="1"/>
    <col min="15877" max="15877" width="14" style="2" customWidth="1"/>
    <col min="15878" max="16128" width="8.88671875" style="2"/>
    <col min="16129" max="16129" width="11" style="2" customWidth="1"/>
    <col min="16130" max="16131" width="8.88671875" style="2"/>
    <col min="16132" max="16132" width="14.77734375" style="2" customWidth="1"/>
    <col min="16133" max="16133" width="14" style="2" customWidth="1"/>
    <col min="16134" max="16384" width="8.88671875" style="2"/>
  </cols>
  <sheetData>
    <row r="1" spans="1:15" ht="18">
      <c r="A1" s="1" t="s">
        <v>144</v>
      </c>
      <c r="B1" s="1" t="s">
        <v>213</v>
      </c>
      <c r="K1" s="210" t="s">
        <v>188</v>
      </c>
      <c r="N1" s="210"/>
    </row>
    <row r="2" spans="1:15">
      <c r="O2" s="3"/>
    </row>
    <row r="3" spans="1:15" ht="18">
      <c r="O3" s="18"/>
    </row>
    <row r="34" spans="3:8">
      <c r="G34" s="23"/>
      <c r="H34" s="23"/>
    </row>
    <row r="35" spans="3:8">
      <c r="G35" s="23"/>
      <c r="H35" s="23"/>
    </row>
    <row r="36" spans="3:8">
      <c r="G36" s="23"/>
      <c r="H36" s="23"/>
    </row>
    <row r="37" spans="3:8">
      <c r="G37" s="23"/>
      <c r="H37" s="23"/>
    </row>
    <row r="38" spans="3:8" ht="18">
      <c r="E38" s="240"/>
      <c r="G38" s="23"/>
      <c r="H38" s="23"/>
    </row>
    <row r="39" spans="3:8" ht="36">
      <c r="C39" s="6"/>
      <c r="D39" s="238" t="s">
        <v>212</v>
      </c>
      <c r="E39" s="238" t="s">
        <v>214</v>
      </c>
      <c r="F39" s="238" t="s">
        <v>215</v>
      </c>
      <c r="G39" s="239" t="s">
        <v>216</v>
      </c>
      <c r="H39" s="23"/>
    </row>
    <row r="40" spans="3:8" ht="18">
      <c r="C40" s="10" t="s">
        <v>33</v>
      </c>
      <c r="D40" s="24">
        <v>22303</v>
      </c>
      <c r="E40" s="24">
        <v>24794</v>
      </c>
      <c r="F40" s="24">
        <v>49324</v>
      </c>
      <c r="G40" s="25">
        <v>55752</v>
      </c>
      <c r="H40" s="23"/>
    </row>
    <row r="41" spans="3:8" ht="18">
      <c r="C41" s="9" t="s">
        <v>34</v>
      </c>
      <c r="D41" s="21">
        <v>22445</v>
      </c>
      <c r="E41" s="21">
        <v>24914</v>
      </c>
      <c r="F41" s="21">
        <v>49355</v>
      </c>
      <c r="G41" s="22">
        <v>59191</v>
      </c>
      <c r="H41" s="23"/>
    </row>
    <row r="42" spans="3:8" ht="18">
      <c r="C42" s="10" t="s">
        <v>35</v>
      </c>
      <c r="D42" s="24">
        <v>22558</v>
      </c>
      <c r="E42" s="24">
        <v>25070</v>
      </c>
      <c r="F42" s="24">
        <v>50663</v>
      </c>
      <c r="G42" s="25">
        <v>61200</v>
      </c>
      <c r="H42" s="23"/>
    </row>
    <row r="43" spans="3:8" ht="18">
      <c r="C43" s="9" t="s">
        <v>36</v>
      </c>
      <c r="D43" s="21">
        <v>23099</v>
      </c>
      <c r="E43" s="21">
        <v>25163</v>
      </c>
      <c r="F43" s="21">
        <v>53960</v>
      </c>
      <c r="G43" s="22">
        <v>64063</v>
      </c>
      <c r="H43" s="23"/>
    </row>
    <row r="44" spans="3:8" ht="18">
      <c r="C44" s="10" t="s">
        <v>37</v>
      </c>
      <c r="D44" s="24">
        <v>22168</v>
      </c>
      <c r="E44" s="24">
        <v>25571</v>
      </c>
      <c r="F44" s="24">
        <v>49854</v>
      </c>
      <c r="G44" s="25">
        <v>66975</v>
      </c>
      <c r="H44" s="23"/>
    </row>
    <row r="45" spans="3:8" ht="18">
      <c r="C45" s="9" t="s">
        <v>40</v>
      </c>
      <c r="D45" s="21">
        <v>22810</v>
      </c>
      <c r="E45" s="21">
        <v>25538</v>
      </c>
      <c r="F45" s="21">
        <v>52811</v>
      </c>
      <c r="G45" s="22">
        <v>65656</v>
      </c>
      <c r="H45" s="23"/>
    </row>
    <row r="46" spans="3:8" ht="18">
      <c r="C46" s="69" t="s">
        <v>101</v>
      </c>
      <c r="D46" s="28">
        <v>22500</v>
      </c>
      <c r="E46" s="28">
        <v>25232</v>
      </c>
      <c r="F46" s="28">
        <v>62754</v>
      </c>
      <c r="G46" s="29">
        <v>78690</v>
      </c>
      <c r="H46" s="23"/>
    </row>
    <row r="47" spans="3:8">
      <c r="D47" s="74"/>
      <c r="E47" s="74"/>
      <c r="F47" s="74"/>
      <c r="G47" s="74"/>
    </row>
    <row r="49" spans="3:7">
      <c r="D49" s="74"/>
      <c r="E49" s="74"/>
      <c r="F49" s="74"/>
      <c r="G49" s="74"/>
    </row>
    <row r="50" spans="3:7" ht="15.75">
      <c r="C50" s="241"/>
    </row>
    <row r="51" spans="3:7" ht="15.75">
      <c r="C51" s="241"/>
    </row>
    <row r="52" spans="3:7" ht="15.75">
      <c r="C52" s="242"/>
    </row>
    <row r="53" spans="3:7" ht="15.75">
      <c r="C53" s="242"/>
    </row>
    <row r="54" spans="3:7" ht="15.75">
      <c r="C54" s="241"/>
    </row>
    <row r="55" spans="3:7" ht="15.75">
      <c r="C55" s="241"/>
    </row>
    <row r="56" spans="3:7" ht="15.75">
      <c r="C56" s="241"/>
    </row>
  </sheetData>
  <hyperlinks>
    <hyperlink ref="K1" location="'Chapter 3'!A1" display="Back to Chapter 3"/>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A1:I31"/>
  <sheetViews>
    <sheetView workbookViewId="0"/>
  </sheetViews>
  <sheetFormatPr defaultRowHeight="15"/>
  <cols>
    <col min="1" max="1" width="22.21875" style="2" customWidth="1"/>
    <col min="2" max="256" width="8.88671875" style="2"/>
    <col min="257" max="257" width="18.109375" style="2" bestFit="1" customWidth="1"/>
    <col min="258" max="512" width="8.88671875" style="2"/>
    <col min="513" max="513" width="18.109375" style="2" bestFit="1" customWidth="1"/>
    <col min="514" max="768" width="8.88671875" style="2"/>
    <col min="769" max="769" width="18.109375" style="2" bestFit="1" customWidth="1"/>
    <col min="770" max="1024" width="8.88671875" style="2"/>
    <col min="1025" max="1025" width="18.109375" style="2" bestFit="1" customWidth="1"/>
    <col min="1026" max="1280" width="8.88671875" style="2"/>
    <col min="1281" max="1281" width="18.109375" style="2" bestFit="1" customWidth="1"/>
    <col min="1282" max="1536" width="8.88671875" style="2"/>
    <col min="1537" max="1537" width="18.109375" style="2" bestFit="1" customWidth="1"/>
    <col min="1538" max="1792" width="8.88671875" style="2"/>
    <col min="1793" max="1793" width="18.109375" style="2" bestFit="1" customWidth="1"/>
    <col min="1794" max="2048" width="8.88671875" style="2"/>
    <col min="2049" max="2049" width="18.109375" style="2" bestFit="1" customWidth="1"/>
    <col min="2050" max="2304" width="8.88671875" style="2"/>
    <col min="2305" max="2305" width="18.109375" style="2" bestFit="1" customWidth="1"/>
    <col min="2306" max="2560" width="8.88671875" style="2"/>
    <col min="2561" max="2561" width="18.109375" style="2" bestFit="1" customWidth="1"/>
    <col min="2562" max="2816" width="8.88671875" style="2"/>
    <col min="2817" max="2817" width="18.109375" style="2" bestFit="1" customWidth="1"/>
    <col min="2818" max="3072" width="8.88671875" style="2"/>
    <col min="3073" max="3073" width="18.109375" style="2" bestFit="1" customWidth="1"/>
    <col min="3074" max="3328" width="8.88671875" style="2"/>
    <col min="3329" max="3329" width="18.109375" style="2" bestFit="1" customWidth="1"/>
    <col min="3330" max="3584" width="8.88671875" style="2"/>
    <col min="3585" max="3585" width="18.109375" style="2" bestFit="1" customWidth="1"/>
    <col min="3586" max="3840" width="8.88671875" style="2"/>
    <col min="3841" max="3841" width="18.109375" style="2" bestFit="1" customWidth="1"/>
    <col min="3842" max="4096" width="8.88671875" style="2"/>
    <col min="4097" max="4097" width="18.109375" style="2" bestFit="1" customWidth="1"/>
    <col min="4098" max="4352" width="8.88671875" style="2"/>
    <col min="4353" max="4353" width="18.109375" style="2" bestFit="1" customWidth="1"/>
    <col min="4354" max="4608" width="8.88671875" style="2"/>
    <col min="4609" max="4609" width="18.109375" style="2" bestFit="1" customWidth="1"/>
    <col min="4610" max="4864" width="8.88671875" style="2"/>
    <col min="4865" max="4865" width="18.109375" style="2" bestFit="1" customWidth="1"/>
    <col min="4866" max="5120" width="8.88671875" style="2"/>
    <col min="5121" max="5121" width="18.109375" style="2" bestFit="1" customWidth="1"/>
    <col min="5122" max="5376" width="8.88671875" style="2"/>
    <col min="5377" max="5377" width="18.109375" style="2" bestFit="1" customWidth="1"/>
    <col min="5378" max="5632" width="8.88671875" style="2"/>
    <col min="5633" max="5633" width="18.109375" style="2" bestFit="1" customWidth="1"/>
    <col min="5634" max="5888" width="8.88671875" style="2"/>
    <col min="5889" max="5889" width="18.109375" style="2" bestFit="1" customWidth="1"/>
    <col min="5890" max="6144" width="8.88671875" style="2"/>
    <col min="6145" max="6145" width="18.109375" style="2" bestFit="1" customWidth="1"/>
    <col min="6146" max="6400" width="8.88671875" style="2"/>
    <col min="6401" max="6401" width="18.109375" style="2" bestFit="1" customWidth="1"/>
    <col min="6402" max="6656" width="8.88671875" style="2"/>
    <col min="6657" max="6657" width="18.109375" style="2" bestFit="1" customWidth="1"/>
    <col min="6658" max="6912" width="8.88671875" style="2"/>
    <col min="6913" max="6913" width="18.109375" style="2" bestFit="1" customWidth="1"/>
    <col min="6914" max="7168" width="8.88671875" style="2"/>
    <col min="7169" max="7169" width="18.109375" style="2" bestFit="1" customWidth="1"/>
    <col min="7170" max="7424" width="8.88671875" style="2"/>
    <col min="7425" max="7425" width="18.109375" style="2" bestFit="1" customWidth="1"/>
    <col min="7426" max="7680" width="8.88671875" style="2"/>
    <col min="7681" max="7681" width="18.109375" style="2" bestFit="1" customWidth="1"/>
    <col min="7682" max="7936" width="8.88671875" style="2"/>
    <col min="7937" max="7937" width="18.109375" style="2" bestFit="1" customWidth="1"/>
    <col min="7938" max="8192" width="8.88671875" style="2"/>
    <col min="8193" max="8193" width="18.109375" style="2" bestFit="1" customWidth="1"/>
    <col min="8194" max="8448" width="8.88671875" style="2"/>
    <col min="8449" max="8449" width="18.109375" style="2" bestFit="1" customWidth="1"/>
    <col min="8450" max="8704" width="8.88671875" style="2"/>
    <col min="8705" max="8705" width="18.109375" style="2" bestFit="1" customWidth="1"/>
    <col min="8706" max="8960" width="8.88671875" style="2"/>
    <col min="8961" max="8961" width="18.109375" style="2" bestFit="1" customWidth="1"/>
    <col min="8962" max="9216" width="8.88671875" style="2"/>
    <col min="9217" max="9217" width="18.109375" style="2" bestFit="1" customWidth="1"/>
    <col min="9218" max="9472" width="8.88671875" style="2"/>
    <col min="9473" max="9473" width="18.109375" style="2" bestFit="1" customWidth="1"/>
    <col min="9474" max="9728" width="8.88671875" style="2"/>
    <col min="9729" max="9729" width="18.109375" style="2" bestFit="1" customWidth="1"/>
    <col min="9730" max="9984" width="8.88671875" style="2"/>
    <col min="9985" max="9985" width="18.109375" style="2" bestFit="1" customWidth="1"/>
    <col min="9986" max="10240" width="8.88671875" style="2"/>
    <col min="10241" max="10241" width="18.109375" style="2" bestFit="1" customWidth="1"/>
    <col min="10242" max="10496" width="8.88671875" style="2"/>
    <col min="10497" max="10497" width="18.109375" style="2" bestFit="1" customWidth="1"/>
    <col min="10498" max="10752" width="8.88671875" style="2"/>
    <col min="10753" max="10753" width="18.109375" style="2" bestFit="1" customWidth="1"/>
    <col min="10754" max="11008" width="8.88671875" style="2"/>
    <col min="11009" max="11009" width="18.109375" style="2" bestFit="1" customWidth="1"/>
    <col min="11010" max="11264" width="8.88671875" style="2"/>
    <col min="11265" max="11265" width="18.109375" style="2" bestFit="1" customWidth="1"/>
    <col min="11266" max="11520" width="8.88671875" style="2"/>
    <col min="11521" max="11521" width="18.109375" style="2" bestFit="1" customWidth="1"/>
    <col min="11522" max="11776" width="8.88671875" style="2"/>
    <col min="11777" max="11777" width="18.109375" style="2" bestFit="1" customWidth="1"/>
    <col min="11778" max="12032" width="8.88671875" style="2"/>
    <col min="12033" max="12033" width="18.109375" style="2" bestFit="1" customWidth="1"/>
    <col min="12034" max="12288" width="8.88671875" style="2"/>
    <col min="12289" max="12289" width="18.109375" style="2" bestFit="1" customWidth="1"/>
    <col min="12290" max="12544" width="8.88671875" style="2"/>
    <col min="12545" max="12545" width="18.109375" style="2" bestFit="1" customWidth="1"/>
    <col min="12546" max="12800" width="8.88671875" style="2"/>
    <col min="12801" max="12801" width="18.109375" style="2" bestFit="1" customWidth="1"/>
    <col min="12802" max="13056" width="8.88671875" style="2"/>
    <col min="13057" max="13057" width="18.109375" style="2" bestFit="1" customWidth="1"/>
    <col min="13058" max="13312" width="8.88671875" style="2"/>
    <col min="13313" max="13313" width="18.109375" style="2" bestFit="1" customWidth="1"/>
    <col min="13314" max="13568" width="8.88671875" style="2"/>
    <col min="13569" max="13569" width="18.109375" style="2" bestFit="1" customWidth="1"/>
    <col min="13570" max="13824" width="8.88671875" style="2"/>
    <col min="13825" max="13825" width="18.109375" style="2" bestFit="1" customWidth="1"/>
    <col min="13826" max="14080" width="8.88671875" style="2"/>
    <col min="14081" max="14081" width="18.109375" style="2" bestFit="1" customWidth="1"/>
    <col min="14082" max="14336" width="8.88671875" style="2"/>
    <col min="14337" max="14337" width="18.109375" style="2" bestFit="1" customWidth="1"/>
    <col min="14338" max="14592" width="8.88671875" style="2"/>
    <col min="14593" max="14593" width="18.109375" style="2" bestFit="1" customWidth="1"/>
    <col min="14594" max="14848" width="8.88671875" style="2"/>
    <col min="14849" max="14849" width="18.109375" style="2" bestFit="1" customWidth="1"/>
    <col min="14850" max="15104" width="8.88671875" style="2"/>
    <col min="15105" max="15105" width="18.109375" style="2" bestFit="1" customWidth="1"/>
    <col min="15106" max="15360" width="8.88671875" style="2"/>
    <col min="15361" max="15361" width="18.109375" style="2" bestFit="1" customWidth="1"/>
    <col min="15362" max="15616" width="8.88671875" style="2"/>
    <col min="15617" max="15617" width="18.109375" style="2" bestFit="1" customWidth="1"/>
    <col min="15618" max="15872" width="8.88671875" style="2"/>
    <col min="15873" max="15873" width="18.109375" style="2" bestFit="1" customWidth="1"/>
    <col min="15874" max="16128" width="8.88671875" style="2"/>
    <col min="16129" max="16129" width="18.109375" style="2" bestFit="1" customWidth="1"/>
    <col min="16130" max="16384" width="8.88671875" style="2"/>
  </cols>
  <sheetData>
    <row r="1" spans="1:9" ht="20.25">
      <c r="A1" s="213" t="s">
        <v>189</v>
      </c>
    </row>
    <row r="2" spans="1:9" ht="20.25">
      <c r="A2" s="213"/>
    </row>
    <row r="3" spans="1:9" ht="18">
      <c r="A3" s="214" t="s">
        <v>145</v>
      </c>
      <c r="B3" s="214" t="s">
        <v>77</v>
      </c>
      <c r="C3" s="387"/>
      <c r="D3" s="387"/>
    </row>
    <row r="4" spans="1:9" ht="18">
      <c r="A4" s="214" t="s">
        <v>163</v>
      </c>
      <c r="B4" s="214" t="s">
        <v>340</v>
      </c>
      <c r="C4" s="387"/>
      <c r="D4" s="387"/>
    </row>
    <row r="5" spans="1:9" ht="18">
      <c r="A5" s="214" t="s">
        <v>164</v>
      </c>
      <c r="B5" s="214" t="s">
        <v>341</v>
      </c>
      <c r="C5" s="387"/>
      <c r="D5" s="387"/>
    </row>
    <row r="6" spans="1:9" ht="18">
      <c r="A6" s="214" t="s">
        <v>165</v>
      </c>
      <c r="B6" s="214" t="s">
        <v>333</v>
      </c>
      <c r="C6" s="387"/>
      <c r="D6" s="387"/>
    </row>
    <row r="7" spans="1:9" ht="18">
      <c r="A7" s="214" t="s">
        <v>191</v>
      </c>
      <c r="B7" s="214" t="s">
        <v>342</v>
      </c>
      <c r="C7" s="387"/>
      <c r="D7" s="387"/>
    </row>
    <row r="8" spans="1:9" ht="18">
      <c r="A8" s="214" t="s">
        <v>146</v>
      </c>
      <c r="B8" s="214" t="s">
        <v>103</v>
      </c>
      <c r="C8" s="387"/>
      <c r="D8" s="387"/>
    </row>
    <row r="9" spans="1:9" ht="18">
      <c r="A9" s="214" t="s">
        <v>147</v>
      </c>
      <c r="B9" s="214" t="s">
        <v>343</v>
      </c>
      <c r="C9" s="387"/>
      <c r="D9" s="387"/>
    </row>
    <row r="10" spans="1:9" ht="18">
      <c r="A10" s="214"/>
      <c r="B10" s="214"/>
    </row>
    <row r="11" spans="1:9" ht="18">
      <c r="A11" s="214"/>
      <c r="B11" s="214"/>
    </row>
    <row r="12" spans="1:9" ht="18">
      <c r="A12" s="214"/>
      <c r="B12" s="216"/>
      <c r="C12" s="152"/>
      <c r="D12" s="152"/>
      <c r="E12" s="152"/>
      <c r="F12" s="152"/>
      <c r="G12" s="152"/>
      <c r="H12" s="152"/>
      <c r="I12" s="152"/>
    </row>
    <row r="13" spans="1:9" ht="18">
      <c r="A13" s="214" t="s">
        <v>326</v>
      </c>
      <c r="B13" s="214"/>
      <c r="C13" s="152"/>
      <c r="D13" s="152"/>
      <c r="E13" s="152"/>
      <c r="F13" s="152"/>
      <c r="G13" s="152"/>
      <c r="H13" s="152"/>
      <c r="I13" s="152"/>
    </row>
    <row r="14" spans="1:9" ht="18">
      <c r="A14" s="214"/>
      <c r="B14" s="214"/>
      <c r="C14" s="152"/>
      <c r="D14" s="152"/>
      <c r="E14" s="152"/>
      <c r="F14" s="152"/>
      <c r="G14" s="152"/>
      <c r="H14" s="152"/>
      <c r="I14" s="152"/>
    </row>
    <row r="15" spans="1:9" ht="18">
      <c r="A15" s="214"/>
      <c r="B15" s="18"/>
      <c r="C15" s="152"/>
      <c r="D15" s="152"/>
      <c r="E15" s="152"/>
      <c r="F15" s="152"/>
      <c r="G15" s="152"/>
      <c r="H15" s="152"/>
      <c r="I15" s="152"/>
    </row>
    <row r="16" spans="1:9" ht="18">
      <c r="A16" s="216"/>
      <c r="B16" s="3"/>
      <c r="C16" s="152"/>
      <c r="D16" s="152"/>
      <c r="E16" s="152"/>
      <c r="F16" s="152"/>
      <c r="G16" s="152"/>
      <c r="H16" s="152"/>
      <c r="I16" s="152"/>
    </row>
    <row r="17" spans="1:9" ht="18">
      <c r="A17" s="216"/>
      <c r="B17" s="3"/>
      <c r="C17" s="152"/>
      <c r="D17" s="152"/>
      <c r="E17" s="152"/>
      <c r="F17" s="152"/>
      <c r="G17" s="152"/>
      <c r="H17" s="152"/>
      <c r="I17" s="152"/>
    </row>
    <row r="18" spans="1:9" ht="18">
      <c r="A18" s="216"/>
      <c r="B18" s="3"/>
      <c r="C18" s="152"/>
      <c r="D18" s="152"/>
      <c r="E18" s="152"/>
      <c r="F18" s="152"/>
      <c r="G18" s="152"/>
      <c r="H18" s="152"/>
      <c r="I18" s="152"/>
    </row>
    <row r="19" spans="1:9" ht="18">
      <c r="A19" s="216"/>
      <c r="B19" s="3"/>
      <c r="C19" s="152"/>
      <c r="D19" s="152"/>
      <c r="E19" s="152"/>
      <c r="F19" s="152"/>
      <c r="G19" s="152"/>
      <c r="H19" s="152"/>
      <c r="I19" s="152"/>
    </row>
    <row r="20" spans="1:9" ht="18">
      <c r="A20" s="216"/>
      <c r="B20" s="3"/>
      <c r="C20" s="152"/>
      <c r="D20" s="152"/>
      <c r="E20" s="152"/>
      <c r="F20" s="152"/>
      <c r="G20" s="152"/>
      <c r="H20" s="152"/>
      <c r="I20" s="152"/>
    </row>
    <row r="21" spans="1:9" ht="18">
      <c r="A21" s="216"/>
      <c r="B21" s="3"/>
      <c r="C21" s="152"/>
      <c r="D21" s="152"/>
      <c r="E21" s="152"/>
      <c r="F21" s="152"/>
      <c r="G21" s="152"/>
      <c r="H21" s="152"/>
      <c r="I21" s="152"/>
    </row>
    <row r="22" spans="1:9" ht="18">
      <c r="A22" s="216"/>
      <c r="B22" s="18"/>
      <c r="C22" s="152"/>
      <c r="D22" s="152"/>
      <c r="E22" s="152"/>
      <c r="F22" s="152"/>
      <c r="G22" s="152"/>
      <c r="H22" s="152"/>
      <c r="I22" s="152"/>
    </row>
    <row r="23" spans="1:9" ht="18">
      <c r="A23" s="3"/>
      <c r="B23" s="3"/>
      <c r="C23" s="152"/>
      <c r="D23" s="152"/>
      <c r="E23" s="152"/>
      <c r="F23" s="152"/>
      <c r="G23" s="152"/>
      <c r="H23" s="152"/>
      <c r="I23" s="152"/>
    </row>
    <row r="24" spans="1:9">
      <c r="A24" s="3"/>
      <c r="B24" s="3"/>
    </row>
    <row r="25" spans="1:9">
      <c r="A25" s="3"/>
      <c r="B25" s="3"/>
    </row>
    <row r="26" spans="1:9">
      <c r="A26" s="3"/>
      <c r="B26" s="3"/>
    </row>
    <row r="27" spans="1:9">
      <c r="A27" s="3"/>
      <c r="B27" s="3"/>
    </row>
    <row r="28" spans="1:9">
      <c r="A28" s="3"/>
      <c r="B28" s="3"/>
    </row>
    <row r="29" spans="1:9">
      <c r="A29" s="3"/>
      <c r="B29" s="3"/>
    </row>
    <row r="30" spans="1:9">
      <c r="A30" s="3"/>
      <c r="B30" s="3"/>
    </row>
    <row r="31" spans="1:9">
      <c r="A31" s="3"/>
      <c r="B31" s="3"/>
    </row>
  </sheetData>
  <hyperlinks>
    <hyperlink ref="A3" location="'Fig 4.1'!A1" display="Figure 4.1"/>
    <hyperlink ref="B3" location="'Fig 4.1'!A1" display="Bus service provision – scheduled and operated bus kilometres."/>
    <hyperlink ref="A4" location="'Fig 4.2'!A1" display="Figure 4.2"/>
    <hyperlink ref="B4" location="'Fig 4.2'!A1" display="London Underground: train kilometres scheduled and train kilometres operated."/>
    <hyperlink ref="A5" location="'Fig 4.3'!A1" display="Figure 4.3"/>
    <hyperlink ref="A6" location="'Fig 4.4'!A1" display="Figure 4.4"/>
    <hyperlink ref="A7" location="'Fig 4.5'!A1" display="Figure 4.5"/>
    <hyperlink ref="A8" location="'Fig 4.6'!A1" display="Figure 4.6"/>
    <hyperlink ref="A9" location="'Fig 4.7'!A1" display="Figure 4.7"/>
    <hyperlink ref="B5" location="'Fig 4.3'!A1" display="National Rail – public performance measure for London and South East Operators (moving annual average as at Quarter 4 each year)."/>
    <hyperlink ref="B6" location="'Fig 4.4'!A1" display="'Fig 4.4'!A1"/>
    <hyperlink ref="B7" location="'Fig 4.5'!A1" display="Average traffic speeds (kilometres an hour) by functional sector of London. Working weekdays, by time period. TfL’s ‘network of interest’."/>
    <hyperlink ref="B8" location="'Fig 4.6'!A1" display="Average vehicle delay (minutes per kilometre) by functional sector of London. Working weekdays, by time period. TfL’s ‘network of interest’."/>
    <hyperlink ref="B9" location="'Fig 4.7'!A1" display="Journey time reliability on the TLRN. Percentage of journeys completed within an allowable ‘excess’ of a normalised average journey time. "/>
    <hyperlink ref="A13" location="'Travel in London Report 8'!A1" display="Back to title page"/>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heetViews>
  <sheetFormatPr defaultRowHeight="15"/>
  <cols>
    <col min="1" max="1" width="22.21875" style="2" customWidth="1"/>
    <col min="2" max="3" width="8.88671875" style="2"/>
    <col min="4" max="4" width="15.33203125" style="2" customWidth="1"/>
    <col min="5" max="5" width="13.88671875" style="2" bestFit="1" customWidth="1"/>
    <col min="6" max="256" width="8.88671875" style="2"/>
    <col min="257" max="257" width="10.6640625" style="2" customWidth="1"/>
    <col min="258" max="259" width="8.88671875" style="2"/>
    <col min="260" max="260" width="15.33203125" style="2" customWidth="1"/>
    <col min="261" max="261" width="13.88671875" style="2" bestFit="1" customWidth="1"/>
    <col min="262" max="512" width="8.88671875" style="2"/>
    <col min="513" max="513" width="10.6640625" style="2" customWidth="1"/>
    <col min="514" max="515" width="8.88671875" style="2"/>
    <col min="516" max="516" width="15.33203125" style="2" customWidth="1"/>
    <col min="517" max="517" width="13.88671875" style="2" bestFit="1" customWidth="1"/>
    <col min="518" max="768" width="8.88671875" style="2"/>
    <col min="769" max="769" width="10.6640625" style="2" customWidth="1"/>
    <col min="770" max="771" width="8.88671875" style="2"/>
    <col min="772" max="772" width="15.33203125" style="2" customWidth="1"/>
    <col min="773" max="773" width="13.88671875" style="2" bestFit="1" customWidth="1"/>
    <col min="774" max="1024" width="8.88671875" style="2"/>
    <col min="1025" max="1025" width="10.6640625" style="2" customWidth="1"/>
    <col min="1026" max="1027" width="8.88671875" style="2"/>
    <col min="1028" max="1028" width="15.33203125" style="2" customWidth="1"/>
    <col min="1029" max="1029" width="13.88671875" style="2" bestFit="1" customWidth="1"/>
    <col min="1030" max="1280" width="8.88671875" style="2"/>
    <col min="1281" max="1281" width="10.6640625" style="2" customWidth="1"/>
    <col min="1282" max="1283" width="8.88671875" style="2"/>
    <col min="1284" max="1284" width="15.33203125" style="2" customWidth="1"/>
    <col min="1285" max="1285" width="13.88671875" style="2" bestFit="1" customWidth="1"/>
    <col min="1286" max="1536" width="8.88671875" style="2"/>
    <col min="1537" max="1537" width="10.6640625" style="2" customWidth="1"/>
    <col min="1538" max="1539" width="8.88671875" style="2"/>
    <col min="1540" max="1540" width="15.33203125" style="2" customWidth="1"/>
    <col min="1541" max="1541" width="13.88671875" style="2" bestFit="1" customWidth="1"/>
    <col min="1542" max="1792" width="8.88671875" style="2"/>
    <col min="1793" max="1793" width="10.6640625" style="2" customWidth="1"/>
    <col min="1794" max="1795" width="8.88671875" style="2"/>
    <col min="1796" max="1796" width="15.33203125" style="2" customWidth="1"/>
    <col min="1797" max="1797" width="13.88671875" style="2" bestFit="1" customWidth="1"/>
    <col min="1798" max="2048" width="8.88671875" style="2"/>
    <col min="2049" max="2049" width="10.6640625" style="2" customWidth="1"/>
    <col min="2050" max="2051" width="8.88671875" style="2"/>
    <col min="2052" max="2052" width="15.33203125" style="2" customWidth="1"/>
    <col min="2053" max="2053" width="13.88671875" style="2" bestFit="1" customWidth="1"/>
    <col min="2054" max="2304" width="8.88671875" style="2"/>
    <col min="2305" max="2305" width="10.6640625" style="2" customWidth="1"/>
    <col min="2306" max="2307" width="8.88671875" style="2"/>
    <col min="2308" max="2308" width="15.33203125" style="2" customWidth="1"/>
    <col min="2309" max="2309" width="13.88671875" style="2" bestFit="1" customWidth="1"/>
    <col min="2310" max="2560" width="8.88671875" style="2"/>
    <col min="2561" max="2561" width="10.6640625" style="2" customWidth="1"/>
    <col min="2562" max="2563" width="8.88671875" style="2"/>
    <col min="2564" max="2564" width="15.33203125" style="2" customWidth="1"/>
    <col min="2565" max="2565" width="13.88671875" style="2" bestFit="1" customWidth="1"/>
    <col min="2566" max="2816" width="8.88671875" style="2"/>
    <col min="2817" max="2817" width="10.6640625" style="2" customWidth="1"/>
    <col min="2818" max="2819" width="8.88671875" style="2"/>
    <col min="2820" max="2820" width="15.33203125" style="2" customWidth="1"/>
    <col min="2821" max="2821" width="13.88671875" style="2" bestFit="1" customWidth="1"/>
    <col min="2822" max="3072" width="8.88671875" style="2"/>
    <col min="3073" max="3073" width="10.6640625" style="2" customWidth="1"/>
    <col min="3074" max="3075" width="8.88671875" style="2"/>
    <col min="3076" max="3076" width="15.33203125" style="2" customWidth="1"/>
    <col min="3077" max="3077" width="13.88671875" style="2" bestFit="1" customWidth="1"/>
    <col min="3078" max="3328" width="8.88671875" style="2"/>
    <col min="3329" max="3329" width="10.6640625" style="2" customWidth="1"/>
    <col min="3330" max="3331" width="8.88671875" style="2"/>
    <col min="3332" max="3332" width="15.33203125" style="2" customWidth="1"/>
    <col min="3333" max="3333" width="13.88671875" style="2" bestFit="1" customWidth="1"/>
    <col min="3334" max="3584" width="8.88671875" style="2"/>
    <col min="3585" max="3585" width="10.6640625" style="2" customWidth="1"/>
    <col min="3586" max="3587" width="8.88671875" style="2"/>
    <col min="3588" max="3588" width="15.33203125" style="2" customWidth="1"/>
    <col min="3589" max="3589" width="13.88671875" style="2" bestFit="1" customWidth="1"/>
    <col min="3590" max="3840" width="8.88671875" style="2"/>
    <col min="3841" max="3841" width="10.6640625" style="2" customWidth="1"/>
    <col min="3842" max="3843" width="8.88671875" style="2"/>
    <col min="3844" max="3844" width="15.33203125" style="2" customWidth="1"/>
    <col min="3845" max="3845" width="13.88671875" style="2" bestFit="1" customWidth="1"/>
    <col min="3846" max="4096" width="8.88671875" style="2"/>
    <col min="4097" max="4097" width="10.6640625" style="2" customWidth="1"/>
    <col min="4098" max="4099" width="8.88671875" style="2"/>
    <col min="4100" max="4100" width="15.33203125" style="2" customWidth="1"/>
    <col min="4101" max="4101" width="13.88671875" style="2" bestFit="1" customWidth="1"/>
    <col min="4102" max="4352" width="8.88671875" style="2"/>
    <col min="4353" max="4353" width="10.6640625" style="2" customWidth="1"/>
    <col min="4354" max="4355" width="8.88671875" style="2"/>
    <col min="4356" max="4356" width="15.33203125" style="2" customWidth="1"/>
    <col min="4357" max="4357" width="13.88671875" style="2" bestFit="1" customWidth="1"/>
    <col min="4358" max="4608" width="8.88671875" style="2"/>
    <col min="4609" max="4609" width="10.6640625" style="2" customWidth="1"/>
    <col min="4610" max="4611" width="8.88671875" style="2"/>
    <col min="4612" max="4612" width="15.33203125" style="2" customWidth="1"/>
    <col min="4613" max="4613" width="13.88671875" style="2" bestFit="1" customWidth="1"/>
    <col min="4614" max="4864" width="8.88671875" style="2"/>
    <col min="4865" max="4865" width="10.6640625" style="2" customWidth="1"/>
    <col min="4866" max="4867" width="8.88671875" style="2"/>
    <col min="4868" max="4868" width="15.33203125" style="2" customWidth="1"/>
    <col min="4869" max="4869" width="13.88671875" style="2" bestFit="1" customWidth="1"/>
    <col min="4870" max="5120" width="8.88671875" style="2"/>
    <col min="5121" max="5121" width="10.6640625" style="2" customWidth="1"/>
    <col min="5122" max="5123" width="8.88671875" style="2"/>
    <col min="5124" max="5124" width="15.33203125" style="2" customWidth="1"/>
    <col min="5125" max="5125" width="13.88671875" style="2" bestFit="1" customWidth="1"/>
    <col min="5126" max="5376" width="8.88671875" style="2"/>
    <col min="5377" max="5377" width="10.6640625" style="2" customWidth="1"/>
    <col min="5378" max="5379" width="8.88671875" style="2"/>
    <col min="5380" max="5380" width="15.33203125" style="2" customWidth="1"/>
    <col min="5381" max="5381" width="13.88671875" style="2" bestFit="1" customWidth="1"/>
    <col min="5382" max="5632" width="8.88671875" style="2"/>
    <col min="5633" max="5633" width="10.6640625" style="2" customWidth="1"/>
    <col min="5634" max="5635" width="8.88671875" style="2"/>
    <col min="5636" max="5636" width="15.33203125" style="2" customWidth="1"/>
    <col min="5637" max="5637" width="13.88671875" style="2" bestFit="1" customWidth="1"/>
    <col min="5638" max="5888" width="8.88671875" style="2"/>
    <col min="5889" max="5889" width="10.6640625" style="2" customWidth="1"/>
    <col min="5890" max="5891" width="8.88671875" style="2"/>
    <col min="5892" max="5892" width="15.33203125" style="2" customWidth="1"/>
    <col min="5893" max="5893" width="13.88671875" style="2" bestFit="1" customWidth="1"/>
    <col min="5894" max="6144" width="8.88671875" style="2"/>
    <col min="6145" max="6145" width="10.6640625" style="2" customWidth="1"/>
    <col min="6146" max="6147" width="8.88671875" style="2"/>
    <col min="6148" max="6148" width="15.33203125" style="2" customWidth="1"/>
    <col min="6149" max="6149" width="13.88671875" style="2" bestFit="1" customWidth="1"/>
    <col min="6150" max="6400" width="8.88671875" style="2"/>
    <col min="6401" max="6401" width="10.6640625" style="2" customWidth="1"/>
    <col min="6402" max="6403" width="8.88671875" style="2"/>
    <col min="6404" max="6404" width="15.33203125" style="2" customWidth="1"/>
    <col min="6405" max="6405" width="13.88671875" style="2" bestFit="1" customWidth="1"/>
    <col min="6406" max="6656" width="8.88671875" style="2"/>
    <col min="6657" max="6657" width="10.6640625" style="2" customWidth="1"/>
    <col min="6658" max="6659" width="8.88671875" style="2"/>
    <col min="6660" max="6660" width="15.33203125" style="2" customWidth="1"/>
    <col min="6661" max="6661" width="13.88671875" style="2" bestFit="1" customWidth="1"/>
    <col min="6662" max="6912" width="8.88671875" style="2"/>
    <col min="6913" max="6913" width="10.6640625" style="2" customWidth="1"/>
    <col min="6914" max="6915" width="8.88671875" style="2"/>
    <col min="6916" max="6916" width="15.33203125" style="2" customWidth="1"/>
    <col min="6917" max="6917" width="13.88671875" style="2" bestFit="1" customWidth="1"/>
    <col min="6918" max="7168" width="8.88671875" style="2"/>
    <col min="7169" max="7169" width="10.6640625" style="2" customWidth="1"/>
    <col min="7170" max="7171" width="8.88671875" style="2"/>
    <col min="7172" max="7172" width="15.33203125" style="2" customWidth="1"/>
    <col min="7173" max="7173" width="13.88671875" style="2" bestFit="1" customWidth="1"/>
    <col min="7174" max="7424" width="8.88671875" style="2"/>
    <col min="7425" max="7425" width="10.6640625" style="2" customWidth="1"/>
    <col min="7426" max="7427" width="8.88671875" style="2"/>
    <col min="7428" max="7428" width="15.33203125" style="2" customWidth="1"/>
    <col min="7429" max="7429" width="13.88671875" style="2" bestFit="1" customWidth="1"/>
    <col min="7430" max="7680" width="8.88671875" style="2"/>
    <col min="7681" max="7681" width="10.6640625" style="2" customWidth="1"/>
    <col min="7682" max="7683" width="8.88671875" style="2"/>
    <col min="7684" max="7684" width="15.33203125" style="2" customWidth="1"/>
    <col min="7685" max="7685" width="13.88671875" style="2" bestFit="1" customWidth="1"/>
    <col min="7686" max="7936" width="8.88671875" style="2"/>
    <col min="7937" max="7937" width="10.6640625" style="2" customWidth="1"/>
    <col min="7938" max="7939" width="8.88671875" style="2"/>
    <col min="7940" max="7940" width="15.33203125" style="2" customWidth="1"/>
    <col min="7941" max="7941" width="13.88671875" style="2" bestFit="1" customWidth="1"/>
    <col min="7942" max="8192" width="8.88671875" style="2"/>
    <col min="8193" max="8193" width="10.6640625" style="2" customWidth="1"/>
    <col min="8194" max="8195" width="8.88671875" style="2"/>
    <col min="8196" max="8196" width="15.33203125" style="2" customWidth="1"/>
    <col min="8197" max="8197" width="13.88671875" style="2" bestFit="1" customWidth="1"/>
    <col min="8198" max="8448" width="8.88671875" style="2"/>
    <col min="8449" max="8449" width="10.6640625" style="2" customWidth="1"/>
    <col min="8450" max="8451" width="8.88671875" style="2"/>
    <col min="8452" max="8452" width="15.33203125" style="2" customWidth="1"/>
    <col min="8453" max="8453" width="13.88671875" style="2" bestFit="1" customWidth="1"/>
    <col min="8454" max="8704" width="8.88671875" style="2"/>
    <col min="8705" max="8705" width="10.6640625" style="2" customWidth="1"/>
    <col min="8706" max="8707" width="8.88671875" style="2"/>
    <col min="8708" max="8708" width="15.33203125" style="2" customWidth="1"/>
    <col min="8709" max="8709" width="13.88671875" style="2" bestFit="1" customWidth="1"/>
    <col min="8710" max="8960" width="8.88671875" style="2"/>
    <col min="8961" max="8961" width="10.6640625" style="2" customWidth="1"/>
    <col min="8962" max="8963" width="8.88671875" style="2"/>
    <col min="8964" max="8964" width="15.33203125" style="2" customWidth="1"/>
    <col min="8965" max="8965" width="13.88671875" style="2" bestFit="1" customWidth="1"/>
    <col min="8966" max="9216" width="8.88671875" style="2"/>
    <col min="9217" max="9217" width="10.6640625" style="2" customWidth="1"/>
    <col min="9218" max="9219" width="8.88671875" style="2"/>
    <col min="9220" max="9220" width="15.33203125" style="2" customWidth="1"/>
    <col min="9221" max="9221" width="13.88671875" style="2" bestFit="1" customWidth="1"/>
    <col min="9222" max="9472" width="8.88671875" style="2"/>
    <col min="9473" max="9473" width="10.6640625" style="2" customWidth="1"/>
    <col min="9474" max="9475" width="8.88671875" style="2"/>
    <col min="9476" max="9476" width="15.33203125" style="2" customWidth="1"/>
    <col min="9477" max="9477" width="13.88671875" style="2" bestFit="1" customWidth="1"/>
    <col min="9478" max="9728" width="8.88671875" style="2"/>
    <col min="9729" max="9729" width="10.6640625" style="2" customWidth="1"/>
    <col min="9730" max="9731" width="8.88671875" style="2"/>
    <col min="9732" max="9732" width="15.33203125" style="2" customWidth="1"/>
    <col min="9733" max="9733" width="13.88671875" style="2" bestFit="1" customWidth="1"/>
    <col min="9734" max="9984" width="8.88671875" style="2"/>
    <col min="9985" max="9985" width="10.6640625" style="2" customWidth="1"/>
    <col min="9986" max="9987" width="8.88671875" style="2"/>
    <col min="9988" max="9988" width="15.33203125" style="2" customWidth="1"/>
    <col min="9989" max="9989" width="13.88671875" style="2" bestFit="1" customWidth="1"/>
    <col min="9990" max="10240" width="8.88671875" style="2"/>
    <col min="10241" max="10241" width="10.6640625" style="2" customWidth="1"/>
    <col min="10242" max="10243" width="8.88671875" style="2"/>
    <col min="10244" max="10244" width="15.33203125" style="2" customWidth="1"/>
    <col min="10245" max="10245" width="13.88671875" style="2" bestFit="1" customWidth="1"/>
    <col min="10246" max="10496" width="8.88671875" style="2"/>
    <col min="10497" max="10497" width="10.6640625" style="2" customWidth="1"/>
    <col min="10498" max="10499" width="8.88671875" style="2"/>
    <col min="10500" max="10500" width="15.33203125" style="2" customWidth="1"/>
    <col min="10501" max="10501" width="13.88671875" style="2" bestFit="1" customWidth="1"/>
    <col min="10502" max="10752" width="8.88671875" style="2"/>
    <col min="10753" max="10753" width="10.6640625" style="2" customWidth="1"/>
    <col min="10754" max="10755" width="8.88671875" style="2"/>
    <col min="10756" max="10756" width="15.33203125" style="2" customWidth="1"/>
    <col min="10757" max="10757" width="13.88671875" style="2" bestFit="1" customWidth="1"/>
    <col min="10758" max="11008" width="8.88671875" style="2"/>
    <col min="11009" max="11009" width="10.6640625" style="2" customWidth="1"/>
    <col min="11010" max="11011" width="8.88671875" style="2"/>
    <col min="11012" max="11012" width="15.33203125" style="2" customWidth="1"/>
    <col min="11013" max="11013" width="13.88671875" style="2" bestFit="1" customWidth="1"/>
    <col min="11014" max="11264" width="8.88671875" style="2"/>
    <col min="11265" max="11265" width="10.6640625" style="2" customWidth="1"/>
    <col min="11266" max="11267" width="8.88671875" style="2"/>
    <col min="11268" max="11268" width="15.33203125" style="2" customWidth="1"/>
    <col min="11269" max="11269" width="13.88671875" style="2" bestFit="1" customWidth="1"/>
    <col min="11270" max="11520" width="8.88671875" style="2"/>
    <col min="11521" max="11521" width="10.6640625" style="2" customWidth="1"/>
    <col min="11522" max="11523" width="8.88671875" style="2"/>
    <col min="11524" max="11524" width="15.33203125" style="2" customWidth="1"/>
    <col min="11525" max="11525" width="13.88671875" style="2" bestFit="1" customWidth="1"/>
    <col min="11526" max="11776" width="8.88671875" style="2"/>
    <col min="11777" max="11777" width="10.6640625" style="2" customWidth="1"/>
    <col min="11778" max="11779" width="8.88671875" style="2"/>
    <col min="11780" max="11780" width="15.33203125" style="2" customWidth="1"/>
    <col min="11781" max="11781" width="13.88671875" style="2" bestFit="1" customWidth="1"/>
    <col min="11782" max="12032" width="8.88671875" style="2"/>
    <col min="12033" max="12033" width="10.6640625" style="2" customWidth="1"/>
    <col min="12034" max="12035" width="8.88671875" style="2"/>
    <col min="12036" max="12036" width="15.33203125" style="2" customWidth="1"/>
    <col min="12037" max="12037" width="13.88671875" style="2" bestFit="1" customWidth="1"/>
    <col min="12038" max="12288" width="8.88671875" style="2"/>
    <col min="12289" max="12289" width="10.6640625" style="2" customWidth="1"/>
    <col min="12290" max="12291" width="8.88671875" style="2"/>
    <col min="12292" max="12292" width="15.33203125" style="2" customWidth="1"/>
    <col min="12293" max="12293" width="13.88671875" style="2" bestFit="1" customWidth="1"/>
    <col min="12294" max="12544" width="8.88671875" style="2"/>
    <col min="12545" max="12545" width="10.6640625" style="2" customWidth="1"/>
    <col min="12546" max="12547" width="8.88671875" style="2"/>
    <col min="12548" max="12548" width="15.33203125" style="2" customWidth="1"/>
    <col min="12549" max="12549" width="13.88671875" style="2" bestFit="1" customWidth="1"/>
    <col min="12550" max="12800" width="8.88671875" style="2"/>
    <col min="12801" max="12801" width="10.6640625" style="2" customWidth="1"/>
    <col min="12802" max="12803" width="8.88671875" style="2"/>
    <col min="12804" max="12804" width="15.33203125" style="2" customWidth="1"/>
    <col min="12805" max="12805" width="13.88671875" style="2" bestFit="1" customWidth="1"/>
    <col min="12806" max="13056" width="8.88671875" style="2"/>
    <col min="13057" max="13057" width="10.6640625" style="2" customWidth="1"/>
    <col min="13058" max="13059" width="8.88671875" style="2"/>
    <col min="13060" max="13060" width="15.33203125" style="2" customWidth="1"/>
    <col min="13061" max="13061" width="13.88671875" style="2" bestFit="1" customWidth="1"/>
    <col min="13062" max="13312" width="8.88671875" style="2"/>
    <col min="13313" max="13313" width="10.6640625" style="2" customWidth="1"/>
    <col min="13314" max="13315" width="8.88671875" style="2"/>
    <col min="13316" max="13316" width="15.33203125" style="2" customWidth="1"/>
    <col min="13317" max="13317" width="13.88671875" style="2" bestFit="1" customWidth="1"/>
    <col min="13318" max="13568" width="8.88671875" style="2"/>
    <col min="13569" max="13569" width="10.6640625" style="2" customWidth="1"/>
    <col min="13570" max="13571" width="8.88671875" style="2"/>
    <col min="13572" max="13572" width="15.33203125" style="2" customWidth="1"/>
    <col min="13573" max="13573" width="13.88671875" style="2" bestFit="1" customWidth="1"/>
    <col min="13574" max="13824" width="8.88671875" style="2"/>
    <col min="13825" max="13825" width="10.6640625" style="2" customWidth="1"/>
    <col min="13826" max="13827" width="8.88671875" style="2"/>
    <col min="13828" max="13828" width="15.33203125" style="2" customWidth="1"/>
    <col min="13829" max="13829" width="13.88671875" style="2" bestFit="1" customWidth="1"/>
    <col min="13830" max="14080" width="8.88671875" style="2"/>
    <col min="14081" max="14081" width="10.6640625" style="2" customWidth="1"/>
    <col min="14082" max="14083" width="8.88671875" style="2"/>
    <col min="14084" max="14084" width="15.33203125" style="2" customWidth="1"/>
    <col min="14085" max="14085" width="13.88671875" style="2" bestFit="1" customWidth="1"/>
    <col min="14086" max="14336" width="8.88671875" style="2"/>
    <col min="14337" max="14337" width="10.6640625" style="2" customWidth="1"/>
    <col min="14338" max="14339" width="8.88671875" style="2"/>
    <col min="14340" max="14340" width="15.33203125" style="2" customWidth="1"/>
    <col min="14341" max="14341" width="13.88671875" style="2" bestFit="1" customWidth="1"/>
    <col min="14342" max="14592" width="8.88671875" style="2"/>
    <col min="14593" max="14593" width="10.6640625" style="2" customWidth="1"/>
    <col min="14594" max="14595" width="8.88671875" style="2"/>
    <col min="14596" max="14596" width="15.33203125" style="2" customWidth="1"/>
    <col min="14597" max="14597" width="13.88671875" style="2" bestFit="1" customWidth="1"/>
    <col min="14598" max="14848" width="8.88671875" style="2"/>
    <col min="14849" max="14849" width="10.6640625" style="2" customWidth="1"/>
    <col min="14850" max="14851" width="8.88671875" style="2"/>
    <col min="14852" max="14852" width="15.33203125" style="2" customWidth="1"/>
    <col min="14853" max="14853" width="13.88671875" style="2" bestFit="1" customWidth="1"/>
    <col min="14854" max="15104" width="8.88671875" style="2"/>
    <col min="15105" max="15105" width="10.6640625" style="2" customWidth="1"/>
    <col min="15106" max="15107" width="8.88671875" style="2"/>
    <col min="15108" max="15108" width="15.33203125" style="2" customWidth="1"/>
    <col min="15109" max="15109" width="13.88671875" style="2" bestFit="1" customWidth="1"/>
    <col min="15110" max="15360" width="8.88671875" style="2"/>
    <col min="15361" max="15361" width="10.6640625" style="2" customWidth="1"/>
    <col min="15362" max="15363" width="8.88671875" style="2"/>
    <col min="15364" max="15364" width="15.33203125" style="2" customWidth="1"/>
    <col min="15365" max="15365" width="13.88671875" style="2" bestFit="1" customWidth="1"/>
    <col min="15366" max="15616" width="8.88671875" style="2"/>
    <col min="15617" max="15617" width="10.6640625" style="2" customWidth="1"/>
    <col min="15618" max="15619" width="8.88671875" style="2"/>
    <col min="15620" max="15620" width="15.33203125" style="2" customWidth="1"/>
    <col min="15621" max="15621" width="13.88671875" style="2" bestFit="1" customWidth="1"/>
    <col min="15622" max="15872" width="8.88671875" style="2"/>
    <col min="15873" max="15873" width="10.6640625" style="2" customWidth="1"/>
    <col min="15874" max="15875" width="8.88671875" style="2"/>
    <col min="15876" max="15876" width="15.33203125" style="2" customWidth="1"/>
    <col min="15877" max="15877" width="13.88671875" style="2" bestFit="1" customWidth="1"/>
    <col min="15878" max="16128" width="8.88671875" style="2"/>
    <col min="16129" max="16129" width="10.6640625" style="2" customWidth="1"/>
    <col min="16130" max="16131" width="8.88671875" style="2"/>
    <col min="16132" max="16132" width="15.33203125" style="2" customWidth="1"/>
    <col min="16133" max="16133" width="13.88671875" style="2" bestFit="1" customWidth="1"/>
    <col min="16134" max="16384" width="8.88671875" style="2"/>
  </cols>
  <sheetData>
    <row r="1" spans="1:15" ht="18">
      <c r="A1" s="1" t="s">
        <v>145</v>
      </c>
      <c r="B1" s="1" t="s">
        <v>77</v>
      </c>
      <c r="N1" s="210"/>
    </row>
    <row r="2" spans="1:15">
      <c r="K2" s="210" t="s">
        <v>190</v>
      </c>
      <c r="O2" s="3"/>
    </row>
    <row r="3" spans="1:15" ht="18">
      <c r="O3" s="18"/>
    </row>
    <row r="35" spans="3:9">
      <c r="G35" s="16"/>
      <c r="H35" s="16"/>
      <c r="I35" s="16"/>
    </row>
    <row r="36" spans="3:9">
      <c r="G36" s="16"/>
      <c r="H36" s="16"/>
      <c r="I36" s="16"/>
    </row>
    <row r="37" spans="3:9">
      <c r="G37" s="16"/>
      <c r="H37" s="16"/>
      <c r="I37" s="16"/>
    </row>
    <row r="38" spans="3:9" ht="18">
      <c r="E38" s="4" t="s">
        <v>6</v>
      </c>
      <c r="G38" s="16"/>
      <c r="H38" s="16"/>
      <c r="I38" s="16"/>
    </row>
    <row r="39" spans="3:9" ht="36">
      <c r="C39" s="6"/>
      <c r="D39" s="77" t="s">
        <v>39</v>
      </c>
      <c r="E39" s="78" t="s">
        <v>78</v>
      </c>
      <c r="G39" s="16"/>
      <c r="H39" s="16"/>
      <c r="I39" s="16"/>
    </row>
    <row r="40" spans="3:9" ht="18">
      <c r="C40" s="27" t="s">
        <v>20</v>
      </c>
      <c r="D40" s="79">
        <v>335.03100000000001</v>
      </c>
      <c r="E40" s="80">
        <v>329</v>
      </c>
      <c r="G40" s="16"/>
      <c r="H40" s="16"/>
      <c r="I40" s="16"/>
    </row>
    <row r="41" spans="3:9" ht="18">
      <c r="C41" s="26" t="s">
        <v>21</v>
      </c>
      <c r="D41" s="11">
        <v>339.12200000000001</v>
      </c>
      <c r="E41" s="25">
        <v>332</v>
      </c>
      <c r="G41" s="16"/>
      <c r="H41" s="16"/>
      <c r="I41" s="16"/>
    </row>
    <row r="42" spans="3:9" ht="18">
      <c r="C42" s="27" t="s">
        <v>22</v>
      </c>
      <c r="D42" s="13">
        <v>351.12900000000002</v>
      </c>
      <c r="E42" s="14">
        <v>342</v>
      </c>
      <c r="G42" s="16"/>
      <c r="H42" s="16"/>
      <c r="I42" s="16"/>
    </row>
    <row r="43" spans="3:9" ht="18">
      <c r="C43" s="26" t="s">
        <v>23</v>
      </c>
      <c r="D43" s="11">
        <v>355.315</v>
      </c>
      <c r="E43" s="12">
        <v>344.3</v>
      </c>
      <c r="G43" s="16"/>
      <c r="H43" s="16"/>
      <c r="I43" s="16"/>
    </row>
    <row r="44" spans="3:9" ht="18">
      <c r="C44" s="27" t="s">
        <v>24</v>
      </c>
      <c r="D44" s="13">
        <v>370.11500000000001</v>
      </c>
      <c r="E44" s="14">
        <v>354.2</v>
      </c>
      <c r="G44" s="16"/>
      <c r="H44" s="16"/>
      <c r="I44" s="16"/>
    </row>
    <row r="45" spans="3:9" ht="18">
      <c r="C45" s="26" t="s">
        <v>25</v>
      </c>
      <c r="D45" s="11">
        <v>382.791</v>
      </c>
      <c r="E45" s="12">
        <v>364.8</v>
      </c>
      <c r="G45" s="16"/>
      <c r="H45" s="16"/>
      <c r="I45" s="16"/>
    </row>
    <row r="46" spans="3:9" ht="18">
      <c r="C46" s="27" t="s">
        <v>26</v>
      </c>
      <c r="D46" s="13">
        <v>394.50200000000001</v>
      </c>
      <c r="E46" s="14">
        <v>380.3</v>
      </c>
      <c r="G46" s="16"/>
      <c r="H46" s="16"/>
      <c r="I46" s="16"/>
    </row>
    <row r="47" spans="3:9" ht="18">
      <c r="C47" s="26" t="s">
        <v>27</v>
      </c>
      <c r="D47" s="81">
        <v>424.76600000000002</v>
      </c>
      <c r="E47" s="82">
        <v>408.2</v>
      </c>
      <c r="G47" s="16"/>
      <c r="H47" s="16"/>
      <c r="I47" s="16"/>
    </row>
    <row r="48" spans="3:9" ht="18">
      <c r="C48" s="27" t="s">
        <v>28</v>
      </c>
      <c r="D48" s="13">
        <v>457.42700000000002</v>
      </c>
      <c r="E48" s="14">
        <v>444.61900000000003</v>
      </c>
      <c r="G48" s="16"/>
      <c r="H48" s="16"/>
      <c r="I48" s="16"/>
    </row>
    <row r="49" spans="3:9" ht="18">
      <c r="C49" s="26" t="s">
        <v>29</v>
      </c>
      <c r="D49" s="11">
        <v>467.41500000000002</v>
      </c>
      <c r="E49" s="12">
        <v>456.66399999999999</v>
      </c>
      <c r="G49" s="16"/>
      <c r="H49" s="16"/>
      <c r="I49" s="16"/>
    </row>
    <row r="50" spans="3:9" ht="18">
      <c r="C50" s="27" t="s">
        <v>30</v>
      </c>
      <c r="D50" s="13">
        <v>472.77100000000002</v>
      </c>
      <c r="E50" s="14">
        <v>461.89800000000002</v>
      </c>
      <c r="G50" s="16"/>
      <c r="H50" s="16"/>
      <c r="I50" s="16"/>
    </row>
    <row r="51" spans="3:9" ht="18">
      <c r="C51" s="26" t="s">
        <v>31</v>
      </c>
      <c r="D51" s="11">
        <v>478.88099999999997</v>
      </c>
      <c r="E51" s="12">
        <v>466.90899999999999</v>
      </c>
      <c r="G51" s="16"/>
      <c r="H51" s="16"/>
      <c r="I51" s="16"/>
    </row>
    <row r="52" spans="3:9" ht="18">
      <c r="C52" s="27" t="s">
        <v>32</v>
      </c>
      <c r="D52" s="13">
        <v>480</v>
      </c>
      <c r="E52" s="14">
        <v>468.2</v>
      </c>
      <c r="G52" s="16"/>
      <c r="H52" s="16"/>
      <c r="I52" s="16"/>
    </row>
    <row r="53" spans="3:9" ht="18">
      <c r="C53" s="26" t="s">
        <v>33</v>
      </c>
      <c r="D53" s="11">
        <v>492</v>
      </c>
      <c r="E53" s="12">
        <v>478</v>
      </c>
      <c r="G53" s="74"/>
      <c r="H53" s="16"/>
    </row>
    <row r="54" spans="3:9" ht="18">
      <c r="C54" s="27" t="s">
        <v>34</v>
      </c>
      <c r="D54" s="13">
        <v>497.2</v>
      </c>
      <c r="E54" s="14">
        <v>482.9</v>
      </c>
      <c r="G54" s="74"/>
      <c r="H54" s="16"/>
    </row>
    <row r="55" spans="3:9" ht="18">
      <c r="C55" s="26" t="s">
        <v>35</v>
      </c>
      <c r="D55" s="11">
        <v>498.5</v>
      </c>
      <c r="E55" s="12">
        <v>485.5</v>
      </c>
      <c r="G55" s="74"/>
      <c r="H55" s="16"/>
    </row>
    <row r="56" spans="3:9" ht="18">
      <c r="C56" s="27" t="s">
        <v>36</v>
      </c>
      <c r="D56" s="13">
        <v>501.6</v>
      </c>
      <c r="E56" s="14">
        <v>489.7</v>
      </c>
      <c r="G56" s="74"/>
      <c r="H56" s="16"/>
    </row>
    <row r="57" spans="3:9" ht="18">
      <c r="C57" s="26" t="s">
        <v>37</v>
      </c>
      <c r="D57" s="11">
        <v>502.6</v>
      </c>
      <c r="E57" s="12">
        <v>490.5</v>
      </c>
      <c r="G57" s="74"/>
      <c r="H57" s="16"/>
    </row>
    <row r="58" spans="3:9" ht="18">
      <c r="C58" s="27" t="s">
        <v>40</v>
      </c>
      <c r="D58" s="13">
        <v>502.4</v>
      </c>
      <c r="E58" s="14">
        <v>490.9</v>
      </c>
      <c r="G58" s="74"/>
      <c r="H58" s="16"/>
    </row>
    <row r="59" spans="3:9" ht="18">
      <c r="C59" s="121" t="s">
        <v>101</v>
      </c>
      <c r="D59" s="233">
        <v>504</v>
      </c>
      <c r="E59" s="234">
        <v>489.4</v>
      </c>
      <c r="G59" s="74"/>
      <c r="H59" s="16"/>
    </row>
    <row r="60" spans="3:9">
      <c r="G60" s="16"/>
      <c r="H60" s="16"/>
    </row>
    <row r="61" spans="3:9">
      <c r="G61" s="16"/>
      <c r="H61" s="16"/>
    </row>
    <row r="62" spans="3:9">
      <c r="G62" s="16"/>
      <c r="H62" s="16"/>
    </row>
    <row r="63" spans="3:9">
      <c r="G63" s="16"/>
      <c r="H63" s="16"/>
    </row>
    <row r="64" spans="3:9">
      <c r="G64" s="16"/>
      <c r="H64" s="16"/>
    </row>
    <row r="65" spans="7:8">
      <c r="G65" s="16"/>
      <c r="H65" s="16"/>
    </row>
    <row r="66" spans="7:8">
      <c r="G66" s="16"/>
      <c r="H66" s="16"/>
    </row>
    <row r="67" spans="7:8">
      <c r="G67" s="16"/>
      <c r="H67" s="16"/>
    </row>
    <row r="68" spans="7:8">
      <c r="G68" s="16"/>
      <c r="H68" s="16"/>
    </row>
    <row r="69" spans="7:8">
      <c r="G69" s="16"/>
      <c r="H69" s="16"/>
    </row>
    <row r="70" spans="7:8">
      <c r="G70" s="16"/>
      <c r="H70" s="16"/>
    </row>
    <row r="71" spans="7:8">
      <c r="G71" s="16"/>
      <c r="H71" s="16"/>
    </row>
    <row r="72" spans="7:8">
      <c r="G72" s="16"/>
      <c r="H72" s="16"/>
    </row>
    <row r="73" spans="7:8">
      <c r="G73" s="16"/>
      <c r="H73" s="16"/>
    </row>
    <row r="74" spans="7:8">
      <c r="G74" s="16"/>
      <c r="H74" s="16"/>
    </row>
  </sheetData>
  <hyperlinks>
    <hyperlink ref="K2" location="'Chapter 4'!A1" display="Back to Chapter 4"/>
  </hyperlinks>
  <pageMargins left="0.7" right="0.7" top="0.75" bottom="0.75" header="0.3" footer="0.3"/>
  <pageSetup paperSize="9" orientation="portrait" horizontalDpi="1200" verticalDpi="1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90"/>
  <sheetViews>
    <sheetView workbookViewId="0"/>
  </sheetViews>
  <sheetFormatPr defaultRowHeight="15"/>
  <cols>
    <col min="1" max="1" width="22.21875" style="2" customWidth="1"/>
    <col min="2" max="3" width="8.88671875" style="2"/>
    <col min="4" max="4" width="13.5546875" style="2" bestFit="1" customWidth="1"/>
    <col min="5" max="5" width="12.5546875" style="2" bestFit="1" customWidth="1"/>
    <col min="6" max="6" width="10" style="2" bestFit="1" customWidth="1"/>
    <col min="7" max="256" width="8.88671875" style="2"/>
    <col min="257" max="257" width="12.21875" style="2" customWidth="1"/>
    <col min="258" max="259" width="8.88671875" style="2"/>
    <col min="260" max="260" width="13.5546875" style="2" bestFit="1" customWidth="1"/>
    <col min="261" max="261" width="12.5546875" style="2" bestFit="1" customWidth="1"/>
    <col min="262" max="262" width="10" style="2" bestFit="1" customWidth="1"/>
    <col min="263" max="512" width="8.88671875" style="2"/>
    <col min="513" max="513" width="12.21875" style="2" customWidth="1"/>
    <col min="514" max="515" width="8.88671875" style="2"/>
    <col min="516" max="516" width="13.5546875" style="2" bestFit="1" customWidth="1"/>
    <col min="517" max="517" width="12.5546875" style="2" bestFit="1" customWidth="1"/>
    <col min="518" max="518" width="10" style="2" bestFit="1" customWidth="1"/>
    <col min="519" max="768" width="8.88671875" style="2"/>
    <col min="769" max="769" width="12.21875" style="2" customWidth="1"/>
    <col min="770" max="771" width="8.88671875" style="2"/>
    <col min="772" max="772" width="13.5546875" style="2" bestFit="1" customWidth="1"/>
    <col min="773" max="773" width="12.5546875" style="2" bestFit="1" customWidth="1"/>
    <col min="774" max="774" width="10" style="2" bestFit="1" customWidth="1"/>
    <col min="775" max="1024" width="8.88671875" style="2"/>
    <col min="1025" max="1025" width="12.21875" style="2" customWidth="1"/>
    <col min="1026" max="1027" width="8.88671875" style="2"/>
    <col min="1028" max="1028" width="13.5546875" style="2" bestFit="1" customWidth="1"/>
    <col min="1029" max="1029" width="12.5546875" style="2" bestFit="1" customWidth="1"/>
    <col min="1030" max="1030" width="10" style="2" bestFit="1" customWidth="1"/>
    <col min="1031" max="1280" width="8.88671875" style="2"/>
    <col min="1281" max="1281" width="12.21875" style="2" customWidth="1"/>
    <col min="1282" max="1283" width="8.88671875" style="2"/>
    <col min="1284" max="1284" width="13.5546875" style="2" bestFit="1" customWidth="1"/>
    <col min="1285" max="1285" width="12.5546875" style="2" bestFit="1" customWidth="1"/>
    <col min="1286" max="1286" width="10" style="2" bestFit="1" customWidth="1"/>
    <col min="1287" max="1536" width="8.88671875" style="2"/>
    <col min="1537" max="1537" width="12.21875" style="2" customWidth="1"/>
    <col min="1538" max="1539" width="8.88671875" style="2"/>
    <col min="1540" max="1540" width="13.5546875" style="2" bestFit="1" customWidth="1"/>
    <col min="1541" max="1541" width="12.5546875" style="2" bestFit="1" customWidth="1"/>
    <col min="1542" max="1542" width="10" style="2" bestFit="1" customWidth="1"/>
    <col min="1543" max="1792" width="8.88671875" style="2"/>
    <col min="1793" max="1793" width="12.21875" style="2" customWidth="1"/>
    <col min="1794" max="1795" width="8.88671875" style="2"/>
    <col min="1796" max="1796" width="13.5546875" style="2" bestFit="1" customWidth="1"/>
    <col min="1797" max="1797" width="12.5546875" style="2" bestFit="1" customWidth="1"/>
    <col min="1798" max="1798" width="10" style="2" bestFit="1" customWidth="1"/>
    <col min="1799" max="2048" width="8.88671875" style="2"/>
    <col min="2049" max="2049" width="12.21875" style="2" customWidth="1"/>
    <col min="2050" max="2051" width="8.88671875" style="2"/>
    <col min="2052" max="2052" width="13.5546875" style="2" bestFit="1" customWidth="1"/>
    <col min="2053" max="2053" width="12.5546875" style="2" bestFit="1" customWidth="1"/>
    <col min="2054" max="2054" width="10" style="2" bestFit="1" customWidth="1"/>
    <col min="2055" max="2304" width="8.88671875" style="2"/>
    <col min="2305" max="2305" width="12.21875" style="2" customWidth="1"/>
    <col min="2306" max="2307" width="8.88671875" style="2"/>
    <col min="2308" max="2308" width="13.5546875" style="2" bestFit="1" customWidth="1"/>
    <col min="2309" max="2309" width="12.5546875" style="2" bestFit="1" customWidth="1"/>
    <col min="2310" max="2310" width="10" style="2" bestFit="1" customWidth="1"/>
    <col min="2311" max="2560" width="8.88671875" style="2"/>
    <col min="2561" max="2561" width="12.21875" style="2" customWidth="1"/>
    <col min="2562" max="2563" width="8.88671875" style="2"/>
    <col min="2564" max="2564" width="13.5546875" style="2" bestFit="1" customWidth="1"/>
    <col min="2565" max="2565" width="12.5546875" style="2" bestFit="1" customWidth="1"/>
    <col min="2566" max="2566" width="10" style="2" bestFit="1" customWidth="1"/>
    <col min="2567" max="2816" width="8.88671875" style="2"/>
    <col min="2817" max="2817" width="12.21875" style="2" customWidth="1"/>
    <col min="2818" max="2819" width="8.88671875" style="2"/>
    <col min="2820" max="2820" width="13.5546875" style="2" bestFit="1" customWidth="1"/>
    <col min="2821" max="2821" width="12.5546875" style="2" bestFit="1" customWidth="1"/>
    <col min="2822" max="2822" width="10" style="2" bestFit="1" customWidth="1"/>
    <col min="2823" max="3072" width="8.88671875" style="2"/>
    <col min="3073" max="3073" width="12.21875" style="2" customWidth="1"/>
    <col min="3074" max="3075" width="8.88671875" style="2"/>
    <col min="3076" max="3076" width="13.5546875" style="2" bestFit="1" customWidth="1"/>
    <col min="3077" max="3077" width="12.5546875" style="2" bestFit="1" customWidth="1"/>
    <col min="3078" max="3078" width="10" style="2" bestFit="1" customWidth="1"/>
    <col min="3079" max="3328" width="8.88671875" style="2"/>
    <col min="3329" max="3329" width="12.21875" style="2" customWidth="1"/>
    <col min="3330" max="3331" width="8.88671875" style="2"/>
    <col min="3332" max="3332" width="13.5546875" style="2" bestFit="1" customWidth="1"/>
    <col min="3333" max="3333" width="12.5546875" style="2" bestFit="1" customWidth="1"/>
    <col min="3334" max="3334" width="10" style="2" bestFit="1" customWidth="1"/>
    <col min="3335" max="3584" width="8.88671875" style="2"/>
    <col min="3585" max="3585" width="12.21875" style="2" customWidth="1"/>
    <col min="3586" max="3587" width="8.88671875" style="2"/>
    <col min="3588" max="3588" width="13.5546875" style="2" bestFit="1" customWidth="1"/>
    <col min="3589" max="3589" width="12.5546875" style="2" bestFit="1" customWidth="1"/>
    <col min="3590" max="3590" width="10" style="2" bestFit="1" customWidth="1"/>
    <col min="3591" max="3840" width="8.88671875" style="2"/>
    <col min="3841" max="3841" width="12.21875" style="2" customWidth="1"/>
    <col min="3842" max="3843" width="8.88671875" style="2"/>
    <col min="3844" max="3844" width="13.5546875" style="2" bestFit="1" customWidth="1"/>
    <col min="3845" max="3845" width="12.5546875" style="2" bestFit="1" customWidth="1"/>
    <col min="3846" max="3846" width="10" style="2" bestFit="1" customWidth="1"/>
    <col min="3847" max="4096" width="8.88671875" style="2"/>
    <col min="4097" max="4097" width="12.21875" style="2" customWidth="1"/>
    <col min="4098" max="4099" width="8.88671875" style="2"/>
    <col min="4100" max="4100" width="13.5546875" style="2" bestFit="1" customWidth="1"/>
    <col min="4101" max="4101" width="12.5546875" style="2" bestFit="1" customWidth="1"/>
    <col min="4102" max="4102" width="10" style="2" bestFit="1" customWidth="1"/>
    <col min="4103" max="4352" width="8.88671875" style="2"/>
    <col min="4353" max="4353" width="12.21875" style="2" customWidth="1"/>
    <col min="4354" max="4355" width="8.88671875" style="2"/>
    <col min="4356" max="4356" width="13.5546875" style="2" bestFit="1" customWidth="1"/>
    <col min="4357" max="4357" width="12.5546875" style="2" bestFit="1" customWidth="1"/>
    <col min="4358" max="4358" width="10" style="2" bestFit="1" customWidth="1"/>
    <col min="4359" max="4608" width="8.88671875" style="2"/>
    <col min="4609" max="4609" width="12.21875" style="2" customWidth="1"/>
    <col min="4610" max="4611" width="8.88671875" style="2"/>
    <col min="4612" max="4612" width="13.5546875" style="2" bestFit="1" customWidth="1"/>
    <col min="4613" max="4613" width="12.5546875" style="2" bestFit="1" customWidth="1"/>
    <col min="4614" max="4614" width="10" style="2" bestFit="1" customWidth="1"/>
    <col min="4615" max="4864" width="8.88671875" style="2"/>
    <col min="4865" max="4865" width="12.21875" style="2" customWidth="1"/>
    <col min="4866" max="4867" width="8.88671875" style="2"/>
    <col min="4868" max="4868" width="13.5546875" style="2" bestFit="1" customWidth="1"/>
    <col min="4869" max="4869" width="12.5546875" style="2" bestFit="1" customWidth="1"/>
    <col min="4870" max="4870" width="10" style="2" bestFit="1" customWidth="1"/>
    <col min="4871" max="5120" width="8.88671875" style="2"/>
    <col min="5121" max="5121" width="12.21875" style="2" customWidth="1"/>
    <col min="5122" max="5123" width="8.88671875" style="2"/>
    <col min="5124" max="5124" width="13.5546875" style="2" bestFit="1" customWidth="1"/>
    <col min="5125" max="5125" width="12.5546875" style="2" bestFit="1" customWidth="1"/>
    <col min="5126" max="5126" width="10" style="2" bestFit="1" customWidth="1"/>
    <col min="5127" max="5376" width="8.88671875" style="2"/>
    <col min="5377" max="5377" width="12.21875" style="2" customWidth="1"/>
    <col min="5378" max="5379" width="8.88671875" style="2"/>
    <col min="5380" max="5380" width="13.5546875" style="2" bestFit="1" customWidth="1"/>
    <col min="5381" max="5381" width="12.5546875" style="2" bestFit="1" customWidth="1"/>
    <col min="5382" max="5382" width="10" style="2" bestFit="1" customWidth="1"/>
    <col min="5383" max="5632" width="8.88671875" style="2"/>
    <col min="5633" max="5633" width="12.21875" style="2" customWidth="1"/>
    <col min="5634" max="5635" width="8.88671875" style="2"/>
    <col min="5636" max="5636" width="13.5546875" style="2" bestFit="1" customWidth="1"/>
    <col min="5637" max="5637" width="12.5546875" style="2" bestFit="1" customWidth="1"/>
    <col min="5638" max="5638" width="10" style="2" bestFit="1" customWidth="1"/>
    <col min="5639" max="5888" width="8.88671875" style="2"/>
    <col min="5889" max="5889" width="12.21875" style="2" customWidth="1"/>
    <col min="5890" max="5891" width="8.88671875" style="2"/>
    <col min="5892" max="5892" width="13.5546875" style="2" bestFit="1" customWidth="1"/>
    <col min="5893" max="5893" width="12.5546875" style="2" bestFit="1" customWidth="1"/>
    <col min="5894" max="5894" width="10" style="2" bestFit="1" customWidth="1"/>
    <col min="5895" max="6144" width="8.88671875" style="2"/>
    <col min="6145" max="6145" width="12.21875" style="2" customWidth="1"/>
    <col min="6146" max="6147" width="8.88671875" style="2"/>
    <col min="6148" max="6148" width="13.5546875" style="2" bestFit="1" customWidth="1"/>
    <col min="6149" max="6149" width="12.5546875" style="2" bestFit="1" customWidth="1"/>
    <col min="6150" max="6150" width="10" style="2" bestFit="1" customWidth="1"/>
    <col min="6151" max="6400" width="8.88671875" style="2"/>
    <col min="6401" max="6401" width="12.21875" style="2" customWidth="1"/>
    <col min="6402" max="6403" width="8.88671875" style="2"/>
    <col min="6404" max="6404" width="13.5546875" style="2" bestFit="1" customWidth="1"/>
    <col min="6405" max="6405" width="12.5546875" style="2" bestFit="1" customWidth="1"/>
    <col min="6406" max="6406" width="10" style="2" bestFit="1" customWidth="1"/>
    <col min="6407" max="6656" width="8.88671875" style="2"/>
    <col min="6657" max="6657" width="12.21875" style="2" customWidth="1"/>
    <col min="6658" max="6659" width="8.88671875" style="2"/>
    <col min="6660" max="6660" width="13.5546875" style="2" bestFit="1" customWidth="1"/>
    <col min="6661" max="6661" width="12.5546875" style="2" bestFit="1" customWidth="1"/>
    <col min="6662" max="6662" width="10" style="2" bestFit="1" customWidth="1"/>
    <col min="6663" max="6912" width="8.88671875" style="2"/>
    <col min="6913" max="6913" width="12.21875" style="2" customWidth="1"/>
    <col min="6914" max="6915" width="8.88671875" style="2"/>
    <col min="6916" max="6916" width="13.5546875" style="2" bestFit="1" customWidth="1"/>
    <col min="6917" max="6917" width="12.5546875" style="2" bestFit="1" customWidth="1"/>
    <col min="6918" max="6918" width="10" style="2" bestFit="1" customWidth="1"/>
    <col min="6919" max="7168" width="8.88671875" style="2"/>
    <col min="7169" max="7169" width="12.21875" style="2" customWidth="1"/>
    <col min="7170" max="7171" width="8.88671875" style="2"/>
    <col min="7172" max="7172" width="13.5546875" style="2" bestFit="1" customWidth="1"/>
    <col min="7173" max="7173" width="12.5546875" style="2" bestFit="1" customWidth="1"/>
    <col min="7174" max="7174" width="10" style="2" bestFit="1" customWidth="1"/>
    <col min="7175" max="7424" width="8.88671875" style="2"/>
    <col min="7425" max="7425" width="12.21875" style="2" customWidth="1"/>
    <col min="7426" max="7427" width="8.88671875" style="2"/>
    <col min="7428" max="7428" width="13.5546875" style="2" bestFit="1" customWidth="1"/>
    <col min="7429" max="7429" width="12.5546875" style="2" bestFit="1" customWidth="1"/>
    <col min="7430" max="7430" width="10" style="2" bestFit="1" customWidth="1"/>
    <col min="7431" max="7680" width="8.88671875" style="2"/>
    <col min="7681" max="7681" width="12.21875" style="2" customWidth="1"/>
    <col min="7682" max="7683" width="8.88671875" style="2"/>
    <col min="7684" max="7684" width="13.5546875" style="2" bestFit="1" customWidth="1"/>
    <col min="7685" max="7685" width="12.5546875" style="2" bestFit="1" customWidth="1"/>
    <col min="7686" max="7686" width="10" style="2" bestFit="1" customWidth="1"/>
    <col min="7687" max="7936" width="8.88671875" style="2"/>
    <col min="7937" max="7937" width="12.21875" style="2" customWidth="1"/>
    <col min="7938" max="7939" width="8.88671875" style="2"/>
    <col min="7940" max="7940" width="13.5546875" style="2" bestFit="1" customWidth="1"/>
    <col min="7941" max="7941" width="12.5546875" style="2" bestFit="1" customWidth="1"/>
    <col min="7942" max="7942" width="10" style="2" bestFit="1" customWidth="1"/>
    <col min="7943" max="8192" width="8.88671875" style="2"/>
    <col min="8193" max="8193" width="12.21875" style="2" customWidth="1"/>
    <col min="8194" max="8195" width="8.88671875" style="2"/>
    <col min="8196" max="8196" width="13.5546875" style="2" bestFit="1" customWidth="1"/>
    <col min="8197" max="8197" width="12.5546875" style="2" bestFit="1" customWidth="1"/>
    <col min="8198" max="8198" width="10" style="2" bestFit="1" customWidth="1"/>
    <col min="8199" max="8448" width="8.88671875" style="2"/>
    <col min="8449" max="8449" width="12.21875" style="2" customWidth="1"/>
    <col min="8450" max="8451" width="8.88671875" style="2"/>
    <col min="8452" max="8452" width="13.5546875" style="2" bestFit="1" customWidth="1"/>
    <col min="8453" max="8453" width="12.5546875" style="2" bestFit="1" customWidth="1"/>
    <col min="8454" max="8454" width="10" style="2" bestFit="1" customWidth="1"/>
    <col min="8455" max="8704" width="8.88671875" style="2"/>
    <col min="8705" max="8705" width="12.21875" style="2" customWidth="1"/>
    <col min="8706" max="8707" width="8.88671875" style="2"/>
    <col min="8708" max="8708" width="13.5546875" style="2" bestFit="1" customWidth="1"/>
    <col min="8709" max="8709" width="12.5546875" style="2" bestFit="1" customWidth="1"/>
    <col min="8710" max="8710" width="10" style="2" bestFit="1" customWidth="1"/>
    <col min="8711" max="8960" width="8.88671875" style="2"/>
    <col min="8961" max="8961" width="12.21875" style="2" customWidth="1"/>
    <col min="8962" max="8963" width="8.88671875" style="2"/>
    <col min="8964" max="8964" width="13.5546875" style="2" bestFit="1" customWidth="1"/>
    <col min="8965" max="8965" width="12.5546875" style="2" bestFit="1" customWidth="1"/>
    <col min="8966" max="8966" width="10" style="2" bestFit="1" customWidth="1"/>
    <col min="8967" max="9216" width="8.88671875" style="2"/>
    <col min="9217" max="9217" width="12.21875" style="2" customWidth="1"/>
    <col min="9218" max="9219" width="8.88671875" style="2"/>
    <col min="9220" max="9220" width="13.5546875" style="2" bestFit="1" customWidth="1"/>
    <col min="9221" max="9221" width="12.5546875" style="2" bestFit="1" customWidth="1"/>
    <col min="9222" max="9222" width="10" style="2" bestFit="1" customWidth="1"/>
    <col min="9223" max="9472" width="8.88671875" style="2"/>
    <col min="9473" max="9473" width="12.21875" style="2" customWidth="1"/>
    <col min="9474" max="9475" width="8.88671875" style="2"/>
    <col min="9476" max="9476" width="13.5546875" style="2" bestFit="1" customWidth="1"/>
    <col min="9477" max="9477" width="12.5546875" style="2" bestFit="1" customWidth="1"/>
    <col min="9478" max="9478" width="10" style="2" bestFit="1" customWidth="1"/>
    <col min="9479" max="9728" width="8.88671875" style="2"/>
    <col min="9729" max="9729" width="12.21875" style="2" customWidth="1"/>
    <col min="9730" max="9731" width="8.88671875" style="2"/>
    <col min="9732" max="9732" width="13.5546875" style="2" bestFit="1" customWidth="1"/>
    <col min="9733" max="9733" width="12.5546875" style="2" bestFit="1" customWidth="1"/>
    <col min="9734" max="9734" width="10" style="2" bestFit="1" customWidth="1"/>
    <col min="9735" max="9984" width="8.88671875" style="2"/>
    <col min="9985" max="9985" width="12.21875" style="2" customWidth="1"/>
    <col min="9986" max="9987" width="8.88671875" style="2"/>
    <col min="9988" max="9988" width="13.5546875" style="2" bestFit="1" customWidth="1"/>
    <col min="9989" max="9989" width="12.5546875" style="2" bestFit="1" customWidth="1"/>
    <col min="9990" max="9990" width="10" style="2" bestFit="1" customWidth="1"/>
    <col min="9991" max="10240" width="8.88671875" style="2"/>
    <col min="10241" max="10241" width="12.21875" style="2" customWidth="1"/>
    <col min="10242" max="10243" width="8.88671875" style="2"/>
    <col min="10244" max="10244" width="13.5546875" style="2" bestFit="1" customWidth="1"/>
    <col min="10245" max="10245" width="12.5546875" style="2" bestFit="1" customWidth="1"/>
    <col min="10246" max="10246" width="10" style="2" bestFit="1" customWidth="1"/>
    <col min="10247" max="10496" width="8.88671875" style="2"/>
    <col min="10497" max="10497" width="12.21875" style="2" customWidth="1"/>
    <col min="10498" max="10499" width="8.88671875" style="2"/>
    <col min="10500" max="10500" width="13.5546875" style="2" bestFit="1" customWidth="1"/>
    <col min="10501" max="10501" width="12.5546875" style="2" bestFit="1" customWidth="1"/>
    <col min="10502" max="10502" width="10" style="2" bestFit="1" customWidth="1"/>
    <col min="10503" max="10752" width="8.88671875" style="2"/>
    <col min="10753" max="10753" width="12.21875" style="2" customWidth="1"/>
    <col min="10754" max="10755" width="8.88671875" style="2"/>
    <col min="10756" max="10756" width="13.5546875" style="2" bestFit="1" customWidth="1"/>
    <col min="10757" max="10757" width="12.5546875" style="2" bestFit="1" customWidth="1"/>
    <col min="10758" max="10758" width="10" style="2" bestFit="1" customWidth="1"/>
    <col min="10759" max="11008" width="8.88671875" style="2"/>
    <col min="11009" max="11009" width="12.21875" style="2" customWidth="1"/>
    <col min="11010" max="11011" width="8.88671875" style="2"/>
    <col min="11012" max="11012" width="13.5546875" style="2" bestFit="1" customWidth="1"/>
    <col min="11013" max="11013" width="12.5546875" style="2" bestFit="1" customWidth="1"/>
    <col min="11014" max="11014" width="10" style="2" bestFit="1" customWidth="1"/>
    <col min="11015" max="11264" width="8.88671875" style="2"/>
    <col min="11265" max="11265" width="12.21875" style="2" customWidth="1"/>
    <col min="11266" max="11267" width="8.88671875" style="2"/>
    <col min="11268" max="11268" width="13.5546875" style="2" bestFit="1" customWidth="1"/>
    <col min="11269" max="11269" width="12.5546875" style="2" bestFit="1" customWidth="1"/>
    <col min="11270" max="11270" width="10" style="2" bestFit="1" customWidth="1"/>
    <col min="11271" max="11520" width="8.88671875" style="2"/>
    <col min="11521" max="11521" width="12.21875" style="2" customWidth="1"/>
    <col min="11522" max="11523" width="8.88671875" style="2"/>
    <col min="11524" max="11524" width="13.5546875" style="2" bestFit="1" customWidth="1"/>
    <col min="11525" max="11525" width="12.5546875" style="2" bestFit="1" customWidth="1"/>
    <col min="11526" max="11526" width="10" style="2" bestFit="1" customWidth="1"/>
    <col min="11527" max="11776" width="8.88671875" style="2"/>
    <col min="11777" max="11777" width="12.21875" style="2" customWidth="1"/>
    <col min="11778" max="11779" width="8.88671875" style="2"/>
    <col min="11780" max="11780" width="13.5546875" style="2" bestFit="1" customWidth="1"/>
    <col min="11781" max="11781" width="12.5546875" style="2" bestFit="1" customWidth="1"/>
    <col min="11782" max="11782" width="10" style="2" bestFit="1" customWidth="1"/>
    <col min="11783" max="12032" width="8.88671875" style="2"/>
    <col min="12033" max="12033" width="12.21875" style="2" customWidth="1"/>
    <col min="12034" max="12035" width="8.88671875" style="2"/>
    <col min="12036" max="12036" width="13.5546875" style="2" bestFit="1" customWidth="1"/>
    <col min="12037" max="12037" width="12.5546875" style="2" bestFit="1" customWidth="1"/>
    <col min="12038" max="12038" width="10" style="2" bestFit="1" customWidth="1"/>
    <col min="12039" max="12288" width="8.88671875" style="2"/>
    <col min="12289" max="12289" width="12.21875" style="2" customWidth="1"/>
    <col min="12290" max="12291" width="8.88671875" style="2"/>
    <col min="12292" max="12292" width="13.5546875" style="2" bestFit="1" customWidth="1"/>
    <col min="12293" max="12293" width="12.5546875" style="2" bestFit="1" customWidth="1"/>
    <col min="12294" max="12294" width="10" style="2" bestFit="1" customWidth="1"/>
    <col min="12295" max="12544" width="8.88671875" style="2"/>
    <col min="12545" max="12545" width="12.21875" style="2" customWidth="1"/>
    <col min="12546" max="12547" width="8.88671875" style="2"/>
    <col min="12548" max="12548" width="13.5546875" style="2" bestFit="1" customWidth="1"/>
    <col min="12549" max="12549" width="12.5546875" style="2" bestFit="1" customWidth="1"/>
    <col min="12550" max="12550" width="10" style="2" bestFit="1" customWidth="1"/>
    <col min="12551" max="12800" width="8.88671875" style="2"/>
    <col min="12801" max="12801" width="12.21875" style="2" customWidth="1"/>
    <col min="12802" max="12803" width="8.88671875" style="2"/>
    <col min="12804" max="12804" width="13.5546875" style="2" bestFit="1" customWidth="1"/>
    <col min="12805" max="12805" width="12.5546875" style="2" bestFit="1" customWidth="1"/>
    <col min="12806" max="12806" width="10" style="2" bestFit="1" customWidth="1"/>
    <col min="12807" max="13056" width="8.88671875" style="2"/>
    <col min="13057" max="13057" width="12.21875" style="2" customWidth="1"/>
    <col min="13058" max="13059" width="8.88671875" style="2"/>
    <col min="13060" max="13060" width="13.5546875" style="2" bestFit="1" customWidth="1"/>
    <col min="13061" max="13061" width="12.5546875" style="2" bestFit="1" customWidth="1"/>
    <col min="13062" max="13062" width="10" style="2" bestFit="1" customWidth="1"/>
    <col min="13063" max="13312" width="8.88671875" style="2"/>
    <col min="13313" max="13313" width="12.21875" style="2" customWidth="1"/>
    <col min="13314" max="13315" width="8.88671875" style="2"/>
    <col min="13316" max="13316" width="13.5546875" style="2" bestFit="1" customWidth="1"/>
    <col min="13317" max="13317" width="12.5546875" style="2" bestFit="1" customWidth="1"/>
    <col min="13318" max="13318" width="10" style="2" bestFit="1" customWidth="1"/>
    <col min="13319" max="13568" width="8.88671875" style="2"/>
    <col min="13569" max="13569" width="12.21875" style="2" customWidth="1"/>
    <col min="13570" max="13571" width="8.88671875" style="2"/>
    <col min="13572" max="13572" width="13.5546875" style="2" bestFit="1" customWidth="1"/>
    <col min="13573" max="13573" width="12.5546875" style="2" bestFit="1" customWidth="1"/>
    <col min="13574" max="13574" width="10" style="2" bestFit="1" customWidth="1"/>
    <col min="13575" max="13824" width="8.88671875" style="2"/>
    <col min="13825" max="13825" width="12.21875" style="2" customWidth="1"/>
    <col min="13826" max="13827" width="8.88671875" style="2"/>
    <col min="13828" max="13828" width="13.5546875" style="2" bestFit="1" customWidth="1"/>
    <col min="13829" max="13829" width="12.5546875" style="2" bestFit="1" customWidth="1"/>
    <col min="13830" max="13830" width="10" style="2" bestFit="1" customWidth="1"/>
    <col min="13831" max="14080" width="8.88671875" style="2"/>
    <col min="14081" max="14081" width="12.21875" style="2" customWidth="1"/>
    <col min="14082" max="14083" width="8.88671875" style="2"/>
    <col min="14084" max="14084" width="13.5546875" style="2" bestFit="1" customWidth="1"/>
    <col min="14085" max="14085" width="12.5546875" style="2" bestFit="1" customWidth="1"/>
    <col min="14086" max="14086" width="10" style="2" bestFit="1" customWidth="1"/>
    <col min="14087" max="14336" width="8.88671875" style="2"/>
    <col min="14337" max="14337" width="12.21875" style="2" customWidth="1"/>
    <col min="14338" max="14339" width="8.88671875" style="2"/>
    <col min="14340" max="14340" width="13.5546875" style="2" bestFit="1" customWidth="1"/>
    <col min="14341" max="14341" width="12.5546875" style="2" bestFit="1" customWidth="1"/>
    <col min="14342" max="14342" width="10" style="2" bestFit="1" customWidth="1"/>
    <col min="14343" max="14592" width="8.88671875" style="2"/>
    <col min="14593" max="14593" width="12.21875" style="2" customWidth="1"/>
    <col min="14594" max="14595" width="8.88671875" style="2"/>
    <col min="14596" max="14596" width="13.5546875" style="2" bestFit="1" customWidth="1"/>
    <col min="14597" max="14597" width="12.5546875" style="2" bestFit="1" customWidth="1"/>
    <col min="14598" max="14598" width="10" style="2" bestFit="1" customWidth="1"/>
    <col min="14599" max="14848" width="8.88671875" style="2"/>
    <col min="14849" max="14849" width="12.21875" style="2" customWidth="1"/>
    <col min="14850" max="14851" width="8.88671875" style="2"/>
    <col min="14852" max="14852" width="13.5546875" style="2" bestFit="1" customWidth="1"/>
    <col min="14853" max="14853" width="12.5546875" style="2" bestFit="1" customWidth="1"/>
    <col min="14854" max="14854" width="10" style="2" bestFit="1" customWidth="1"/>
    <col min="14855" max="15104" width="8.88671875" style="2"/>
    <col min="15105" max="15105" width="12.21875" style="2" customWidth="1"/>
    <col min="15106" max="15107" width="8.88671875" style="2"/>
    <col min="15108" max="15108" width="13.5546875" style="2" bestFit="1" customWidth="1"/>
    <col min="15109" max="15109" width="12.5546875" style="2" bestFit="1" customWidth="1"/>
    <col min="15110" max="15110" width="10" style="2" bestFit="1" customWidth="1"/>
    <col min="15111" max="15360" width="8.88671875" style="2"/>
    <col min="15361" max="15361" width="12.21875" style="2" customWidth="1"/>
    <col min="15362" max="15363" width="8.88671875" style="2"/>
    <col min="15364" max="15364" width="13.5546875" style="2" bestFit="1" customWidth="1"/>
    <col min="15365" max="15365" width="12.5546875" style="2" bestFit="1" customWidth="1"/>
    <col min="15366" max="15366" width="10" style="2" bestFit="1" customWidth="1"/>
    <col min="15367" max="15616" width="8.88671875" style="2"/>
    <col min="15617" max="15617" width="12.21875" style="2" customWidth="1"/>
    <col min="15618" max="15619" width="8.88671875" style="2"/>
    <col min="15620" max="15620" width="13.5546875" style="2" bestFit="1" customWidth="1"/>
    <col min="15621" max="15621" width="12.5546875" style="2" bestFit="1" customWidth="1"/>
    <col min="15622" max="15622" width="10" style="2" bestFit="1" customWidth="1"/>
    <col min="15623" max="15872" width="8.88671875" style="2"/>
    <col min="15873" max="15873" width="12.21875" style="2" customWidth="1"/>
    <col min="15874" max="15875" width="8.88671875" style="2"/>
    <col min="15876" max="15876" width="13.5546875" style="2" bestFit="1" customWidth="1"/>
    <col min="15877" max="15877" width="12.5546875" style="2" bestFit="1" customWidth="1"/>
    <col min="15878" max="15878" width="10" style="2" bestFit="1" customWidth="1"/>
    <col min="15879" max="16128" width="8.88671875" style="2"/>
    <col min="16129" max="16129" width="12.21875" style="2" customWidth="1"/>
    <col min="16130" max="16131" width="8.88671875" style="2"/>
    <col min="16132" max="16132" width="13.5546875" style="2" bestFit="1" customWidth="1"/>
    <col min="16133" max="16133" width="12.5546875" style="2" bestFit="1" customWidth="1"/>
    <col min="16134" max="16134" width="10" style="2" bestFit="1" customWidth="1"/>
    <col min="16135" max="16384" width="8.88671875" style="2"/>
  </cols>
  <sheetData>
    <row r="1" spans="1:15" ht="18">
      <c r="A1" s="1" t="s">
        <v>163</v>
      </c>
      <c r="B1" s="1" t="s">
        <v>340</v>
      </c>
      <c r="N1" s="210"/>
    </row>
    <row r="2" spans="1:15">
      <c r="K2" s="210" t="s">
        <v>190</v>
      </c>
      <c r="O2" s="3"/>
    </row>
    <row r="3" spans="1:15" ht="18">
      <c r="K3" s="210"/>
      <c r="O3" s="18"/>
    </row>
    <row r="31" spans="8:9" ht="18">
      <c r="H31" s="1"/>
      <c r="I31" s="1"/>
    </row>
    <row r="38" spans="3:8" ht="18">
      <c r="E38" s="30" t="s">
        <v>6</v>
      </c>
    </row>
    <row r="39" spans="3:8" ht="36">
      <c r="C39" s="6"/>
      <c r="D39" s="19" t="s">
        <v>38</v>
      </c>
      <c r="E39" s="20" t="s">
        <v>39</v>
      </c>
    </row>
    <row r="40" spans="3:8" ht="18">
      <c r="C40" s="31" t="s">
        <v>20</v>
      </c>
      <c r="D40" s="24">
        <v>57.207999999999998</v>
      </c>
      <c r="E40" s="25">
        <v>59.472000000000001</v>
      </c>
    </row>
    <row r="41" spans="3:8" ht="18">
      <c r="C41" s="32" t="s">
        <v>21</v>
      </c>
      <c r="D41" s="21">
        <v>58.610999999999997</v>
      </c>
      <c r="E41" s="22">
        <v>61.996000000000002</v>
      </c>
      <c r="G41" s="61"/>
      <c r="H41" s="61"/>
    </row>
    <row r="42" spans="3:8" ht="18">
      <c r="C42" s="31" t="s">
        <v>22</v>
      </c>
      <c r="D42" s="24">
        <v>62.052999999999997</v>
      </c>
      <c r="E42" s="25">
        <v>65.007999999999996</v>
      </c>
      <c r="G42" s="61"/>
      <c r="H42" s="61"/>
    </row>
    <row r="43" spans="3:8" ht="18">
      <c r="C43" s="32" t="s">
        <v>23</v>
      </c>
      <c r="D43" s="21">
        <v>61.247999999999998</v>
      </c>
      <c r="E43" s="22">
        <v>65.430000000000007</v>
      </c>
      <c r="G43" s="61"/>
      <c r="H43" s="61"/>
    </row>
    <row r="44" spans="3:8" ht="18">
      <c r="C44" s="31" t="s">
        <v>24</v>
      </c>
      <c r="D44" s="24">
        <v>63.066000000000003</v>
      </c>
      <c r="E44" s="25">
        <v>66.855000000000004</v>
      </c>
      <c r="G44" s="61"/>
      <c r="H44" s="61"/>
    </row>
    <row r="45" spans="3:8" ht="18">
      <c r="C45" s="32" t="s">
        <v>25</v>
      </c>
      <c r="D45" s="21">
        <v>63.808</v>
      </c>
      <c r="E45" s="22">
        <v>69.623000000000005</v>
      </c>
      <c r="G45" s="61"/>
      <c r="H45" s="61"/>
    </row>
    <row r="46" spans="3:8" ht="18">
      <c r="C46" s="31" t="s">
        <v>26</v>
      </c>
      <c r="D46" s="24">
        <v>65.373999999999995</v>
      </c>
      <c r="E46" s="25">
        <v>70.358000000000004</v>
      </c>
      <c r="G46" s="61"/>
      <c r="H46" s="61"/>
    </row>
    <row r="47" spans="3:8" ht="18">
      <c r="C47" s="32" t="s">
        <v>27</v>
      </c>
      <c r="D47" s="21">
        <v>65.438000000000002</v>
      </c>
      <c r="E47" s="22">
        <v>71.796000000000006</v>
      </c>
      <c r="G47" s="61"/>
      <c r="H47" s="61"/>
    </row>
    <row r="48" spans="3:8" ht="18">
      <c r="C48" s="31" t="s">
        <v>28</v>
      </c>
      <c r="D48" s="24">
        <v>67.656000000000006</v>
      </c>
      <c r="E48" s="25">
        <v>72.697000000000003</v>
      </c>
      <c r="G48" s="61"/>
      <c r="H48" s="61"/>
    </row>
    <row r="49" spans="3:8" ht="18">
      <c r="C49" s="32" t="s">
        <v>29</v>
      </c>
      <c r="D49" s="21">
        <v>69.432000000000002</v>
      </c>
      <c r="E49" s="22">
        <v>72.89</v>
      </c>
      <c r="F49" s="251"/>
      <c r="G49" s="61"/>
      <c r="H49" s="61"/>
    </row>
    <row r="50" spans="3:8" ht="18">
      <c r="C50" s="31" t="s">
        <v>30</v>
      </c>
      <c r="D50" s="24">
        <v>68.820999999999998</v>
      </c>
      <c r="E50" s="25">
        <v>73.563000000000002</v>
      </c>
      <c r="F50" s="251"/>
      <c r="G50" s="61"/>
      <c r="H50" s="61"/>
    </row>
    <row r="51" spans="3:8" ht="18">
      <c r="C51" s="32" t="s">
        <v>31</v>
      </c>
      <c r="D51" s="21">
        <v>69.766000000000005</v>
      </c>
      <c r="E51" s="22">
        <v>73.811000000000007</v>
      </c>
      <c r="F51" s="251"/>
      <c r="G51" s="61"/>
      <c r="H51" s="61"/>
    </row>
    <row r="52" spans="3:8" ht="18">
      <c r="C52" s="31" t="s">
        <v>32</v>
      </c>
      <c r="D52" s="24">
        <v>70.495999999999995</v>
      </c>
      <c r="E52" s="25">
        <v>74.376999999999995</v>
      </c>
      <c r="F52" s="251"/>
      <c r="G52" s="61"/>
      <c r="H52" s="61"/>
    </row>
    <row r="53" spans="3:8" ht="18">
      <c r="C53" s="32" t="s">
        <v>33</v>
      </c>
      <c r="D53" s="21">
        <v>70.623999999999995</v>
      </c>
      <c r="E53" s="22">
        <v>73.245000000000005</v>
      </c>
      <c r="F53" s="251"/>
      <c r="G53" s="61"/>
      <c r="H53" s="61"/>
    </row>
    <row r="54" spans="3:8" ht="18">
      <c r="C54" s="31" t="s">
        <v>34</v>
      </c>
      <c r="D54" s="24">
        <v>69.367999999999995</v>
      </c>
      <c r="E54" s="25">
        <v>71.796999999999997</v>
      </c>
      <c r="F54" s="251"/>
      <c r="G54" s="61"/>
      <c r="H54" s="61"/>
    </row>
    <row r="55" spans="3:8" ht="18">
      <c r="C55" s="32" t="s">
        <v>35</v>
      </c>
      <c r="D55" s="21">
        <v>68.869</v>
      </c>
      <c r="E55" s="22">
        <v>72.052999999999997</v>
      </c>
      <c r="F55" s="251"/>
    </row>
    <row r="56" spans="3:8" ht="18">
      <c r="C56" s="31" t="s">
        <v>36</v>
      </c>
      <c r="D56" s="24">
        <v>72.384</v>
      </c>
      <c r="E56" s="25">
        <v>74.631</v>
      </c>
      <c r="F56" s="251"/>
    </row>
    <row r="57" spans="3:8" ht="18">
      <c r="C57" s="32" t="s">
        <v>37</v>
      </c>
      <c r="D57" s="21">
        <v>75.619</v>
      </c>
      <c r="E57" s="22">
        <v>77.483000000000004</v>
      </c>
      <c r="F57" s="251"/>
    </row>
    <row r="58" spans="3:8" ht="18">
      <c r="C58" s="31" t="s">
        <v>40</v>
      </c>
      <c r="D58" s="24">
        <v>76.204999999999998</v>
      </c>
      <c r="E58" s="25">
        <v>78.174999999999997</v>
      </c>
      <c r="F58" s="251"/>
    </row>
    <row r="59" spans="3:8" ht="18">
      <c r="C59" s="133" t="s">
        <v>101</v>
      </c>
      <c r="D59" s="33">
        <v>80.3</v>
      </c>
      <c r="E59" s="34">
        <v>82.303204030885439</v>
      </c>
      <c r="F59" s="251"/>
    </row>
    <row r="60" spans="3:8">
      <c r="D60" s="35"/>
      <c r="E60" s="35"/>
    </row>
    <row r="61" spans="3:8">
      <c r="D61" s="35"/>
      <c r="E61" s="35"/>
    </row>
    <row r="62" spans="3:8">
      <c r="D62" s="35"/>
      <c r="E62" s="35"/>
    </row>
    <row r="63" spans="3:8">
      <c r="D63" s="35"/>
      <c r="E63" s="35"/>
    </row>
    <row r="64" spans="3:8">
      <c r="D64" s="35"/>
      <c r="E64" s="35"/>
    </row>
    <row r="65" spans="4:5">
      <c r="D65" s="35"/>
      <c r="E65" s="35"/>
    </row>
    <row r="66" spans="4:5">
      <c r="D66" s="35"/>
      <c r="E66" s="35"/>
    </row>
    <row r="67" spans="4:5">
      <c r="D67" s="35"/>
      <c r="E67" s="35"/>
    </row>
    <row r="68" spans="4:5">
      <c r="D68" s="35"/>
      <c r="E68" s="35"/>
    </row>
    <row r="69" spans="4:5">
      <c r="D69" s="35"/>
      <c r="E69" s="35"/>
    </row>
    <row r="70" spans="4:5">
      <c r="D70" s="35"/>
      <c r="E70" s="35"/>
    </row>
    <row r="71" spans="4:5">
      <c r="D71" s="35"/>
      <c r="E71" s="35"/>
    </row>
    <row r="72" spans="4:5">
      <c r="D72" s="35"/>
      <c r="E72" s="35"/>
    </row>
    <row r="73" spans="4:5">
      <c r="D73" s="35"/>
      <c r="E73" s="35"/>
    </row>
    <row r="74" spans="4:5">
      <c r="D74" s="35"/>
      <c r="E74" s="35"/>
    </row>
    <row r="75" spans="4:5">
      <c r="D75" s="35"/>
      <c r="E75" s="35"/>
    </row>
    <row r="76" spans="4:5">
      <c r="D76" s="35"/>
      <c r="E76" s="35"/>
    </row>
    <row r="77" spans="4:5">
      <c r="D77" s="35"/>
      <c r="E77" s="35"/>
    </row>
    <row r="78" spans="4:5">
      <c r="D78" s="35"/>
      <c r="E78" s="35"/>
    </row>
    <row r="79" spans="4:5">
      <c r="D79" s="35"/>
      <c r="E79" s="35"/>
    </row>
    <row r="80" spans="4:5">
      <c r="D80" s="35"/>
      <c r="E80" s="35"/>
    </row>
    <row r="81" spans="4:5">
      <c r="D81" s="35"/>
      <c r="E81" s="35"/>
    </row>
    <row r="82" spans="4:5">
      <c r="D82" s="35"/>
      <c r="E82" s="35"/>
    </row>
    <row r="83" spans="4:5">
      <c r="D83" s="35"/>
      <c r="E83" s="35"/>
    </row>
    <row r="84" spans="4:5">
      <c r="D84" s="35"/>
      <c r="E84" s="35"/>
    </row>
    <row r="85" spans="4:5">
      <c r="D85" s="35"/>
      <c r="E85" s="35"/>
    </row>
    <row r="86" spans="4:5">
      <c r="D86" s="35"/>
      <c r="E86" s="35"/>
    </row>
    <row r="87" spans="4:5">
      <c r="D87" s="35"/>
      <c r="E87" s="35"/>
    </row>
    <row r="88" spans="4:5">
      <c r="D88" s="35"/>
      <c r="E88" s="35"/>
    </row>
    <row r="89" spans="4:5">
      <c r="D89" s="35"/>
      <c r="E89" s="35"/>
    </row>
    <row r="90" spans="4:5">
      <c r="D90" s="35"/>
      <c r="E90" s="35"/>
    </row>
  </sheetData>
  <hyperlinks>
    <hyperlink ref="K2" location="'Chapter 4'!A1" display="Back to Chapter 4"/>
  </hyperlinks>
  <pageMargins left="0.7" right="0.7" top="0.75" bottom="0.75" header="0.3" footer="0.3"/>
  <pageSetup paperSize="9" orientation="portrait" horizontalDpi="1200" verticalDpi="1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15"/>
  <cols>
    <col min="1" max="1" width="22.21875" style="2" customWidth="1"/>
    <col min="2" max="5" width="8.88671875" style="2"/>
    <col min="6" max="6" width="11" style="2" customWidth="1"/>
    <col min="7" max="7" width="10.6640625" style="2" bestFit="1" customWidth="1"/>
    <col min="8" max="8" width="8.88671875" style="2"/>
    <col min="9" max="9" width="11" style="2" customWidth="1"/>
    <col min="10" max="10" width="11.21875" style="2" bestFit="1" customWidth="1"/>
    <col min="11" max="11" width="12.44140625" style="2" customWidth="1"/>
    <col min="12" max="12" width="12.21875" style="2" bestFit="1" customWidth="1"/>
    <col min="13" max="13" width="11" style="2" customWidth="1"/>
    <col min="14" max="16384" width="8.88671875" style="2"/>
  </cols>
  <sheetData>
    <row r="1" spans="1:15" ht="18">
      <c r="A1" s="1" t="s">
        <v>164</v>
      </c>
      <c r="B1" s="1" t="s">
        <v>341</v>
      </c>
      <c r="N1" s="210"/>
    </row>
    <row r="2" spans="1:15" ht="18">
      <c r="N2" s="210" t="s">
        <v>190</v>
      </c>
      <c r="O2" s="18"/>
    </row>
    <row r="29" spans="13:13">
      <c r="M29" s="263"/>
    </row>
    <row r="30" spans="13:13">
      <c r="M30" s="263"/>
    </row>
    <row r="31" spans="13:13">
      <c r="M31" s="263"/>
    </row>
    <row r="32" spans="13:13">
      <c r="M32" s="263"/>
    </row>
    <row r="37" spans="3:15" ht="41.25" customHeight="1"/>
    <row r="38" spans="3:15" ht="18">
      <c r="N38" s="62" t="s">
        <v>83</v>
      </c>
    </row>
    <row r="39" spans="3:15" ht="54">
      <c r="C39" s="99"/>
      <c r="D39" s="19" t="s">
        <v>84</v>
      </c>
      <c r="E39" s="19" t="s">
        <v>85</v>
      </c>
      <c r="F39" s="19" t="s">
        <v>86</v>
      </c>
      <c r="G39" s="19" t="s">
        <v>204</v>
      </c>
      <c r="H39" s="19" t="s">
        <v>89</v>
      </c>
      <c r="I39" s="19" t="s">
        <v>87</v>
      </c>
      <c r="J39" s="19" t="s">
        <v>88</v>
      </c>
      <c r="K39" s="19" t="s">
        <v>92</v>
      </c>
      <c r="L39" s="19" t="s">
        <v>90</v>
      </c>
      <c r="M39" s="219" t="s">
        <v>91</v>
      </c>
      <c r="N39" s="109" t="s">
        <v>203</v>
      </c>
    </row>
    <row r="40" spans="3:15" ht="18">
      <c r="C40" s="100" t="s">
        <v>35</v>
      </c>
      <c r="D40" s="101">
        <v>94.822999999999993</v>
      </c>
      <c r="E40" s="101">
        <v>93.950999999999993</v>
      </c>
      <c r="F40" s="101">
        <v>90.256</v>
      </c>
      <c r="G40" s="101">
        <v>89.316999999999993</v>
      </c>
      <c r="H40" s="101">
        <v>88.775000000000006</v>
      </c>
      <c r="I40" s="101">
        <v>89.613</v>
      </c>
      <c r="J40" s="101">
        <v>94.521000000000001</v>
      </c>
      <c r="K40" s="101">
        <v>93.603999999999999</v>
      </c>
      <c r="L40" s="101">
        <v>88.811999999999998</v>
      </c>
      <c r="M40" s="106">
        <v>89.540999999999997</v>
      </c>
      <c r="N40" s="102">
        <v>91.768000000000001</v>
      </c>
      <c r="O40" s="70"/>
    </row>
    <row r="41" spans="3:15" ht="18">
      <c r="C41" s="103" t="s">
        <v>36</v>
      </c>
      <c r="D41" s="104">
        <v>96.814999999999998</v>
      </c>
      <c r="E41" s="104">
        <v>93.013999999999996</v>
      </c>
      <c r="F41" s="104">
        <v>90.603999999999999</v>
      </c>
      <c r="G41" s="104">
        <v>89.977000000000004</v>
      </c>
      <c r="H41" s="104">
        <v>89.754999999999995</v>
      </c>
      <c r="I41" s="104">
        <v>90.45</v>
      </c>
      <c r="J41" s="104">
        <v>95.727000000000004</v>
      </c>
      <c r="K41" s="104">
        <v>92.268000000000001</v>
      </c>
      <c r="L41" s="104">
        <v>91.727999999999994</v>
      </c>
      <c r="M41" s="104">
        <v>90.022999999999996</v>
      </c>
      <c r="N41" s="105">
        <v>92.95</v>
      </c>
      <c r="O41" s="70"/>
    </row>
    <row r="42" spans="3:15" ht="18">
      <c r="C42" s="10" t="s">
        <v>37</v>
      </c>
      <c r="D42" s="106">
        <v>97.301000000000002</v>
      </c>
      <c r="E42" s="106">
        <v>95.058000000000007</v>
      </c>
      <c r="F42" s="106">
        <v>87.564999999999998</v>
      </c>
      <c r="G42" s="106">
        <v>85.24</v>
      </c>
      <c r="H42" s="106">
        <v>89.915999999999997</v>
      </c>
      <c r="I42" s="106">
        <v>82.063999999999993</v>
      </c>
      <c r="J42" s="106">
        <v>96.153000000000006</v>
      </c>
      <c r="K42" s="106">
        <v>89.533000000000001</v>
      </c>
      <c r="L42" s="106">
        <v>88.447999999999993</v>
      </c>
      <c r="M42" s="106">
        <v>84.721000000000004</v>
      </c>
      <c r="N42" s="107">
        <v>92.686999999999998</v>
      </c>
      <c r="O42" s="70"/>
    </row>
    <row r="43" spans="3:15" ht="18">
      <c r="C43" s="103" t="s">
        <v>40</v>
      </c>
      <c r="D43" s="104">
        <v>96.665999999999997</v>
      </c>
      <c r="E43" s="104">
        <v>94.847999999999999</v>
      </c>
      <c r="F43" s="104">
        <v>87.825000000000003</v>
      </c>
      <c r="G43" s="104">
        <v>86.034999999999997</v>
      </c>
      <c r="H43" s="104">
        <v>90.525000000000006</v>
      </c>
      <c r="I43" s="104">
        <v>85.825000000000003</v>
      </c>
      <c r="J43" s="104">
        <v>95.751000000000005</v>
      </c>
      <c r="K43" s="104">
        <v>89.686999999999998</v>
      </c>
      <c r="L43" s="104">
        <v>88.989000000000004</v>
      </c>
      <c r="M43" s="104">
        <v>85.701999999999998</v>
      </c>
      <c r="N43" s="105">
        <v>93.286000000000001</v>
      </c>
      <c r="O43" s="70"/>
    </row>
    <row r="44" spans="3:15" ht="18">
      <c r="C44" s="69" t="s">
        <v>101</v>
      </c>
      <c r="D44" s="221">
        <v>96.921999999999997</v>
      </c>
      <c r="E44" s="221">
        <v>94.960999999999999</v>
      </c>
      <c r="F44" s="221">
        <v>88.837999999999994</v>
      </c>
      <c r="G44" s="221">
        <v>85.174000000000007</v>
      </c>
      <c r="H44" s="221">
        <v>89.921999999999997</v>
      </c>
      <c r="I44" s="221">
        <v>87.977000000000004</v>
      </c>
      <c r="J44" s="221">
        <v>94.975999999999999</v>
      </c>
      <c r="K44" s="221">
        <v>90.117999999999995</v>
      </c>
      <c r="L44" s="221">
        <v>89.355999999999995</v>
      </c>
      <c r="M44" s="221">
        <v>83.004999999999995</v>
      </c>
      <c r="N44" s="222">
        <v>91.685000000000002</v>
      </c>
      <c r="O44" s="70"/>
    </row>
    <row r="47" spans="3:15">
      <c r="D47" s="70"/>
      <c r="E47" s="70"/>
      <c r="F47" s="70"/>
      <c r="G47" s="70"/>
      <c r="H47" s="70"/>
      <c r="I47" s="70"/>
      <c r="J47" s="70"/>
      <c r="K47" s="70"/>
      <c r="L47" s="70"/>
      <c r="M47" s="70"/>
      <c r="N47" s="70"/>
    </row>
    <row r="48" spans="3:15">
      <c r="D48" s="70"/>
      <c r="E48" s="70"/>
      <c r="F48" s="70"/>
      <c r="G48" s="70"/>
      <c r="H48" s="70"/>
      <c r="I48" s="70"/>
      <c r="J48" s="70"/>
      <c r="K48" s="70"/>
      <c r="L48" s="70"/>
      <c r="M48" s="70"/>
      <c r="N48" s="70"/>
    </row>
    <row r="49" spans="4:14">
      <c r="D49" s="70"/>
      <c r="E49" s="70"/>
      <c r="F49" s="70"/>
      <c r="G49" s="70"/>
      <c r="H49" s="70"/>
      <c r="I49" s="70"/>
      <c r="J49" s="70"/>
      <c r="K49" s="70"/>
      <c r="L49" s="70"/>
      <c r="M49" s="70"/>
      <c r="N49" s="70"/>
    </row>
    <row r="50" spans="4:14">
      <c r="D50" s="70"/>
      <c r="E50" s="70"/>
      <c r="F50" s="70"/>
      <c r="G50" s="70"/>
      <c r="H50" s="70"/>
      <c r="I50" s="70"/>
      <c r="J50" s="70"/>
      <c r="K50" s="70"/>
      <c r="L50" s="70"/>
      <c r="M50" s="70"/>
      <c r="N50" s="70"/>
    </row>
    <row r="51" spans="4:14">
      <c r="D51" s="70"/>
      <c r="E51" s="70"/>
      <c r="F51" s="70"/>
      <c r="G51" s="70"/>
      <c r="H51" s="70"/>
      <c r="I51" s="70"/>
      <c r="J51" s="70"/>
      <c r="K51" s="70"/>
      <c r="L51" s="70"/>
      <c r="M51" s="70"/>
      <c r="N51" s="70"/>
    </row>
    <row r="52" spans="4:14">
      <c r="D52" s="70"/>
      <c r="E52" s="70"/>
      <c r="F52" s="70"/>
      <c r="G52" s="70"/>
      <c r="H52" s="70"/>
      <c r="I52" s="70"/>
      <c r="J52" s="70"/>
      <c r="K52" s="70"/>
      <c r="L52" s="70"/>
      <c r="M52" s="70"/>
      <c r="N52" s="70"/>
    </row>
    <row r="53" spans="4:14">
      <c r="D53" s="70"/>
      <c r="E53" s="70"/>
      <c r="F53" s="70"/>
      <c r="G53" s="70"/>
      <c r="H53" s="70"/>
      <c r="I53" s="70"/>
      <c r="J53" s="70"/>
      <c r="K53" s="70"/>
      <c r="L53" s="70"/>
      <c r="M53" s="70"/>
      <c r="N53" s="70"/>
    </row>
  </sheetData>
  <hyperlinks>
    <hyperlink ref="N2" location="'Chapter 4'!A1" display="Back to Chapter 4"/>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workbookViewId="0"/>
  </sheetViews>
  <sheetFormatPr defaultRowHeight="15"/>
  <cols>
    <col min="1" max="1" width="22.21875" style="2" customWidth="1"/>
    <col min="2" max="2" width="13.88671875" style="2" customWidth="1"/>
    <col min="3" max="3" width="19.44140625" style="2" customWidth="1"/>
    <col min="4" max="8" width="11.88671875" style="2" customWidth="1"/>
    <col min="9" max="9" width="12.21875" style="2" bestFit="1" customWidth="1"/>
    <col min="10" max="10" width="8.88671875" style="2"/>
    <col min="11" max="11" width="10.77734375" style="2" bestFit="1" customWidth="1"/>
    <col min="12" max="16384" width="8.88671875" style="2"/>
  </cols>
  <sheetData>
    <row r="1" spans="1:15" ht="18">
      <c r="A1" s="1" t="s">
        <v>165</v>
      </c>
      <c r="B1" s="1" t="s">
        <v>333</v>
      </c>
      <c r="K1" s="210"/>
    </row>
    <row r="2" spans="1:15">
      <c r="I2" s="210" t="s">
        <v>190</v>
      </c>
      <c r="O2" s="3"/>
    </row>
    <row r="36" spans="3:22" ht="66.75" customHeight="1">
      <c r="H36" s="45"/>
      <c r="I36" s="45"/>
      <c r="J36" s="45"/>
      <c r="K36" s="45"/>
      <c r="L36" s="45"/>
      <c r="M36" s="45"/>
      <c r="N36" s="7"/>
      <c r="O36" s="7"/>
      <c r="P36" s="7"/>
      <c r="Q36" s="7"/>
      <c r="R36" s="7"/>
      <c r="S36" s="7"/>
      <c r="T36" s="7"/>
      <c r="U36" s="7"/>
      <c r="V36" s="7"/>
    </row>
    <row r="37" spans="3:22" ht="18">
      <c r="H37" s="47"/>
      <c r="I37" s="47"/>
      <c r="J37" s="47"/>
      <c r="K37" s="47"/>
      <c r="L37" s="47"/>
      <c r="M37" s="47"/>
      <c r="N37" s="7"/>
      <c r="O37" s="7"/>
      <c r="P37" s="7"/>
      <c r="Q37" s="7"/>
      <c r="R37" s="111"/>
      <c r="S37" s="111"/>
      <c r="T37" s="111"/>
      <c r="U37" s="111"/>
      <c r="V37" s="7"/>
    </row>
    <row r="38" spans="3:22" ht="18">
      <c r="E38" s="4"/>
      <c r="H38" s="62"/>
      <c r="I38" s="47"/>
      <c r="J38" s="47" t="s">
        <v>167</v>
      </c>
      <c r="K38" s="47"/>
      <c r="L38" s="49"/>
      <c r="M38" s="49"/>
      <c r="N38" s="7"/>
      <c r="O38" s="7"/>
      <c r="P38" s="7"/>
      <c r="Q38" s="7"/>
      <c r="R38" s="111"/>
      <c r="S38" s="111"/>
      <c r="T38" s="111"/>
      <c r="U38" s="111"/>
      <c r="V38" s="7"/>
    </row>
    <row r="39" spans="3:22" ht="18">
      <c r="C39" s="108"/>
      <c r="D39" s="77">
        <v>2008</v>
      </c>
      <c r="E39" s="77">
        <v>2009</v>
      </c>
      <c r="F39" s="77">
        <v>2010</v>
      </c>
      <c r="G39" s="246">
        <v>2011</v>
      </c>
      <c r="H39" s="246">
        <v>2012</v>
      </c>
      <c r="I39" s="246">
        <v>2013</v>
      </c>
      <c r="J39" s="109">
        <v>2014</v>
      </c>
    </row>
    <row r="40" spans="3:22" ht="18">
      <c r="C40" s="185" t="s">
        <v>84</v>
      </c>
      <c r="D40" s="189">
        <v>2.6929999999999999E-2</v>
      </c>
      <c r="E40" s="189">
        <v>1.538E-2</v>
      </c>
      <c r="F40" s="189">
        <v>2.563E-2</v>
      </c>
      <c r="G40" s="193">
        <v>3.8850000000000003E-2</v>
      </c>
      <c r="H40" s="193">
        <v>4.6059999999999997E-2</v>
      </c>
      <c r="I40" s="193">
        <v>6.0049999999999999E-2</v>
      </c>
      <c r="J40" s="190">
        <v>6.9839999999999999E-2</v>
      </c>
    </row>
    <row r="41" spans="3:22" ht="18">
      <c r="C41" s="112" t="s">
        <v>85</v>
      </c>
      <c r="D41" s="191">
        <v>3.9480000000000001E-2</v>
      </c>
      <c r="E41" s="191">
        <v>2.647E-2</v>
      </c>
      <c r="F41" s="191">
        <v>3.1009999999999999E-2</v>
      </c>
      <c r="G41" s="191">
        <v>4.9200000000000001E-2</v>
      </c>
      <c r="H41" s="191">
        <v>8.6580000000000004E-2</v>
      </c>
      <c r="I41" s="191">
        <v>3.5279999999999999E-2</v>
      </c>
      <c r="J41" s="192">
        <v>4.8689999999999997E-2</v>
      </c>
    </row>
    <row r="42" spans="3:22" ht="18">
      <c r="C42" s="114" t="s">
        <v>86</v>
      </c>
      <c r="D42" s="193">
        <v>8.9459999999999998E-2</v>
      </c>
      <c r="E42" s="193">
        <v>0.11355</v>
      </c>
      <c r="F42" s="193">
        <v>0.18471000000000001</v>
      </c>
      <c r="G42" s="193">
        <v>0.107</v>
      </c>
      <c r="H42" s="193">
        <v>9.6009999999999998E-2</v>
      </c>
      <c r="I42" s="193">
        <v>9.7479999999999997E-2</v>
      </c>
      <c r="J42" s="194">
        <v>0.13453999999999999</v>
      </c>
    </row>
    <row r="43" spans="3:22" ht="18">
      <c r="C43" s="112" t="s">
        <v>204</v>
      </c>
      <c r="D43" s="191">
        <v>4.9410000000000003E-2</v>
      </c>
      <c r="E43" s="191">
        <v>9.2099999999999994E-3</v>
      </c>
      <c r="F43" s="191">
        <v>2.8039999999999999E-2</v>
      </c>
      <c r="G43" s="191">
        <v>3.1510000000000003E-2</v>
      </c>
      <c r="H43" s="191">
        <v>1.8710000000000001E-2</v>
      </c>
      <c r="I43" s="191">
        <v>3.6130000000000002E-2</v>
      </c>
      <c r="J43" s="192">
        <v>7.4190000000000006E-2</v>
      </c>
    </row>
    <row r="44" spans="3:22" ht="18">
      <c r="C44" s="114" t="s">
        <v>89</v>
      </c>
      <c r="D44" s="193">
        <v>4.761E-2</v>
      </c>
      <c r="E44" s="193">
        <v>2.555E-2</v>
      </c>
      <c r="F44" s="193">
        <v>4.8719999999999999E-2</v>
      </c>
      <c r="G44" s="193">
        <v>4.7359999999999999E-2</v>
      </c>
      <c r="H44" s="193">
        <v>4.2209999999999998E-2</v>
      </c>
      <c r="I44" s="193">
        <v>3.4959999999999998E-2</v>
      </c>
      <c r="J44" s="194">
        <v>5.4519999999999999E-2</v>
      </c>
    </row>
    <row r="45" spans="3:22" ht="18">
      <c r="C45" s="112" t="s">
        <v>87</v>
      </c>
      <c r="D45" s="191">
        <v>6.8559999999999996E-2</v>
      </c>
      <c r="E45" s="191">
        <v>3.635E-2</v>
      </c>
      <c r="F45" s="191">
        <v>3.65E-3</v>
      </c>
      <c r="G45" s="191">
        <v>4.6730000000000001E-2</v>
      </c>
      <c r="H45" s="191">
        <v>1.8239999999999999E-2</v>
      </c>
      <c r="I45" s="191">
        <v>7.0050000000000001E-2</v>
      </c>
      <c r="J45" s="192">
        <v>5.7459999999999997E-2</v>
      </c>
    </row>
    <row r="46" spans="3:22" ht="18">
      <c r="C46" s="114" t="s">
        <v>88</v>
      </c>
      <c r="D46" s="193">
        <v>1.4160000000000001E-2</v>
      </c>
      <c r="E46" s="193">
        <v>2.691E-2</v>
      </c>
      <c r="F46" s="193">
        <v>0</v>
      </c>
      <c r="G46" s="193">
        <v>0</v>
      </c>
      <c r="H46" s="193">
        <v>0</v>
      </c>
      <c r="I46" s="193">
        <v>0</v>
      </c>
      <c r="J46" s="194">
        <v>0</v>
      </c>
    </row>
    <row r="47" spans="3:22" ht="18">
      <c r="C47" s="112" t="s">
        <v>92</v>
      </c>
      <c r="D47" s="191">
        <v>2.7740000000000001E-2</v>
      </c>
      <c r="E47" s="191">
        <v>2.7519999999999999E-2</v>
      </c>
      <c r="F47" s="191">
        <v>3.3619999999999997E-2</v>
      </c>
      <c r="G47" s="191">
        <v>4.0840000000000001E-2</v>
      </c>
      <c r="H47" s="191">
        <v>4.9880000000000001E-2</v>
      </c>
      <c r="I47" s="191">
        <v>4.9750000000000003E-2</v>
      </c>
      <c r="J47" s="192">
        <v>5.475E-2</v>
      </c>
    </row>
    <row r="48" spans="3:22" ht="18">
      <c r="C48" s="114" t="s">
        <v>90</v>
      </c>
      <c r="D48" s="193">
        <v>2.9790000000000001E-2</v>
      </c>
      <c r="E48" s="193">
        <v>1.6080000000000001E-2</v>
      </c>
      <c r="F48" s="193">
        <v>1.261E-2</v>
      </c>
      <c r="G48" s="193">
        <v>1.4579999999999999E-2</v>
      </c>
      <c r="H48" s="193">
        <v>1.9900000000000001E-2</v>
      </c>
      <c r="I48" s="193">
        <v>1.67E-2</v>
      </c>
      <c r="J48" s="194">
        <v>2.7699999999999999E-2</v>
      </c>
    </row>
    <row r="49" spans="3:10" ht="18">
      <c r="C49" s="112" t="s">
        <v>91</v>
      </c>
      <c r="D49" s="191">
        <v>4.2340000000000003E-2</v>
      </c>
      <c r="E49" s="191">
        <v>4.2380000000000001E-2</v>
      </c>
      <c r="F49" s="191">
        <v>5.144E-2</v>
      </c>
      <c r="G49" s="191">
        <v>5.6059999999999999E-2</v>
      </c>
      <c r="H49" s="191">
        <v>5.6750000000000002E-2</v>
      </c>
      <c r="I49" s="191">
        <v>4.4569999999999999E-2</v>
      </c>
      <c r="J49" s="192">
        <v>4.8800000000000003E-2</v>
      </c>
    </row>
    <row r="50" spans="3:10" ht="18">
      <c r="C50" s="114"/>
      <c r="D50" s="193"/>
      <c r="E50" s="193"/>
      <c r="F50" s="193"/>
      <c r="G50" s="193"/>
      <c r="H50" s="193"/>
      <c r="I50" s="193"/>
      <c r="J50" s="194"/>
    </row>
    <row r="51" spans="3:10" ht="18">
      <c r="C51" s="116" t="s">
        <v>93</v>
      </c>
      <c r="D51" s="195">
        <v>4.0039999999999999E-2</v>
      </c>
      <c r="E51" s="195">
        <v>2.8660000000000001E-2</v>
      </c>
      <c r="F51" s="195">
        <v>3.9550000000000002E-2</v>
      </c>
      <c r="G51" s="195">
        <v>4.02E-2</v>
      </c>
      <c r="H51" s="195">
        <v>4.1169999999999998E-2</v>
      </c>
      <c r="I51" s="195">
        <v>4.0120000000000003E-2</v>
      </c>
      <c r="J51" s="196">
        <v>5.4080000000000003E-2</v>
      </c>
    </row>
    <row r="52" spans="3:10" ht="18">
      <c r="C52" s="52"/>
      <c r="D52" s="120"/>
      <c r="E52" s="120"/>
      <c r="F52" s="120"/>
      <c r="G52" s="120"/>
      <c r="H52" s="120"/>
    </row>
    <row r="53" spans="3:10" ht="18">
      <c r="C53" s="55"/>
      <c r="D53" s="120"/>
      <c r="E53" s="120"/>
      <c r="F53" s="120"/>
      <c r="G53" s="120"/>
      <c r="H53" s="120"/>
    </row>
    <row r="54" spans="3:10" ht="18">
      <c r="C54" s="52"/>
      <c r="D54" s="120"/>
      <c r="E54" s="120"/>
      <c r="F54" s="120"/>
      <c r="G54" s="120"/>
      <c r="H54" s="120"/>
    </row>
    <row r="55" spans="3:10" ht="18">
      <c r="C55" s="55"/>
      <c r="D55" s="120"/>
      <c r="E55" s="120"/>
      <c r="F55" s="120"/>
      <c r="G55" s="120"/>
      <c r="H55" s="120"/>
    </row>
    <row r="56" spans="3:10" ht="18">
      <c r="C56" s="52"/>
      <c r="D56" s="49"/>
      <c r="E56" s="49"/>
      <c r="F56" s="49"/>
      <c r="G56" s="49"/>
      <c r="H56" s="49"/>
    </row>
    <row r="57" spans="3:10" ht="18">
      <c r="C57" s="55"/>
      <c r="D57" s="49"/>
      <c r="E57" s="49"/>
      <c r="F57" s="49"/>
      <c r="G57" s="49"/>
      <c r="H57" s="49"/>
    </row>
    <row r="58" spans="3:10" ht="18">
      <c r="C58" s="52"/>
      <c r="D58" s="49"/>
      <c r="E58" s="49"/>
      <c r="F58" s="49"/>
      <c r="G58" s="49"/>
      <c r="H58" s="49"/>
    </row>
    <row r="59" spans="3:10" ht="18">
      <c r="C59" s="55"/>
      <c r="D59" s="49"/>
      <c r="E59" s="49"/>
      <c r="F59" s="49"/>
      <c r="G59" s="49"/>
      <c r="H59" s="49"/>
    </row>
    <row r="60" spans="3:10" ht="18">
      <c r="C60" s="52"/>
      <c r="D60" s="49"/>
      <c r="E60" s="49"/>
      <c r="F60" s="49"/>
      <c r="G60" s="49"/>
      <c r="H60" s="49"/>
    </row>
    <row r="61" spans="3:10" ht="18">
      <c r="C61" s="55"/>
      <c r="D61" s="49"/>
      <c r="E61" s="49"/>
      <c r="F61" s="49"/>
      <c r="G61" s="49"/>
      <c r="H61" s="49"/>
    </row>
    <row r="62" spans="3:10" ht="18">
      <c r="C62" s="52"/>
      <c r="D62" s="49"/>
      <c r="E62" s="49"/>
      <c r="F62" s="49"/>
      <c r="G62" s="49"/>
      <c r="H62" s="49"/>
    </row>
    <row r="63" spans="3:10" ht="18">
      <c r="C63" s="55"/>
      <c r="D63" s="49"/>
      <c r="E63" s="49"/>
      <c r="F63" s="49"/>
      <c r="G63" s="49"/>
      <c r="H63" s="49"/>
    </row>
    <row r="64" spans="3:10" ht="18">
      <c r="C64" s="52"/>
      <c r="D64" s="49"/>
      <c r="E64" s="49"/>
      <c r="F64" s="49"/>
      <c r="G64" s="49"/>
      <c r="H64" s="49"/>
    </row>
    <row r="65" spans="2:12" ht="18">
      <c r="C65" s="55"/>
      <c r="D65" s="47"/>
      <c r="E65" s="47"/>
      <c r="F65" s="248"/>
      <c r="G65" s="249"/>
      <c r="H65" s="249"/>
    </row>
    <row r="66" spans="2:12" ht="18">
      <c r="C66" s="52"/>
      <c r="D66" s="49"/>
      <c r="E66" s="49"/>
      <c r="F66" s="248"/>
      <c r="G66" s="249"/>
      <c r="H66" s="249"/>
      <c r="I66" s="7"/>
      <c r="L66" s="7"/>
    </row>
    <row r="67" spans="2:12" ht="18">
      <c r="C67" s="55"/>
      <c r="D67" s="47"/>
      <c r="E67" s="47"/>
      <c r="F67" s="53"/>
      <c r="G67" s="57"/>
      <c r="H67" s="57"/>
      <c r="I67" s="7"/>
      <c r="L67" s="7"/>
    </row>
    <row r="68" spans="2:12" ht="18">
      <c r="G68" s="247"/>
      <c r="J68" s="5"/>
      <c r="L68" s="7"/>
    </row>
    <row r="69" spans="2:12" ht="18">
      <c r="C69" s="108"/>
      <c r="D69" s="77"/>
      <c r="E69" s="77"/>
      <c r="F69" s="77"/>
      <c r="G69" s="77"/>
      <c r="H69" s="77"/>
      <c r="I69" s="77"/>
      <c r="J69" s="109"/>
      <c r="L69" s="7"/>
    </row>
    <row r="70" spans="2:12" ht="18">
      <c r="C70" s="185"/>
      <c r="D70" s="186"/>
      <c r="E70" s="186"/>
      <c r="F70" s="186"/>
      <c r="G70" s="186"/>
      <c r="H70" s="186"/>
      <c r="I70" s="186"/>
      <c r="J70" s="187"/>
      <c r="L70" s="7"/>
    </row>
    <row r="71" spans="2:12" ht="18">
      <c r="C71" s="112"/>
      <c r="D71" s="49"/>
      <c r="E71" s="49"/>
      <c r="F71" s="49"/>
      <c r="G71" s="49"/>
      <c r="H71" s="49"/>
      <c r="I71" s="49"/>
      <c r="J71" s="113"/>
      <c r="L71" s="7"/>
    </row>
    <row r="72" spans="2:12" ht="18">
      <c r="B72" s="7"/>
      <c r="C72" s="114"/>
      <c r="D72" s="110"/>
      <c r="E72" s="110"/>
      <c r="F72" s="110"/>
      <c r="G72" s="110"/>
      <c r="H72" s="110"/>
      <c r="I72" s="110"/>
      <c r="J72" s="115"/>
    </row>
    <row r="73" spans="2:12" ht="18">
      <c r="B73" s="7"/>
      <c r="C73" s="112"/>
      <c r="D73" s="49"/>
      <c r="E73" s="49"/>
      <c r="F73" s="49"/>
      <c r="G73" s="49"/>
      <c r="H73" s="49"/>
      <c r="I73" s="49"/>
      <c r="J73" s="113"/>
    </row>
    <row r="74" spans="2:12" ht="18">
      <c r="B74" s="7"/>
      <c r="C74" s="114"/>
      <c r="D74" s="110"/>
      <c r="E74" s="110"/>
      <c r="F74" s="110"/>
      <c r="G74" s="110"/>
      <c r="H74" s="110"/>
      <c r="I74" s="110"/>
      <c r="J74" s="115"/>
    </row>
    <row r="75" spans="2:12" ht="18">
      <c r="B75" s="7"/>
      <c r="C75" s="112"/>
      <c r="D75" s="49"/>
      <c r="E75" s="49"/>
      <c r="F75" s="49"/>
      <c r="G75" s="49"/>
      <c r="H75" s="49"/>
      <c r="I75" s="49"/>
      <c r="J75" s="113"/>
    </row>
    <row r="76" spans="2:12" ht="18">
      <c r="C76" s="114"/>
      <c r="D76" s="110"/>
      <c r="E76" s="110"/>
      <c r="F76" s="110"/>
      <c r="G76" s="110"/>
      <c r="H76" s="110"/>
      <c r="I76" s="110"/>
      <c r="J76" s="115"/>
    </row>
    <row r="77" spans="2:12" ht="18">
      <c r="C77" s="112"/>
      <c r="D77" s="49"/>
      <c r="E77" s="49"/>
      <c r="F77" s="49"/>
      <c r="G77" s="49"/>
      <c r="H77" s="49"/>
      <c r="I77" s="49"/>
      <c r="J77" s="113"/>
    </row>
    <row r="78" spans="2:12" ht="18">
      <c r="C78" s="114"/>
      <c r="D78" s="110"/>
      <c r="E78" s="110"/>
      <c r="F78" s="110"/>
      <c r="G78" s="110"/>
      <c r="H78" s="110"/>
      <c r="I78" s="110"/>
      <c r="J78" s="115"/>
    </row>
    <row r="79" spans="2:12" ht="18">
      <c r="C79" s="112"/>
      <c r="D79" s="49"/>
      <c r="E79" s="49"/>
      <c r="F79" s="49"/>
      <c r="G79" s="49"/>
      <c r="H79" s="49"/>
      <c r="I79" s="49"/>
      <c r="J79" s="113"/>
    </row>
    <row r="80" spans="2:12" ht="18">
      <c r="C80" s="114"/>
      <c r="D80" s="110"/>
      <c r="E80" s="110"/>
      <c r="F80" s="110"/>
      <c r="G80" s="110"/>
      <c r="H80" s="110"/>
      <c r="I80" s="110"/>
      <c r="J80" s="115"/>
    </row>
    <row r="81" spans="3:10" ht="18">
      <c r="C81" s="116"/>
      <c r="D81" s="117"/>
      <c r="E81" s="117"/>
      <c r="F81" s="117"/>
      <c r="G81" s="117"/>
      <c r="H81" s="117"/>
      <c r="I81" s="117"/>
      <c r="J81" s="118"/>
    </row>
  </sheetData>
  <hyperlinks>
    <hyperlink ref="I2" location="'Chapter 4'!A1" display="Back to Chapter 4"/>
  </hyperlinks>
  <pageMargins left="0.7" right="0.7" top="0.75" bottom="0.75" header="0.3" footer="0.3"/>
  <pageSetup paperSize="9" orientation="portrait" horizontalDpi="1200" verticalDpi="1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3"/>
  <sheetViews>
    <sheetView zoomScaleNormal="100" workbookViewId="0"/>
  </sheetViews>
  <sheetFormatPr defaultRowHeight="15"/>
  <cols>
    <col min="1" max="1" width="22.21875" style="2" customWidth="1"/>
    <col min="2" max="4" width="8.88671875" style="2"/>
    <col min="5" max="12" width="10" style="2" customWidth="1"/>
    <col min="13" max="16384" width="8.88671875" style="2"/>
  </cols>
  <sheetData>
    <row r="1" spans="1:16" ht="18">
      <c r="A1" s="1" t="s">
        <v>191</v>
      </c>
      <c r="B1" s="1" t="s">
        <v>342</v>
      </c>
      <c r="C1" s="1"/>
      <c r="P1" s="210"/>
    </row>
    <row r="2" spans="1:16">
      <c r="K2" s="210" t="s">
        <v>190</v>
      </c>
    </row>
    <row r="36" spans="3:12" ht="15" customHeight="1"/>
    <row r="38" spans="3:12" ht="18">
      <c r="K38" s="389" t="s">
        <v>102</v>
      </c>
      <c r="L38" s="389"/>
    </row>
    <row r="39" spans="3:12" ht="54">
      <c r="C39" s="128"/>
      <c r="D39" s="129" t="s">
        <v>150</v>
      </c>
      <c r="E39" s="129" t="s">
        <v>156</v>
      </c>
      <c r="F39" s="129" t="s">
        <v>151</v>
      </c>
      <c r="G39" s="129" t="s">
        <v>152</v>
      </c>
      <c r="H39" s="129" t="s">
        <v>157</v>
      </c>
      <c r="I39" s="129" t="s">
        <v>153</v>
      </c>
      <c r="J39" s="129" t="s">
        <v>154</v>
      </c>
      <c r="K39" s="129" t="s">
        <v>158</v>
      </c>
      <c r="L39" s="78" t="s">
        <v>155</v>
      </c>
    </row>
    <row r="40" spans="3:12" ht="18">
      <c r="C40" s="27">
        <v>38961</v>
      </c>
      <c r="D40" s="63">
        <v>15.558999999999999</v>
      </c>
      <c r="E40" s="63">
        <v>13.582000000000001</v>
      </c>
      <c r="F40" s="63">
        <v>14.005000000000001</v>
      </c>
      <c r="G40" s="63">
        <v>18.678999999999998</v>
      </c>
      <c r="H40" s="63">
        <v>20.100999999999999</v>
      </c>
      <c r="I40" s="63">
        <v>17.48</v>
      </c>
      <c r="J40" s="63">
        <v>29.219000000000001</v>
      </c>
      <c r="K40" s="63">
        <v>33.978999999999999</v>
      </c>
      <c r="L40" s="64">
        <v>28.966999999999999</v>
      </c>
    </row>
    <row r="41" spans="3:12" ht="18">
      <c r="C41" s="26">
        <v>38991</v>
      </c>
      <c r="D41" s="65">
        <v>15.454000000000001</v>
      </c>
      <c r="E41" s="65">
        <v>13.956</v>
      </c>
      <c r="F41" s="65">
        <v>14.238</v>
      </c>
      <c r="G41" s="65">
        <v>19.094000000000001</v>
      </c>
      <c r="H41" s="65">
        <v>20.36</v>
      </c>
      <c r="I41" s="65">
        <v>16.808</v>
      </c>
      <c r="J41" s="65">
        <v>30.23</v>
      </c>
      <c r="K41" s="65">
        <v>33.991999999999997</v>
      </c>
      <c r="L41" s="66">
        <v>28.321999999999999</v>
      </c>
    </row>
    <row r="42" spans="3:12" ht="18">
      <c r="C42" s="27">
        <v>39022</v>
      </c>
      <c r="D42" s="63">
        <v>14.64</v>
      </c>
      <c r="E42" s="63">
        <v>13.083</v>
      </c>
      <c r="F42" s="63">
        <v>13.784000000000001</v>
      </c>
      <c r="G42" s="63">
        <v>18.158000000000001</v>
      </c>
      <c r="H42" s="63">
        <v>20.119</v>
      </c>
      <c r="I42" s="63">
        <v>16.321999999999999</v>
      </c>
      <c r="J42" s="63">
        <v>27.954999999999998</v>
      </c>
      <c r="K42" s="63">
        <v>33.646000000000001</v>
      </c>
      <c r="L42" s="64">
        <v>26.905999999999999</v>
      </c>
    </row>
    <row r="43" spans="3:12" ht="18">
      <c r="C43" s="26">
        <v>39052</v>
      </c>
      <c r="D43" s="65">
        <v>15.833</v>
      </c>
      <c r="E43" s="65">
        <v>13.535</v>
      </c>
      <c r="F43" s="65">
        <v>13.382</v>
      </c>
      <c r="G43" s="65">
        <v>20.902999999999999</v>
      </c>
      <c r="H43" s="65">
        <v>20.428000000000001</v>
      </c>
      <c r="I43" s="65">
        <v>17.923999999999999</v>
      </c>
      <c r="J43" s="65">
        <v>31.358000000000001</v>
      </c>
      <c r="K43" s="65">
        <v>32.695999999999998</v>
      </c>
      <c r="L43" s="66">
        <v>28.681999999999999</v>
      </c>
    </row>
    <row r="44" spans="3:12" ht="18">
      <c r="C44" s="27">
        <v>39083</v>
      </c>
      <c r="D44" s="63">
        <v>16.388999999999999</v>
      </c>
      <c r="E44" s="63">
        <v>14.962</v>
      </c>
      <c r="F44" s="63">
        <v>15.874000000000001</v>
      </c>
      <c r="G44" s="63">
        <v>19.562000000000001</v>
      </c>
      <c r="H44" s="63">
        <v>21.518999999999998</v>
      </c>
      <c r="I44" s="63">
        <v>18.788</v>
      </c>
      <c r="J44" s="63">
        <v>29.748999999999999</v>
      </c>
      <c r="K44" s="63">
        <v>35.198</v>
      </c>
      <c r="L44" s="64">
        <v>30.393999999999998</v>
      </c>
    </row>
    <row r="45" spans="3:12" ht="18">
      <c r="C45" s="26">
        <v>39114</v>
      </c>
      <c r="D45" s="65">
        <v>15.393000000000001</v>
      </c>
      <c r="E45" s="65">
        <v>14.412000000000001</v>
      </c>
      <c r="F45" s="65">
        <v>15.332000000000001</v>
      </c>
      <c r="G45" s="65">
        <v>19.989999999999998</v>
      </c>
      <c r="H45" s="65">
        <v>21.419</v>
      </c>
      <c r="I45" s="65">
        <v>19.030999999999999</v>
      </c>
      <c r="J45" s="65">
        <v>30.445</v>
      </c>
      <c r="K45" s="65">
        <v>34.4</v>
      </c>
      <c r="L45" s="66">
        <v>29.672000000000001</v>
      </c>
    </row>
    <row r="46" spans="3:12" ht="18">
      <c r="C46" s="27">
        <v>39142</v>
      </c>
      <c r="D46" s="63">
        <v>15.337</v>
      </c>
      <c r="E46" s="63">
        <v>14.074</v>
      </c>
      <c r="F46" s="63">
        <v>15.3</v>
      </c>
      <c r="G46" s="63">
        <v>19.702000000000002</v>
      </c>
      <c r="H46" s="63">
        <v>21.312999999999999</v>
      </c>
      <c r="I46" s="63">
        <v>18.690000000000001</v>
      </c>
      <c r="J46" s="63">
        <v>30.038</v>
      </c>
      <c r="K46" s="63">
        <v>34.594999999999999</v>
      </c>
      <c r="L46" s="64">
        <v>29.856999999999999</v>
      </c>
    </row>
    <row r="47" spans="3:12" ht="18">
      <c r="C47" s="26">
        <v>39173</v>
      </c>
      <c r="D47" s="67">
        <v>15.468999999999999</v>
      </c>
      <c r="E47" s="67">
        <v>14.294</v>
      </c>
      <c r="F47" s="67">
        <v>15.503</v>
      </c>
      <c r="G47" s="67">
        <v>21.302</v>
      </c>
      <c r="H47" s="67">
        <v>21.61</v>
      </c>
      <c r="I47" s="67">
        <v>19.356000000000002</v>
      </c>
      <c r="J47" s="67">
        <v>32.470999999999997</v>
      </c>
      <c r="K47" s="67">
        <v>34.203000000000003</v>
      </c>
      <c r="L47" s="68">
        <v>30.140999999999998</v>
      </c>
    </row>
    <row r="48" spans="3:12" ht="18">
      <c r="C48" s="27">
        <v>39203</v>
      </c>
      <c r="D48" s="63">
        <v>14.433999999999999</v>
      </c>
      <c r="E48" s="63">
        <v>12.837</v>
      </c>
      <c r="F48" s="63">
        <v>14.218999999999999</v>
      </c>
      <c r="G48" s="63">
        <v>19.744</v>
      </c>
      <c r="H48" s="63">
        <v>21.052</v>
      </c>
      <c r="I48" s="63">
        <v>18.452000000000002</v>
      </c>
      <c r="J48" s="63">
        <v>30.716999999999999</v>
      </c>
      <c r="K48" s="63">
        <v>33.807000000000002</v>
      </c>
      <c r="L48" s="64">
        <v>29.19</v>
      </c>
    </row>
    <row r="49" spans="3:12" ht="18">
      <c r="C49" s="26">
        <v>39234</v>
      </c>
      <c r="D49" s="65">
        <v>14.224</v>
      </c>
      <c r="E49" s="65">
        <v>12.721</v>
      </c>
      <c r="F49" s="65">
        <v>13.882</v>
      </c>
      <c r="G49" s="65">
        <v>19.582000000000001</v>
      </c>
      <c r="H49" s="65">
        <v>20.901</v>
      </c>
      <c r="I49" s="65">
        <v>18.286000000000001</v>
      </c>
      <c r="J49" s="65">
        <v>30.698</v>
      </c>
      <c r="K49" s="65">
        <v>34.137999999999998</v>
      </c>
      <c r="L49" s="66">
        <v>29.408999999999999</v>
      </c>
    </row>
    <row r="50" spans="3:12" ht="18">
      <c r="C50" s="27">
        <v>39264</v>
      </c>
      <c r="D50" s="63">
        <v>14.923</v>
      </c>
      <c r="E50" s="63">
        <v>13.305999999999999</v>
      </c>
      <c r="F50" s="63">
        <v>14.275</v>
      </c>
      <c r="G50" s="63">
        <v>21.244</v>
      </c>
      <c r="H50" s="63">
        <v>21.138999999999999</v>
      </c>
      <c r="I50" s="63">
        <v>18.911000000000001</v>
      </c>
      <c r="J50" s="63">
        <v>33.445999999999998</v>
      </c>
      <c r="K50" s="63">
        <v>33.807000000000002</v>
      </c>
      <c r="L50" s="64">
        <v>29.675000000000001</v>
      </c>
    </row>
    <row r="51" spans="3:12" ht="18">
      <c r="C51" s="26">
        <v>39295</v>
      </c>
      <c r="D51" s="65">
        <v>16.29</v>
      </c>
      <c r="E51" s="65">
        <v>14.827</v>
      </c>
      <c r="F51" s="65">
        <v>15.981999999999999</v>
      </c>
      <c r="G51" s="65">
        <v>23.460999999999999</v>
      </c>
      <c r="H51" s="65">
        <v>22.54</v>
      </c>
      <c r="I51" s="65">
        <v>21.236000000000001</v>
      </c>
      <c r="J51" s="65">
        <v>37.606999999999999</v>
      </c>
      <c r="K51" s="65">
        <v>35.037999999999997</v>
      </c>
      <c r="L51" s="66">
        <v>32.243000000000002</v>
      </c>
    </row>
    <row r="52" spans="3:12" ht="18">
      <c r="C52" s="27">
        <v>39326</v>
      </c>
      <c r="D52" s="63">
        <v>14.507999999999999</v>
      </c>
      <c r="E52" s="63">
        <v>12.906000000000001</v>
      </c>
      <c r="F52" s="63">
        <v>13.260999999999999</v>
      </c>
      <c r="G52" s="63">
        <v>18.786999999999999</v>
      </c>
      <c r="H52" s="63">
        <v>20.266999999999999</v>
      </c>
      <c r="I52" s="63">
        <v>16.797999999999998</v>
      </c>
      <c r="J52" s="63">
        <v>28.994</v>
      </c>
      <c r="K52" s="63">
        <v>34.295999999999999</v>
      </c>
      <c r="L52" s="64">
        <v>28.962</v>
      </c>
    </row>
    <row r="53" spans="3:12" ht="18">
      <c r="C53" s="26">
        <v>39356</v>
      </c>
      <c r="D53" s="65">
        <v>14.919</v>
      </c>
      <c r="E53" s="65">
        <v>12.984999999999999</v>
      </c>
      <c r="F53" s="65">
        <v>13.895</v>
      </c>
      <c r="G53" s="65">
        <v>19.956</v>
      </c>
      <c r="H53" s="65">
        <v>20.872</v>
      </c>
      <c r="I53" s="65">
        <v>17.350000000000001</v>
      </c>
      <c r="J53" s="65">
        <v>29.53</v>
      </c>
      <c r="K53" s="65">
        <v>34.079000000000001</v>
      </c>
      <c r="L53" s="66">
        <v>28.585000000000001</v>
      </c>
    </row>
    <row r="54" spans="3:12" ht="18">
      <c r="C54" s="27">
        <v>39387</v>
      </c>
      <c r="D54" s="63">
        <v>14.734999999999999</v>
      </c>
      <c r="E54" s="63">
        <v>12.949</v>
      </c>
      <c r="F54" s="63">
        <v>13.569000000000001</v>
      </c>
      <c r="G54" s="63">
        <v>18.792000000000002</v>
      </c>
      <c r="H54" s="63">
        <v>20.177</v>
      </c>
      <c r="I54" s="63">
        <v>16.268999999999998</v>
      </c>
      <c r="J54" s="63">
        <v>28.12</v>
      </c>
      <c r="K54" s="63">
        <v>33.662999999999997</v>
      </c>
      <c r="L54" s="64">
        <v>26.643000000000001</v>
      </c>
    </row>
    <row r="55" spans="3:12" ht="18">
      <c r="C55" s="26">
        <v>39417</v>
      </c>
      <c r="D55" s="65">
        <v>15.833</v>
      </c>
      <c r="E55" s="65">
        <v>13.332000000000001</v>
      </c>
      <c r="F55" s="65">
        <v>13.458</v>
      </c>
      <c r="G55" s="65">
        <v>20.6</v>
      </c>
      <c r="H55" s="65">
        <v>20.388999999999999</v>
      </c>
      <c r="I55" s="65">
        <v>17.422000000000001</v>
      </c>
      <c r="J55" s="65">
        <v>30.437000000000001</v>
      </c>
      <c r="K55" s="65">
        <v>32.734999999999999</v>
      </c>
      <c r="L55" s="66">
        <v>28.495000000000001</v>
      </c>
    </row>
    <row r="56" spans="3:12" ht="18">
      <c r="C56" s="27">
        <v>39448</v>
      </c>
      <c r="D56" s="63">
        <v>15.601000000000001</v>
      </c>
      <c r="E56" s="63">
        <v>14.256</v>
      </c>
      <c r="F56" s="63">
        <v>15.425000000000001</v>
      </c>
      <c r="G56" s="63">
        <v>20.109000000000002</v>
      </c>
      <c r="H56" s="63">
        <v>22.212</v>
      </c>
      <c r="I56" s="63">
        <v>18.620999999999999</v>
      </c>
      <c r="J56" s="63">
        <v>29.984000000000002</v>
      </c>
      <c r="K56" s="63">
        <v>35.311</v>
      </c>
      <c r="L56" s="64">
        <v>30.209</v>
      </c>
    </row>
    <row r="57" spans="3:12" ht="18">
      <c r="C57" s="26">
        <v>39479</v>
      </c>
      <c r="D57" s="65">
        <v>15.173999999999999</v>
      </c>
      <c r="E57" s="65">
        <v>13.791</v>
      </c>
      <c r="F57" s="65">
        <v>14.856</v>
      </c>
      <c r="G57" s="65">
        <v>20.256</v>
      </c>
      <c r="H57" s="65">
        <v>21.236000000000001</v>
      </c>
      <c r="I57" s="65">
        <v>18.401</v>
      </c>
      <c r="J57" s="65">
        <v>30.492000000000001</v>
      </c>
      <c r="K57" s="65">
        <v>34.448999999999998</v>
      </c>
      <c r="L57" s="66">
        <v>29.356000000000002</v>
      </c>
    </row>
    <row r="58" spans="3:12" ht="18">
      <c r="C58" s="27">
        <v>39508</v>
      </c>
      <c r="D58" s="63">
        <v>14.467000000000001</v>
      </c>
      <c r="E58" s="63">
        <v>13.212999999999999</v>
      </c>
      <c r="F58" s="63">
        <v>14.304</v>
      </c>
      <c r="G58" s="63">
        <v>19.881</v>
      </c>
      <c r="H58" s="63">
        <v>21.170999999999999</v>
      </c>
      <c r="I58" s="63">
        <v>18.677</v>
      </c>
      <c r="J58" s="63">
        <v>29.946999999999999</v>
      </c>
      <c r="K58" s="63">
        <v>34.231000000000002</v>
      </c>
      <c r="L58" s="64">
        <v>29.879000000000001</v>
      </c>
    </row>
    <row r="59" spans="3:12" ht="18">
      <c r="C59" s="26">
        <v>39539</v>
      </c>
      <c r="D59" s="67">
        <v>14.483000000000001</v>
      </c>
      <c r="E59" s="67">
        <v>13.015000000000001</v>
      </c>
      <c r="F59" s="67">
        <v>14.602</v>
      </c>
      <c r="G59" s="67">
        <v>19.870999999999999</v>
      </c>
      <c r="H59" s="67">
        <v>21.123000000000001</v>
      </c>
      <c r="I59" s="67">
        <v>18.963999999999999</v>
      </c>
      <c r="J59" s="67">
        <v>32.198</v>
      </c>
      <c r="K59" s="67">
        <v>34.487000000000002</v>
      </c>
      <c r="L59" s="68">
        <v>31.145</v>
      </c>
    </row>
    <row r="60" spans="3:12" ht="18">
      <c r="C60" s="27">
        <v>39569</v>
      </c>
      <c r="D60" s="63">
        <v>14.327</v>
      </c>
      <c r="E60" s="63">
        <v>12.336</v>
      </c>
      <c r="F60" s="63">
        <v>13.839</v>
      </c>
      <c r="G60" s="63">
        <v>18.783000000000001</v>
      </c>
      <c r="H60" s="63">
        <v>20.065999999999999</v>
      </c>
      <c r="I60" s="63">
        <v>17.952999999999999</v>
      </c>
      <c r="J60" s="63">
        <v>30.736999999999998</v>
      </c>
      <c r="K60" s="63">
        <v>33.99</v>
      </c>
      <c r="L60" s="64">
        <v>29.693999999999999</v>
      </c>
    </row>
    <row r="61" spans="3:12" ht="18">
      <c r="C61" s="26">
        <v>39600</v>
      </c>
      <c r="D61" s="65">
        <v>13.993</v>
      </c>
      <c r="E61" s="65">
        <v>12.618</v>
      </c>
      <c r="F61" s="65">
        <v>14.006</v>
      </c>
      <c r="G61" s="65">
        <v>18.861999999999998</v>
      </c>
      <c r="H61" s="65">
        <v>20.47</v>
      </c>
      <c r="I61" s="65">
        <v>18.347000000000001</v>
      </c>
      <c r="J61" s="65">
        <v>30.396999999999998</v>
      </c>
      <c r="K61" s="65">
        <v>34.628999999999998</v>
      </c>
      <c r="L61" s="66">
        <v>29.934000000000001</v>
      </c>
    </row>
    <row r="62" spans="3:12" ht="18">
      <c r="C62" s="27">
        <v>39630</v>
      </c>
      <c r="D62" s="63">
        <v>14.409000000000001</v>
      </c>
      <c r="E62" s="63">
        <v>12.885</v>
      </c>
      <c r="F62" s="63">
        <v>14.045</v>
      </c>
      <c r="G62" s="63">
        <v>20.109000000000002</v>
      </c>
      <c r="H62" s="63">
        <v>20.46</v>
      </c>
      <c r="I62" s="63">
        <v>18.478999999999999</v>
      </c>
      <c r="J62" s="63">
        <v>33.087000000000003</v>
      </c>
      <c r="K62" s="63">
        <v>34.624000000000002</v>
      </c>
      <c r="L62" s="64">
        <v>30.603000000000002</v>
      </c>
    </row>
    <row r="63" spans="3:12" ht="18">
      <c r="C63" s="26">
        <v>39661</v>
      </c>
      <c r="D63" s="65">
        <v>14.972</v>
      </c>
      <c r="E63" s="65">
        <v>14.426</v>
      </c>
      <c r="F63" s="65">
        <v>15.699</v>
      </c>
      <c r="G63" s="65">
        <v>22.972000000000001</v>
      </c>
      <c r="H63" s="65">
        <v>22.036999999999999</v>
      </c>
      <c r="I63" s="65">
        <v>20.812000000000001</v>
      </c>
      <c r="J63" s="65">
        <v>38.408000000000001</v>
      </c>
      <c r="K63" s="65">
        <v>35.585999999999999</v>
      </c>
      <c r="L63" s="66">
        <v>32.914000000000001</v>
      </c>
    </row>
    <row r="64" spans="3:12" ht="18">
      <c r="C64" s="27">
        <v>39692</v>
      </c>
      <c r="D64" s="63">
        <v>14.404999999999999</v>
      </c>
      <c r="E64" s="63">
        <v>13.451000000000001</v>
      </c>
      <c r="F64" s="63">
        <v>14.523999999999999</v>
      </c>
      <c r="G64" s="63">
        <v>18.96</v>
      </c>
      <c r="H64" s="63">
        <v>20.388999999999999</v>
      </c>
      <c r="I64" s="63">
        <v>17.556000000000001</v>
      </c>
      <c r="J64" s="63">
        <v>30.827999999999999</v>
      </c>
      <c r="K64" s="63">
        <v>34.811</v>
      </c>
      <c r="L64" s="64">
        <v>29.885999999999999</v>
      </c>
    </row>
    <row r="65" spans="3:12" ht="18">
      <c r="C65" s="26">
        <v>39722</v>
      </c>
      <c r="D65" s="65">
        <v>14.666</v>
      </c>
      <c r="E65" s="65">
        <v>13.456</v>
      </c>
      <c r="F65" s="65">
        <v>14.039</v>
      </c>
      <c r="G65" s="65">
        <v>20.187000000000001</v>
      </c>
      <c r="H65" s="65">
        <v>20.907</v>
      </c>
      <c r="I65" s="65">
        <v>18.122</v>
      </c>
      <c r="J65" s="65">
        <v>31.231999999999999</v>
      </c>
      <c r="K65" s="65">
        <v>34.68</v>
      </c>
      <c r="L65" s="66">
        <v>29.452999999999999</v>
      </c>
    </row>
    <row r="66" spans="3:12" ht="18">
      <c r="C66" s="27">
        <v>39753</v>
      </c>
      <c r="D66" s="63">
        <v>14.336</v>
      </c>
      <c r="E66" s="63">
        <v>12.898</v>
      </c>
      <c r="F66" s="63">
        <v>12.911</v>
      </c>
      <c r="G66" s="63">
        <v>18.922000000000001</v>
      </c>
      <c r="H66" s="63">
        <v>20.742999999999999</v>
      </c>
      <c r="I66" s="63">
        <v>16.507000000000001</v>
      </c>
      <c r="J66" s="63">
        <v>29.459</v>
      </c>
      <c r="K66" s="63">
        <v>34.280999999999999</v>
      </c>
      <c r="L66" s="64">
        <v>27.512</v>
      </c>
    </row>
    <row r="67" spans="3:12" ht="18">
      <c r="C67" s="26">
        <v>39783</v>
      </c>
      <c r="D67" s="65">
        <v>15.907999999999999</v>
      </c>
      <c r="E67" s="65">
        <v>13.823</v>
      </c>
      <c r="F67" s="65">
        <v>13.839</v>
      </c>
      <c r="G67" s="65">
        <v>21.221</v>
      </c>
      <c r="H67" s="65">
        <v>20.817</v>
      </c>
      <c r="I67" s="65">
        <v>18.291</v>
      </c>
      <c r="J67" s="65">
        <v>32.426000000000002</v>
      </c>
      <c r="K67" s="65">
        <v>33.384999999999998</v>
      </c>
      <c r="L67" s="66">
        <v>29.376999999999999</v>
      </c>
    </row>
    <row r="68" spans="3:12" ht="18">
      <c r="C68" s="27">
        <v>39814</v>
      </c>
      <c r="D68" s="63">
        <v>15.598000000000001</v>
      </c>
      <c r="E68" s="63">
        <v>14.957000000000001</v>
      </c>
      <c r="F68" s="63">
        <v>15.445</v>
      </c>
      <c r="G68" s="63">
        <v>19.977</v>
      </c>
      <c r="H68" s="63">
        <v>21.798999999999999</v>
      </c>
      <c r="I68" s="63">
        <v>19.012</v>
      </c>
      <c r="J68" s="63">
        <v>29.876000000000001</v>
      </c>
      <c r="K68" s="63">
        <v>35.195</v>
      </c>
      <c r="L68" s="64">
        <v>29.989000000000001</v>
      </c>
    </row>
    <row r="69" spans="3:12" ht="18">
      <c r="C69" s="26">
        <v>39845</v>
      </c>
      <c r="D69" s="65">
        <v>14.89</v>
      </c>
      <c r="E69" s="65">
        <v>14.193</v>
      </c>
      <c r="F69" s="65">
        <v>14.577999999999999</v>
      </c>
      <c r="G69" s="65">
        <v>20.14</v>
      </c>
      <c r="H69" s="65">
        <v>21.280999999999999</v>
      </c>
      <c r="I69" s="65">
        <v>17.704000000000001</v>
      </c>
      <c r="J69" s="65">
        <v>29.931999999999999</v>
      </c>
      <c r="K69" s="65">
        <v>34.093000000000004</v>
      </c>
      <c r="L69" s="66">
        <v>29.451000000000001</v>
      </c>
    </row>
    <row r="70" spans="3:12" ht="18">
      <c r="C70" s="27">
        <v>39873</v>
      </c>
      <c r="D70" s="63">
        <v>14.66</v>
      </c>
      <c r="E70" s="63">
        <v>13.942</v>
      </c>
      <c r="F70" s="63">
        <v>14.259</v>
      </c>
      <c r="G70" s="63">
        <v>19.957999999999998</v>
      </c>
      <c r="H70" s="63">
        <v>21.451000000000001</v>
      </c>
      <c r="I70" s="63">
        <v>18.605</v>
      </c>
      <c r="J70" s="63">
        <v>30.667999999999999</v>
      </c>
      <c r="K70" s="63">
        <v>34.307000000000002</v>
      </c>
      <c r="L70" s="64">
        <v>29.876000000000001</v>
      </c>
    </row>
    <row r="71" spans="3:12" ht="18">
      <c r="C71" s="26">
        <v>39904</v>
      </c>
      <c r="D71" s="67">
        <v>14.409000000000001</v>
      </c>
      <c r="E71" s="67">
        <v>14.002000000000001</v>
      </c>
      <c r="F71" s="67">
        <v>14.29</v>
      </c>
      <c r="G71" s="67">
        <v>20.936</v>
      </c>
      <c r="H71" s="67">
        <v>21.427</v>
      </c>
      <c r="I71" s="67">
        <v>18.526</v>
      </c>
      <c r="J71" s="67">
        <v>33.369</v>
      </c>
      <c r="K71" s="67">
        <v>33.963000000000001</v>
      </c>
      <c r="L71" s="68">
        <v>29.902000000000001</v>
      </c>
    </row>
    <row r="72" spans="3:12" ht="18">
      <c r="C72" s="27">
        <v>39934</v>
      </c>
      <c r="D72" s="63">
        <v>14.442</v>
      </c>
      <c r="E72" s="63">
        <v>13.425000000000001</v>
      </c>
      <c r="F72" s="63">
        <v>14.47</v>
      </c>
      <c r="G72" s="63">
        <v>19.905000000000001</v>
      </c>
      <c r="H72" s="63">
        <v>20.963999999999999</v>
      </c>
      <c r="I72" s="63">
        <v>17.954999999999998</v>
      </c>
      <c r="J72" s="63">
        <v>32.441000000000003</v>
      </c>
      <c r="K72" s="63">
        <v>34.347000000000001</v>
      </c>
      <c r="L72" s="64">
        <v>30.271999999999998</v>
      </c>
    </row>
    <row r="73" spans="3:12" ht="18">
      <c r="C73" s="26">
        <v>39965</v>
      </c>
      <c r="D73" s="65">
        <v>13.923</v>
      </c>
      <c r="E73" s="65">
        <v>13.061999999999999</v>
      </c>
      <c r="F73" s="65">
        <v>13.526999999999999</v>
      </c>
      <c r="G73" s="65">
        <v>19.100000000000001</v>
      </c>
      <c r="H73" s="65">
        <v>20.783000000000001</v>
      </c>
      <c r="I73" s="65">
        <v>17.82</v>
      </c>
      <c r="J73" s="65">
        <v>31.012</v>
      </c>
      <c r="K73" s="65">
        <v>34.368000000000002</v>
      </c>
      <c r="L73" s="66">
        <v>29.626999999999999</v>
      </c>
    </row>
    <row r="74" spans="3:12" ht="18">
      <c r="C74" s="27">
        <v>39995</v>
      </c>
      <c r="D74" s="63">
        <v>15.058999999999999</v>
      </c>
      <c r="E74" s="63">
        <v>13.920999999999999</v>
      </c>
      <c r="F74" s="63">
        <v>14.295999999999999</v>
      </c>
      <c r="G74" s="63">
        <v>21.515999999999998</v>
      </c>
      <c r="H74" s="63">
        <v>21.273</v>
      </c>
      <c r="I74" s="63">
        <v>18.943000000000001</v>
      </c>
      <c r="J74" s="63">
        <v>34.539000000000001</v>
      </c>
      <c r="K74" s="63">
        <v>34.290999999999997</v>
      </c>
      <c r="L74" s="64">
        <v>29.934999999999999</v>
      </c>
    </row>
    <row r="75" spans="3:12" ht="18">
      <c r="C75" s="26">
        <v>40026</v>
      </c>
      <c r="D75" s="65">
        <v>16.527999999999999</v>
      </c>
      <c r="E75" s="65">
        <v>16.265000000000001</v>
      </c>
      <c r="F75" s="65">
        <v>16.077000000000002</v>
      </c>
      <c r="G75" s="65">
        <v>24.318000000000001</v>
      </c>
      <c r="H75" s="65">
        <v>22.581</v>
      </c>
      <c r="I75" s="65">
        <v>20.172000000000001</v>
      </c>
      <c r="J75" s="65">
        <v>38.453000000000003</v>
      </c>
      <c r="K75" s="65">
        <v>34.543999999999997</v>
      </c>
      <c r="L75" s="66">
        <v>31.33</v>
      </c>
    </row>
    <row r="76" spans="3:12" ht="18">
      <c r="C76" s="27">
        <v>40057</v>
      </c>
      <c r="D76" s="63">
        <v>15.403</v>
      </c>
      <c r="E76" s="63">
        <v>14.238</v>
      </c>
      <c r="F76" s="63">
        <v>14.333</v>
      </c>
      <c r="G76" s="63">
        <v>20.52</v>
      </c>
      <c r="H76" s="63">
        <v>21.483000000000001</v>
      </c>
      <c r="I76" s="63">
        <v>17.542999999999999</v>
      </c>
      <c r="J76" s="63">
        <v>32.502000000000002</v>
      </c>
      <c r="K76" s="63">
        <v>35.021000000000001</v>
      </c>
      <c r="L76" s="64">
        <v>29.524999999999999</v>
      </c>
    </row>
    <row r="77" spans="3:12" ht="18">
      <c r="C77" s="26">
        <v>40087</v>
      </c>
      <c r="D77" s="65">
        <v>15.356</v>
      </c>
      <c r="E77" s="65">
        <v>13.795999999999999</v>
      </c>
      <c r="F77" s="65">
        <v>13.699</v>
      </c>
      <c r="G77" s="65">
        <v>20.405000000000001</v>
      </c>
      <c r="H77" s="65">
        <v>21.308</v>
      </c>
      <c r="I77" s="65">
        <v>17.45</v>
      </c>
      <c r="J77" s="65">
        <v>31.902000000000001</v>
      </c>
      <c r="K77" s="65">
        <v>34.713000000000001</v>
      </c>
      <c r="L77" s="66">
        <v>28.885000000000002</v>
      </c>
    </row>
    <row r="78" spans="3:12" ht="18">
      <c r="C78" s="27">
        <v>40118</v>
      </c>
      <c r="D78" s="63">
        <v>14.898</v>
      </c>
      <c r="E78" s="63">
        <v>13.85</v>
      </c>
      <c r="F78" s="63">
        <v>13.718</v>
      </c>
      <c r="G78" s="63">
        <v>19.481999999999999</v>
      </c>
      <c r="H78" s="63">
        <v>21.126000000000001</v>
      </c>
      <c r="I78" s="63">
        <v>16.579000000000001</v>
      </c>
      <c r="J78" s="63">
        <v>29.332000000000001</v>
      </c>
      <c r="K78" s="63">
        <v>34.695</v>
      </c>
      <c r="L78" s="64">
        <v>27.654</v>
      </c>
    </row>
    <row r="79" spans="3:12" ht="18">
      <c r="C79" s="26">
        <v>40148</v>
      </c>
      <c r="D79" s="65">
        <v>16.588999999999999</v>
      </c>
      <c r="E79" s="65">
        <v>14.372999999999999</v>
      </c>
      <c r="F79" s="65">
        <v>13.148999999999999</v>
      </c>
      <c r="G79" s="65">
        <v>21.977</v>
      </c>
      <c r="H79" s="65">
        <v>20.748000000000001</v>
      </c>
      <c r="I79" s="65">
        <v>16.344000000000001</v>
      </c>
      <c r="J79" s="65">
        <v>33.216000000000001</v>
      </c>
      <c r="K79" s="65">
        <v>33.11</v>
      </c>
      <c r="L79" s="66">
        <v>27.704000000000001</v>
      </c>
    </row>
    <row r="80" spans="3:12" ht="18">
      <c r="C80" s="27">
        <v>40179</v>
      </c>
      <c r="D80" s="63">
        <v>16.126999999999999</v>
      </c>
      <c r="E80" s="63">
        <v>15.454000000000001</v>
      </c>
      <c r="F80" s="63">
        <v>15.176</v>
      </c>
      <c r="G80" s="63">
        <v>20.152999999999999</v>
      </c>
      <c r="H80" s="63">
        <v>22.391999999999999</v>
      </c>
      <c r="I80" s="63">
        <v>18.539000000000001</v>
      </c>
      <c r="J80" s="63">
        <v>29.989000000000001</v>
      </c>
      <c r="K80" s="63">
        <v>35.299999999999997</v>
      </c>
      <c r="L80" s="64">
        <v>30.024000000000001</v>
      </c>
    </row>
    <row r="81" spans="3:12" ht="18">
      <c r="C81" s="26">
        <v>40210</v>
      </c>
      <c r="D81" s="65">
        <v>15.395</v>
      </c>
      <c r="E81" s="65">
        <v>14.439</v>
      </c>
      <c r="F81" s="65">
        <v>14.331</v>
      </c>
      <c r="G81" s="65">
        <v>20.155999999999999</v>
      </c>
      <c r="H81" s="65">
        <v>21.285</v>
      </c>
      <c r="I81" s="65">
        <v>18.061</v>
      </c>
      <c r="J81" s="65">
        <v>31.376000000000001</v>
      </c>
      <c r="K81" s="65">
        <v>35.094000000000001</v>
      </c>
      <c r="L81" s="66">
        <v>29.292000000000002</v>
      </c>
    </row>
    <row r="82" spans="3:12" ht="18">
      <c r="C82" s="27">
        <v>40238</v>
      </c>
      <c r="D82" s="63">
        <v>15.097</v>
      </c>
      <c r="E82" s="63">
        <v>14.108000000000001</v>
      </c>
      <c r="F82" s="63">
        <v>14.302</v>
      </c>
      <c r="G82" s="63">
        <v>19.38</v>
      </c>
      <c r="H82" s="63">
        <v>21.260999999999999</v>
      </c>
      <c r="I82" s="63">
        <v>18.669</v>
      </c>
      <c r="J82" s="63">
        <v>30.914999999999999</v>
      </c>
      <c r="K82" s="63">
        <v>35.186</v>
      </c>
      <c r="L82" s="64">
        <v>29.826000000000001</v>
      </c>
    </row>
    <row r="83" spans="3:12" ht="18">
      <c r="C83" s="26">
        <v>40269</v>
      </c>
      <c r="D83" s="67">
        <v>15.683</v>
      </c>
      <c r="E83" s="67">
        <v>14.746</v>
      </c>
      <c r="F83" s="67">
        <v>14.634</v>
      </c>
      <c r="G83" s="67">
        <v>21.463999999999999</v>
      </c>
      <c r="H83" s="67">
        <v>21.606999999999999</v>
      </c>
      <c r="I83" s="67">
        <v>19.385000000000002</v>
      </c>
      <c r="J83" s="67">
        <v>34.701000000000001</v>
      </c>
      <c r="K83" s="67">
        <v>34.921999999999997</v>
      </c>
      <c r="L83" s="68">
        <v>30.943999999999999</v>
      </c>
    </row>
    <row r="84" spans="3:12" ht="18">
      <c r="C84" s="27">
        <v>40299</v>
      </c>
      <c r="D84" s="63">
        <v>14.771000000000001</v>
      </c>
      <c r="E84" s="63">
        <v>13.327</v>
      </c>
      <c r="F84" s="63">
        <v>13.888999999999999</v>
      </c>
      <c r="G84" s="63">
        <v>19.550999999999998</v>
      </c>
      <c r="H84" s="63">
        <v>21.606999999999999</v>
      </c>
      <c r="I84" s="63">
        <v>18.422999999999998</v>
      </c>
      <c r="J84" s="63">
        <v>31.625</v>
      </c>
      <c r="K84" s="63">
        <v>35.234999999999999</v>
      </c>
      <c r="L84" s="64">
        <v>30.45</v>
      </c>
    </row>
    <row r="85" spans="3:12" ht="18">
      <c r="C85" s="26">
        <v>40330</v>
      </c>
      <c r="D85" s="65">
        <v>14.46</v>
      </c>
      <c r="E85" s="65">
        <v>13.176</v>
      </c>
      <c r="F85" s="65">
        <v>13.683</v>
      </c>
      <c r="G85" s="65">
        <v>20</v>
      </c>
      <c r="H85" s="65">
        <v>21.276</v>
      </c>
      <c r="I85" s="65">
        <v>18.248000000000001</v>
      </c>
      <c r="J85" s="65">
        <v>32.171999999999997</v>
      </c>
      <c r="K85" s="65">
        <v>34.706000000000003</v>
      </c>
      <c r="L85" s="66">
        <v>30.356999999999999</v>
      </c>
    </row>
    <row r="86" spans="3:12" ht="18">
      <c r="C86" s="27">
        <v>40360</v>
      </c>
      <c r="D86" s="63">
        <v>14.858000000000001</v>
      </c>
      <c r="E86" s="63">
        <v>13.596</v>
      </c>
      <c r="F86" s="63">
        <v>13.805</v>
      </c>
      <c r="G86" s="63">
        <v>20.603000000000002</v>
      </c>
      <c r="H86" s="63">
        <v>21.355</v>
      </c>
      <c r="I86" s="63">
        <v>19.02</v>
      </c>
      <c r="J86" s="63">
        <v>34.03</v>
      </c>
      <c r="K86" s="63">
        <v>34.893999999999998</v>
      </c>
      <c r="L86" s="64">
        <v>30.584</v>
      </c>
    </row>
    <row r="87" spans="3:12" ht="18">
      <c r="C87" s="26">
        <v>40391</v>
      </c>
      <c r="D87" s="65">
        <v>16.317</v>
      </c>
      <c r="E87" s="65">
        <v>15.823</v>
      </c>
      <c r="F87" s="65">
        <v>15.750999999999999</v>
      </c>
      <c r="G87" s="65">
        <v>23.268000000000001</v>
      </c>
      <c r="H87" s="65">
        <v>22.626999999999999</v>
      </c>
      <c r="I87" s="65">
        <v>20.497</v>
      </c>
      <c r="J87" s="65">
        <v>39.06</v>
      </c>
      <c r="K87" s="65">
        <v>35.478000000000002</v>
      </c>
      <c r="L87" s="66">
        <v>32.154000000000003</v>
      </c>
    </row>
    <row r="88" spans="3:12" ht="18">
      <c r="C88" s="27">
        <v>40422</v>
      </c>
      <c r="D88" s="63">
        <v>14.539</v>
      </c>
      <c r="E88" s="63">
        <v>13.393000000000001</v>
      </c>
      <c r="F88" s="63">
        <v>13.202</v>
      </c>
      <c r="G88" s="63">
        <v>19.460999999999999</v>
      </c>
      <c r="H88" s="63">
        <v>21.427</v>
      </c>
      <c r="I88" s="63">
        <v>17.675999999999998</v>
      </c>
      <c r="J88" s="63">
        <v>30.687000000000001</v>
      </c>
      <c r="K88" s="63">
        <v>34.518000000000001</v>
      </c>
      <c r="L88" s="64">
        <v>29.515000000000001</v>
      </c>
    </row>
    <row r="89" spans="3:12" ht="18">
      <c r="C89" s="26">
        <v>40452</v>
      </c>
      <c r="D89" s="65">
        <v>14.467000000000001</v>
      </c>
      <c r="E89" s="65">
        <v>13.512</v>
      </c>
      <c r="F89" s="65">
        <v>13.387</v>
      </c>
      <c r="G89" s="65">
        <v>20.068999999999999</v>
      </c>
      <c r="H89" s="65">
        <v>21.614000000000001</v>
      </c>
      <c r="I89" s="65">
        <v>18.013000000000002</v>
      </c>
      <c r="J89" s="65">
        <v>30.709</v>
      </c>
      <c r="K89" s="65">
        <v>34.439</v>
      </c>
      <c r="L89" s="66">
        <v>28.681999999999999</v>
      </c>
    </row>
    <row r="90" spans="3:12" ht="18">
      <c r="C90" s="27">
        <v>40483</v>
      </c>
      <c r="D90" s="63">
        <v>14.032</v>
      </c>
      <c r="E90" s="63">
        <v>12.909000000000001</v>
      </c>
      <c r="F90" s="63">
        <v>12.199</v>
      </c>
      <c r="G90" s="63">
        <v>19.257999999999999</v>
      </c>
      <c r="H90" s="63">
        <v>21.495000000000001</v>
      </c>
      <c r="I90" s="63">
        <v>17.047000000000001</v>
      </c>
      <c r="J90" s="63">
        <v>28.547000000000001</v>
      </c>
      <c r="K90" s="63">
        <v>33.773000000000003</v>
      </c>
      <c r="L90" s="64">
        <v>26.948</v>
      </c>
    </row>
    <row r="91" spans="3:12" ht="18">
      <c r="C91" s="26">
        <v>40513</v>
      </c>
      <c r="D91" s="65">
        <v>16.164000000000001</v>
      </c>
      <c r="E91" s="65">
        <v>13.913</v>
      </c>
      <c r="F91" s="65">
        <v>13.474</v>
      </c>
      <c r="G91" s="65">
        <v>22.050999999999998</v>
      </c>
      <c r="H91" s="65">
        <v>21.181000000000001</v>
      </c>
      <c r="I91" s="65">
        <v>17.977</v>
      </c>
      <c r="J91" s="65">
        <v>32.552999999999997</v>
      </c>
      <c r="K91" s="65">
        <v>32.808</v>
      </c>
      <c r="L91" s="66">
        <v>28.928000000000001</v>
      </c>
    </row>
    <row r="92" spans="3:12" ht="18">
      <c r="C92" s="27">
        <v>40544</v>
      </c>
      <c r="D92" s="63">
        <v>15.914999999999999</v>
      </c>
      <c r="E92" s="63">
        <v>15.35</v>
      </c>
      <c r="F92" s="63">
        <v>15.324</v>
      </c>
      <c r="G92" s="63">
        <v>19.797000000000001</v>
      </c>
      <c r="H92" s="63">
        <v>22.222000000000001</v>
      </c>
      <c r="I92" s="63">
        <v>18.632000000000001</v>
      </c>
      <c r="J92" s="63">
        <v>30.38</v>
      </c>
      <c r="K92" s="63">
        <v>35.414000000000001</v>
      </c>
      <c r="L92" s="64">
        <v>29.81</v>
      </c>
    </row>
    <row r="93" spans="3:12" ht="18">
      <c r="C93" s="26">
        <v>40575</v>
      </c>
      <c r="D93" s="65">
        <v>15.526999999999999</v>
      </c>
      <c r="E93" s="65">
        <v>14.616</v>
      </c>
      <c r="F93" s="65">
        <v>14.638999999999999</v>
      </c>
      <c r="G93" s="65">
        <v>20.335999999999999</v>
      </c>
      <c r="H93" s="65">
        <v>21.718</v>
      </c>
      <c r="I93" s="65">
        <v>19.042999999999999</v>
      </c>
      <c r="J93" s="65">
        <v>32.090000000000003</v>
      </c>
      <c r="K93" s="65">
        <v>34.872999999999998</v>
      </c>
      <c r="L93" s="66">
        <v>30.013999999999999</v>
      </c>
    </row>
    <row r="94" spans="3:12" ht="18">
      <c r="C94" s="27">
        <v>40603</v>
      </c>
      <c r="D94" s="63">
        <v>15.054</v>
      </c>
      <c r="E94" s="63">
        <v>13.863</v>
      </c>
      <c r="F94" s="63">
        <v>14.13</v>
      </c>
      <c r="G94" s="63">
        <v>19.483000000000001</v>
      </c>
      <c r="H94" s="63">
        <v>21.571999999999999</v>
      </c>
      <c r="I94" s="63">
        <v>18.565999999999999</v>
      </c>
      <c r="J94" s="63">
        <v>31.181000000000001</v>
      </c>
      <c r="K94" s="63">
        <v>35.252000000000002</v>
      </c>
      <c r="L94" s="64">
        <v>30.530999999999999</v>
      </c>
    </row>
    <row r="95" spans="3:12" ht="18">
      <c r="C95" s="26">
        <v>40634</v>
      </c>
      <c r="D95" s="67">
        <v>14.746</v>
      </c>
      <c r="E95" s="67">
        <v>13.609</v>
      </c>
      <c r="F95" s="67">
        <v>14.343</v>
      </c>
      <c r="G95" s="67">
        <v>21.611999999999998</v>
      </c>
      <c r="H95" s="67">
        <v>21.62</v>
      </c>
      <c r="I95" s="67">
        <v>19.614000000000001</v>
      </c>
      <c r="J95" s="67">
        <v>34.436</v>
      </c>
      <c r="K95" s="67">
        <v>34.076999999999998</v>
      </c>
      <c r="L95" s="68">
        <v>30.673999999999999</v>
      </c>
    </row>
    <row r="96" spans="3:12" ht="18">
      <c r="C96" s="27">
        <v>40664</v>
      </c>
      <c r="D96" s="63">
        <v>13.742000000000001</v>
      </c>
      <c r="E96" s="63">
        <v>12.512</v>
      </c>
      <c r="F96" s="63">
        <v>12.866</v>
      </c>
      <c r="G96" s="63">
        <v>18.768999999999998</v>
      </c>
      <c r="H96" s="63">
        <v>21.059000000000001</v>
      </c>
      <c r="I96" s="63">
        <v>17.829000000000001</v>
      </c>
      <c r="J96" s="63">
        <v>30.417999999999999</v>
      </c>
      <c r="K96" s="63">
        <v>34.564999999999998</v>
      </c>
      <c r="L96" s="64">
        <v>29.581</v>
      </c>
    </row>
    <row r="97" spans="3:14" ht="18">
      <c r="C97" s="26">
        <v>40695</v>
      </c>
      <c r="D97" s="65">
        <v>13.91</v>
      </c>
      <c r="E97" s="65">
        <v>12.497</v>
      </c>
      <c r="F97" s="65">
        <v>12.784000000000001</v>
      </c>
      <c r="G97" s="65">
        <v>19.536000000000001</v>
      </c>
      <c r="H97" s="65">
        <v>20.803000000000001</v>
      </c>
      <c r="I97" s="65">
        <v>18.260999999999999</v>
      </c>
      <c r="J97" s="65">
        <v>32.185000000000002</v>
      </c>
      <c r="K97" s="65">
        <v>34.515999999999998</v>
      </c>
      <c r="L97" s="66">
        <v>30.167000000000002</v>
      </c>
    </row>
    <row r="98" spans="3:14" ht="18">
      <c r="C98" s="27">
        <v>40725</v>
      </c>
      <c r="D98" s="63">
        <v>14.757999999999999</v>
      </c>
      <c r="E98" s="63">
        <v>12.941000000000001</v>
      </c>
      <c r="F98" s="63">
        <v>13.15</v>
      </c>
      <c r="G98" s="63">
        <v>21.03</v>
      </c>
      <c r="H98" s="63">
        <v>21.318999999999999</v>
      </c>
      <c r="I98" s="63">
        <v>18.885999999999999</v>
      </c>
      <c r="J98" s="63">
        <v>33.954999999999998</v>
      </c>
      <c r="K98" s="63">
        <v>34.634</v>
      </c>
      <c r="L98" s="64">
        <v>29.757000000000001</v>
      </c>
    </row>
    <row r="99" spans="3:14" ht="18">
      <c r="C99" s="26">
        <v>40756</v>
      </c>
      <c r="D99" s="65">
        <v>15.76</v>
      </c>
      <c r="E99" s="65">
        <v>15.146000000000001</v>
      </c>
      <c r="F99" s="65">
        <v>15.993</v>
      </c>
      <c r="G99" s="65">
        <v>23.742000000000001</v>
      </c>
      <c r="H99" s="65">
        <v>22.859000000000002</v>
      </c>
      <c r="I99" s="65">
        <v>20.954000000000001</v>
      </c>
      <c r="J99" s="65">
        <v>38.64</v>
      </c>
      <c r="K99" s="65">
        <v>35.493000000000002</v>
      </c>
      <c r="L99" s="66">
        <v>32.284999999999997</v>
      </c>
    </row>
    <row r="100" spans="3:14" ht="18">
      <c r="C100" s="27">
        <v>40787</v>
      </c>
      <c r="D100" s="63">
        <v>14.521000000000001</v>
      </c>
      <c r="E100" s="63">
        <v>13.061999999999999</v>
      </c>
      <c r="F100" s="63">
        <v>13.239000000000001</v>
      </c>
      <c r="G100" s="63">
        <v>19.899000000000001</v>
      </c>
      <c r="H100" s="63">
        <v>21.44</v>
      </c>
      <c r="I100" s="63">
        <v>17.742000000000001</v>
      </c>
      <c r="J100" s="63">
        <v>30.78</v>
      </c>
      <c r="K100" s="63">
        <v>34.597999999999999</v>
      </c>
      <c r="L100" s="64">
        <v>29.440999999999999</v>
      </c>
    </row>
    <row r="101" spans="3:14" ht="18">
      <c r="C101" s="26">
        <v>40817</v>
      </c>
      <c r="D101" s="65">
        <v>14.944000000000001</v>
      </c>
      <c r="E101" s="65">
        <v>13.429</v>
      </c>
      <c r="F101" s="65">
        <v>13.646000000000001</v>
      </c>
      <c r="G101" s="65">
        <v>20.096</v>
      </c>
      <c r="H101" s="65">
        <v>21.154</v>
      </c>
      <c r="I101" s="65">
        <v>17.878</v>
      </c>
      <c r="J101" s="65">
        <v>31.675999999999998</v>
      </c>
      <c r="K101" s="65">
        <v>34.497</v>
      </c>
      <c r="L101" s="66">
        <v>29.129000000000001</v>
      </c>
    </row>
    <row r="102" spans="3:14" ht="18">
      <c r="C102" s="27">
        <v>40848</v>
      </c>
      <c r="D102" s="63">
        <v>14.467000000000001</v>
      </c>
      <c r="E102" s="63">
        <v>12.766</v>
      </c>
      <c r="F102" s="63">
        <v>12.544</v>
      </c>
      <c r="G102" s="63">
        <v>19.009</v>
      </c>
      <c r="H102" s="63">
        <v>21.038</v>
      </c>
      <c r="I102" s="63">
        <v>16.792000000000002</v>
      </c>
      <c r="J102" s="63">
        <v>29.562000000000001</v>
      </c>
      <c r="K102" s="63">
        <v>34.54</v>
      </c>
      <c r="L102" s="64">
        <v>27.372</v>
      </c>
    </row>
    <row r="103" spans="3:14" ht="18">
      <c r="C103" s="26">
        <v>40878</v>
      </c>
      <c r="D103" s="65">
        <v>15.673</v>
      </c>
      <c r="E103" s="65">
        <v>13.089</v>
      </c>
      <c r="F103" s="65">
        <v>12.811999999999999</v>
      </c>
      <c r="G103" s="65">
        <v>21.765000000000001</v>
      </c>
      <c r="H103" s="65">
        <v>20.594999999999999</v>
      </c>
      <c r="I103" s="65">
        <v>17.166</v>
      </c>
      <c r="J103" s="65">
        <v>33.155000000000001</v>
      </c>
      <c r="K103" s="65">
        <v>33.466000000000001</v>
      </c>
      <c r="L103" s="66">
        <v>28.573</v>
      </c>
    </row>
    <row r="104" spans="3:14" ht="18">
      <c r="C104" s="27">
        <v>40909</v>
      </c>
      <c r="D104" s="63">
        <v>15.545</v>
      </c>
      <c r="E104" s="63">
        <v>14.542</v>
      </c>
      <c r="F104" s="63">
        <v>15.087999999999999</v>
      </c>
      <c r="G104" s="63">
        <v>20.219000000000001</v>
      </c>
      <c r="H104" s="63">
        <v>21.879000000000001</v>
      </c>
      <c r="I104" s="63">
        <v>18.582000000000001</v>
      </c>
      <c r="J104" s="63">
        <v>30.841000000000001</v>
      </c>
      <c r="K104" s="63">
        <v>35.89</v>
      </c>
      <c r="L104" s="64">
        <v>30.428999999999998</v>
      </c>
    </row>
    <row r="105" spans="3:14" ht="18">
      <c r="C105" s="26">
        <v>40940</v>
      </c>
      <c r="D105" s="65">
        <v>14.78</v>
      </c>
      <c r="E105" s="65">
        <v>13.318</v>
      </c>
      <c r="F105" s="65">
        <v>14.217000000000001</v>
      </c>
      <c r="G105" s="65">
        <v>20.504999999999999</v>
      </c>
      <c r="H105" s="65">
        <v>21.699000000000002</v>
      </c>
      <c r="I105" s="65">
        <v>18.071999999999999</v>
      </c>
      <c r="J105" s="65">
        <v>31.638000000000002</v>
      </c>
      <c r="K105" s="65">
        <v>35.622</v>
      </c>
      <c r="L105" s="66">
        <v>30.55</v>
      </c>
    </row>
    <row r="106" spans="3:14" ht="18">
      <c r="C106" s="27">
        <v>40969</v>
      </c>
      <c r="D106" s="63">
        <v>14.494</v>
      </c>
      <c r="E106" s="63">
        <v>13.442</v>
      </c>
      <c r="F106" s="63">
        <v>13.872999999999999</v>
      </c>
      <c r="G106" s="63">
        <v>19.38</v>
      </c>
      <c r="H106" s="63">
        <v>20.87</v>
      </c>
      <c r="I106" s="63">
        <v>17.718</v>
      </c>
      <c r="J106" s="63">
        <v>30.361999999999998</v>
      </c>
      <c r="K106" s="63">
        <v>34.991</v>
      </c>
      <c r="L106" s="64">
        <v>29.902000000000001</v>
      </c>
    </row>
    <row r="107" spans="3:14" ht="18">
      <c r="C107" s="26">
        <v>41000</v>
      </c>
      <c r="D107" s="67">
        <v>14.840999999999999</v>
      </c>
      <c r="E107" s="67">
        <v>13.538</v>
      </c>
      <c r="F107" s="67">
        <v>14.516</v>
      </c>
      <c r="G107" s="67">
        <v>20.876999999999999</v>
      </c>
      <c r="H107" s="67">
        <v>21.225999999999999</v>
      </c>
      <c r="I107" s="67">
        <v>18.806000000000001</v>
      </c>
      <c r="J107" s="67">
        <v>32.944000000000003</v>
      </c>
      <c r="K107" s="67">
        <v>34.991</v>
      </c>
      <c r="L107" s="68">
        <v>30.768999999999998</v>
      </c>
    </row>
    <row r="108" spans="3:14" ht="18">
      <c r="C108" s="27">
        <v>41030</v>
      </c>
      <c r="D108" s="63">
        <v>14.106</v>
      </c>
      <c r="E108" s="63">
        <v>12.273</v>
      </c>
      <c r="F108" s="63">
        <v>12.994</v>
      </c>
      <c r="G108" s="63">
        <v>18.8</v>
      </c>
      <c r="H108" s="63">
        <v>20.51</v>
      </c>
      <c r="I108" s="63">
        <v>17.437000000000001</v>
      </c>
      <c r="J108" s="63">
        <v>30.408000000000001</v>
      </c>
      <c r="K108" s="63">
        <v>34.909999999999997</v>
      </c>
      <c r="L108" s="64">
        <v>29.672000000000001</v>
      </c>
    </row>
    <row r="109" spans="3:14" ht="18">
      <c r="C109" s="26">
        <v>41061</v>
      </c>
      <c r="D109" s="65">
        <v>14.276999999999999</v>
      </c>
      <c r="E109" s="65">
        <v>12.499000000000001</v>
      </c>
      <c r="F109" s="65">
        <v>13.363</v>
      </c>
      <c r="G109" s="65">
        <v>19.617000000000001</v>
      </c>
      <c r="H109" s="65">
        <v>20.706</v>
      </c>
      <c r="I109" s="65">
        <v>18.446999999999999</v>
      </c>
      <c r="J109" s="65">
        <v>32.273000000000003</v>
      </c>
      <c r="K109" s="65">
        <v>34.478000000000002</v>
      </c>
      <c r="L109" s="66">
        <v>29.507000000000001</v>
      </c>
    </row>
    <row r="110" spans="3:14" ht="18">
      <c r="C110" s="27">
        <v>41091</v>
      </c>
      <c r="D110" s="63">
        <v>14.173999999999999</v>
      </c>
      <c r="E110" s="63">
        <v>12.898999999999999</v>
      </c>
      <c r="F110" s="63">
        <v>13.43</v>
      </c>
      <c r="G110" s="63">
        <v>19.722999999999999</v>
      </c>
      <c r="H110" s="63">
        <v>20.341000000000001</v>
      </c>
      <c r="I110" s="63">
        <v>18.331</v>
      </c>
      <c r="J110" s="63">
        <v>32.165999999999997</v>
      </c>
      <c r="K110" s="63">
        <v>34.368000000000002</v>
      </c>
      <c r="L110" s="64">
        <v>29.696999999999999</v>
      </c>
      <c r="M110" s="70"/>
      <c r="N110" s="70"/>
    </row>
    <row r="111" spans="3:14" ht="18">
      <c r="C111" s="26">
        <v>41122</v>
      </c>
      <c r="D111" s="65">
        <v>16.021000000000001</v>
      </c>
      <c r="E111" s="65">
        <v>15.055</v>
      </c>
      <c r="F111" s="65">
        <v>15.427</v>
      </c>
      <c r="G111" s="65">
        <v>23.079000000000001</v>
      </c>
      <c r="H111" s="65">
        <v>22.154</v>
      </c>
      <c r="I111" s="65">
        <v>20.527999999999999</v>
      </c>
      <c r="J111" s="65">
        <v>37.957999999999998</v>
      </c>
      <c r="K111" s="65">
        <v>35.817999999999998</v>
      </c>
      <c r="L111" s="66">
        <v>32.51</v>
      </c>
      <c r="M111" s="70"/>
      <c r="N111" s="70"/>
    </row>
    <row r="112" spans="3:14" ht="18">
      <c r="C112" s="27">
        <v>41153</v>
      </c>
      <c r="D112" s="63">
        <v>15.164999999999999</v>
      </c>
      <c r="E112" s="63">
        <v>13.911</v>
      </c>
      <c r="F112" s="63">
        <v>14.5</v>
      </c>
      <c r="G112" s="63">
        <v>19.934000000000001</v>
      </c>
      <c r="H112" s="63">
        <v>21.434000000000001</v>
      </c>
      <c r="I112" s="63">
        <v>18.498999999999999</v>
      </c>
      <c r="J112" s="63">
        <v>30.988</v>
      </c>
      <c r="K112" s="63">
        <v>35.616</v>
      </c>
      <c r="L112" s="64">
        <v>30.109000000000002</v>
      </c>
      <c r="M112" s="70"/>
      <c r="N112" s="70"/>
    </row>
    <row r="113" spans="3:14" ht="18">
      <c r="C113" s="26">
        <v>41183</v>
      </c>
      <c r="D113" s="65">
        <v>15.553000000000001</v>
      </c>
      <c r="E113" s="65">
        <v>14.347</v>
      </c>
      <c r="F113" s="65">
        <v>14.295999999999999</v>
      </c>
      <c r="G113" s="65">
        <v>20.454999999999998</v>
      </c>
      <c r="H113" s="65">
        <v>21.913</v>
      </c>
      <c r="I113" s="65">
        <v>18.417999999999999</v>
      </c>
      <c r="J113" s="65">
        <v>31.46</v>
      </c>
      <c r="K113" s="65">
        <v>35.604999999999997</v>
      </c>
      <c r="L113" s="66">
        <v>29.3</v>
      </c>
      <c r="M113" s="70"/>
      <c r="N113" s="70"/>
    </row>
    <row r="114" spans="3:14" ht="18">
      <c r="C114" s="27">
        <v>41214</v>
      </c>
      <c r="D114" s="63">
        <v>15.037000000000001</v>
      </c>
      <c r="E114" s="63">
        <v>13.529</v>
      </c>
      <c r="F114" s="63">
        <v>13.311999999999999</v>
      </c>
      <c r="G114" s="63">
        <v>19.716000000000001</v>
      </c>
      <c r="H114" s="63">
        <v>21.343</v>
      </c>
      <c r="I114" s="63">
        <v>17.056000000000001</v>
      </c>
      <c r="J114" s="63">
        <v>30.843</v>
      </c>
      <c r="K114" s="63">
        <v>35.040999999999997</v>
      </c>
      <c r="L114" s="64">
        <v>27.981000000000002</v>
      </c>
      <c r="M114" s="70"/>
      <c r="N114" s="70"/>
    </row>
    <row r="115" spans="3:14" ht="18">
      <c r="C115" s="26">
        <v>41244</v>
      </c>
      <c r="D115" s="65">
        <v>15.641999999999999</v>
      </c>
      <c r="E115" s="65">
        <v>13.597</v>
      </c>
      <c r="F115" s="65">
        <v>13.432</v>
      </c>
      <c r="G115" s="65">
        <v>21.135999999999999</v>
      </c>
      <c r="H115" s="65">
        <v>20.905000000000001</v>
      </c>
      <c r="I115" s="65">
        <v>17.995000000000001</v>
      </c>
      <c r="J115" s="65">
        <v>31.824000000000002</v>
      </c>
      <c r="K115" s="65">
        <v>34.018999999999998</v>
      </c>
      <c r="L115" s="66">
        <v>28.739000000000001</v>
      </c>
      <c r="M115" s="70"/>
      <c r="N115" s="70"/>
    </row>
    <row r="116" spans="3:14" ht="18">
      <c r="C116" s="27">
        <v>41275</v>
      </c>
      <c r="D116" s="63">
        <v>16.068999999999999</v>
      </c>
      <c r="E116" s="63">
        <v>15.568</v>
      </c>
      <c r="F116" s="63">
        <v>15.864000000000001</v>
      </c>
      <c r="G116" s="63">
        <v>20.263999999999999</v>
      </c>
      <c r="H116" s="63">
        <v>22.530999999999999</v>
      </c>
      <c r="I116" s="63">
        <v>19.795000000000002</v>
      </c>
      <c r="J116" s="63">
        <v>32.021999999999998</v>
      </c>
      <c r="K116" s="63">
        <v>36.886000000000003</v>
      </c>
      <c r="L116" s="64">
        <v>31.422000000000001</v>
      </c>
      <c r="M116" s="70"/>
      <c r="N116" s="70"/>
    </row>
    <row r="117" spans="3:14" ht="18">
      <c r="C117" s="26">
        <v>41306</v>
      </c>
      <c r="D117" s="65">
        <v>15.379</v>
      </c>
      <c r="E117" s="65">
        <v>14.016999999999999</v>
      </c>
      <c r="F117" s="65">
        <v>14.417999999999999</v>
      </c>
      <c r="G117" s="65">
        <v>20.164999999999999</v>
      </c>
      <c r="H117" s="65">
        <v>21.7</v>
      </c>
      <c r="I117" s="65">
        <v>18.298999999999999</v>
      </c>
      <c r="J117" s="65">
        <v>31.27</v>
      </c>
      <c r="K117" s="65">
        <v>35.744</v>
      </c>
      <c r="L117" s="66">
        <v>29.346</v>
      </c>
      <c r="M117" s="70"/>
      <c r="N117" s="70"/>
    </row>
    <row r="118" spans="3:14" ht="18">
      <c r="C118" s="27">
        <v>41334</v>
      </c>
      <c r="D118" s="63">
        <v>15.074</v>
      </c>
      <c r="E118" s="63">
        <v>13.539</v>
      </c>
      <c r="F118" s="63">
        <v>14.000999999999999</v>
      </c>
      <c r="G118" s="63">
        <v>19.457999999999998</v>
      </c>
      <c r="H118" s="63">
        <v>21.167999999999999</v>
      </c>
      <c r="I118" s="63">
        <v>18.149000000000001</v>
      </c>
      <c r="J118" s="63">
        <v>30.72</v>
      </c>
      <c r="K118" s="63">
        <v>35.488999999999997</v>
      </c>
      <c r="L118" s="64">
        <v>29.818000000000001</v>
      </c>
      <c r="M118" s="70"/>
      <c r="N118" s="70"/>
    </row>
    <row r="119" spans="3:14" ht="18">
      <c r="C119" s="26">
        <v>41365</v>
      </c>
      <c r="D119" s="65">
        <v>15.074999999999999</v>
      </c>
      <c r="E119" s="65">
        <v>13.829000000000001</v>
      </c>
      <c r="F119" s="65">
        <v>14.589</v>
      </c>
      <c r="G119" s="65">
        <v>20.597000000000001</v>
      </c>
      <c r="H119" s="65">
        <v>21.774000000000001</v>
      </c>
      <c r="I119" s="65">
        <v>18.643000000000001</v>
      </c>
      <c r="J119" s="65">
        <v>32.75</v>
      </c>
      <c r="K119" s="65">
        <v>35.408999999999999</v>
      </c>
      <c r="L119" s="66">
        <v>30.289000000000001</v>
      </c>
      <c r="M119" s="70"/>
      <c r="N119" s="70"/>
    </row>
    <row r="120" spans="3:14" ht="18">
      <c r="C120" s="27">
        <v>41395</v>
      </c>
      <c r="D120" s="63">
        <v>14.692</v>
      </c>
      <c r="E120" s="63">
        <v>12.917</v>
      </c>
      <c r="F120" s="63">
        <v>13.332000000000001</v>
      </c>
      <c r="G120" s="63">
        <v>19.466000000000001</v>
      </c>
      <c r="H120" s="63">
        <v>20.776</v>
      </c>
      <c r="I120" s="63">
        <v>17.658000000000001</v>
      </c>
      <c r="J120" s="63">
        <v>31.390999999999998</v>
      </c>
      <c r="K120" s="63">
        <v>34.805</v>
      </c>
      <c r="L120" s="64">
        <v>29.324999999999999</v>
      </c>
      <c r="M120" s="70"/>
      <c r="N120" s="70"/>
    </row>
    <row r="121" spans="3:14" ht="18">
      <c r="C121" s="26">
        <v>41426</v>
      </c>
      <c r="D121" s="65">
        <v>14.525</v>
      </c>
      <c r="E121" s="65">
        <v>12.827</v>
      </c>
      <c r="F121" s="65">
        <v>13.138</v>
      </c>
      <c r="G121" s="65">
        <v>19.231999999999999</v>
      </c>
      <c r="H121" s="65">
        <v>20.626999999999999</v>
      </c>
      <c r="I121" s="65">
        <v>17.748999999999999</v>
      </c>
      <c r="J121" s="65">
        <v>31.170999999999999</v>
      </c>
      <c r="K121" s="65">
        <v>34.987000000000002</v>
      </c>
      <c r="L121" s="66">
        <v>29.405000000000001</v>
      </c>
      <c r="M121" s="70"/>
      <c r="N121" s="70"/>
    </row>
    <row r="122" spans="3:14" ht="18">
      <c r="C122" s="27">
        <v>41456</v>
      </c>
      <c r="D122" s="63">
        <v>14.683999999999999</v>
      </c>
      <c r="E122" s="63">
        <v>12.917999999999999</v>
      </c>
      <c r="F122" s="63">
        <v>13.788</v>
      </c>
      <c r="G122" s="63">
        <v>20.684000000000001</v>
      </c>
      <c r="H122" s="63">
        <v>21.145</v>
      </c>
      <c r="I122" s="63">
        <v>18.602</v>
      </c>
      <c r="J122" s="63">
        <v>32.732999999999997</v>
      </c>
      <c r="K122" s="63">
        <v>34.765000000000001</v>
      </c>
      <c r="L122" s="64">
        <v>29.925999999999998</v>
      </c>
      <c r="M122" s="70"/>
      <c r="N122" s="70"/>
    </row>
    <row r="123" spans="3:14" ht="18">
      <c r="C123" s="26">
        <v>41487</v>
      </c>
      <c r="D123" s="67">
        <v>15.831</v>
      </c>
      <c r="E123" s="67">
        <v>15.048</v>
      </c>
      <c r="F123" s="67">
        <v>15.228</v>
      </c>
      <c r="G123" s="67">
        <v>23.132999999999999</v>
      </c>
      <c r="H123" s="67">
        <v>22.498999999999999</v>
      </c>
      <c r="I123" s="67">
        <v>20.395</v>
      </c>
      <c r="J123" s="67">
        <v>37.774000000000001</v>
      </c>
      <c r="K123" s="67">
        <v>35.234000000000002</v>
      </c>
      <c r="L123" s="68">
        <v>31.684000000000001</v>
      </c>
      <c r="M123" s="70"/>
      <c r="N123" s="70"/>
    </row>
    <row r="124" spans="3:14" ht="18">
      <c r="C124" s="27">
        <v>41518</v>
      </c>
      <c r="D124" s="63">
        <v>14.361000000000001</v>
      </c>
      <c r="E124" s="63">
        <v>12.847</v>
      </c>
      <c r="F124" s="63">
        <v>13.028</v>
      </c>
      <c r="G124" s="63">
        <v>18.933</v>
      </c>
      <c r="H124" s="63">
        <v>21.013000000000002</v>
      </c>
      <c r="I124" s="63">
        <v>17.425999999999998</v>
      </c>
      <c r="J124" s="63">
        <v>29.582000000000001</v>
      </c>
      <c r="K124" s="63">
        <v>35.299999999999997</v>
      </c>
      <c r="L124" s="64">
        <v>28.814</v>
      </c>
      <c r="M124" s="70"/>
      <c r="N124" s="70"/>
    </row>
    <row r="125" spans="3:14" ht="18">
      <c r="C125" s="26">
        <v>41548</v>
      </c>
      <c r="D125" s="67">
        <v>14.461</v>
      </c>
      <c r="E125" s="67">
        <v>12.816000000000001</v>
      </c>
      <c r="F125" s="67">
        <v>13.236000000000001</v>
      </c>
      <c r="G125" s="67">
        <v>19.300999999999998</v>
      </c>
      <c r="H125" s="67">
        <v>20.87</v>
      </c>
      <c r="I125" s="67">
        <v>16.814</v>
      </c>
      <c r="J125" s="67">
        <v>28.901</v>
      </c>
      <c r="K125" s="67">
        <v>34.36</v>
      </c>
      <c r="L125" s="68">
        <v>27.512</v>
      </c>
      <c r="M125" s="70"/>
      <c r="N125" s="70"/>
    </row>
    <row r="126" spans="3:14" ht="18">
      <c r="C126" s="27">
        <v>41579</v>
      </c>
      <c r="D126" s="63">
        <v>14.718999999999999</v>
      </c>
      <c r="E126" s="63">
        <v>12.914999999999999</v>
      </c>
      <c r="F126" s="63">
        <v>12.422000000000001</v>
      </c>
      <c r="G126" s="63">
        <v>18.05</v>
      </c>
      <c r="H126" s="63">
        <v>20.318999999999999</v>
      </c>
      <c r="I126" s="63">
        <v>15.413</v>
      </c>
      <c r="J126" s="63">
        <v>28.196999999999999</v>
      </c>
      <c r="K126" s="63">
        <v>34.229999999999997</v>
      </c>
      <c r="L126" s="64">
        <v>25.637</v>
      </c>
      <c r="M126" s="70"/>
      <c r="N126" s="70"/>
    </row>
    <row r="127" spans="3:14" ht="18">
      <c r="C127" s="26">
        <v>41609</v>
      </c>
      <c r="D127" s="67">
        <v>15.741</v>
      </c>
      <c r="E127" s="67">
        <v>13.776</v>
      </c>
      <c r="F127" s="67">
        <v>13.010999999999999</v>
      </c>
      <c r="G127" s="67">
        <v>20.167999999999999</v>
      </c>
      <c r="H127" s="67">
        <v>20.265999999999998</v>
      </c>
      <c r="I127" s="67">
        <v>16.577999999999999</v>
      </c>
      <c r="J127" s="67">
        <v>30.734999999999999</v>
      </c>
      <c r="K127" s="67">
        <v>33.558</v>
      </c>
      <c r="L127" s="68">
        <v>27.402999999999999</v>
      </c>
      <c r="M127" s="70"/>
      <c r="N127" s="70"/>
    </row>
    <row r="128" spans="3:14" ht="18">
      <c r="C128" s="27">
        <v>41640</v>
      </c>
      <c r="D128" s="63">
        <v>15.439</v>
      </c>
      <c r="E128" s="63">
        <v>15.113</v>
      </c>
      <c r="F128" s="63">
        <v>15.128</v>
      </c>
      <c r="G128" s="63">
        <v>19.510999999999999</v>
      </c>
      <c r="H128" s="63">
        <v>22.015999999999998</v>
      </c>
      <c r="I128" s="63">
        <v>17.943999999999999</v>
      </c>
      <c r="J128" s="63">
        <v>29.826000000000001</v>
      </c>
      <c r="K128" s="63">
        <v>35.590000000000003</v>
      </c>
      <c r="L128" s="64">
        <v>28.710999999999999</v>
      </c>
      <c r="M128" s="70"/>
      <c r="N128" s="70"/>
    </row>
    <row r="129" spans="3:12" ht="18">
      <c r="C129" s="26">
        <v>41671</v>
      </c>
      <c r="D129" s="67">
        <v>14.234999999999999</v>
      </c>
      <c r="E129" s="67">
        <v>13.311999999999999</v>
      </c>
      <c r="F129" s="67">
        <v>12.917999999999999</v>
      </c>
      <c r="G129" s="67">
        <v>18.817</v>
      </c>
      <c r="H129" s="67">
        <v>20.736999999999998</v>
      </c>
      <c r="I129" s="67">
        <v>16.542999999999999</v>
      </c>
      <c r="J129" s="67">
        <v>29.283000000000001</v>
      </c>
      <c r="K129" s="67">
        <v>34.229999999999997</v>
      </c>
      <c r="L129" s="68">
        <v>27.602</v>
      </c>
    </row>
    <row r="130" spans="3:12" ht="18">
      <c r="C130" s="27">
        <v>41699</v>
      </c>
      <c r="D130" s="63">
        <v>14.554</v>
      </c>
      <c r="E130" s="63">
        <v>13.661</v>
      </c>
      <c r="F130" s="63">
        <v>14.145</v>
      </c>
      <c r="G130" s="63">
        <v>18.600999999999999</v>
      </c>
      <c r="H130" s="63">
        <v>21.04</v>
      </c>
      <c r="I130" s="63">
        <v>17.777999999999999</v>
      </c>
      <c r="J130" s="63">
        <v>29.056999999999999</v>
      </c>
      <c r="K130" s="63">
        <v>34.591000000000001</v>
      </c>
      <c r="L130" s="64">
        <v>28.138000000000002</v>
      </c>
    </row>
    <row r="131" spans="3:12" ht="18">
      <c r="C131" s="26">
        <v>41730</v>
      </c>
      <c r="D131" s="67">
        <v>13.75</v>
      </c>
      <c r="E131" s="67">
        <v>13.076000000000001</v>
      </c>
      <c r="F131" s="67">
        <v>13.502000000000001</v>
      </c>
      <c r="G131" s="67">
        <v>19.574000000000002</v>
      </c>
      <c r="H131" s="67">
        <v>20.916</v>
      </c>
      <c r="I131" s="67">
        <v>18.004000000000001</v>
      </c>
      <c r="J131" s="67">
        <v>31.521999999999998</v>
      </c>
      <c r="K131" s="67">
        <v>34.215000000000003</v>
      </c>
      <c r="L131" s="68">
        <v>28.247</v>
      </c>
    </row>
    <row r="132" spans="3:12" ht="18">
      <c r="C132" s="27">
        <v>41760</v>
      </c>
      <c r="D132" s="63">
        <v>14.029</v>
      </c>
      <c r="E132" s="63">
        <v>12.432</v>
      </c>
      <c r="F132" s="63">
        <v>13.145</v>
      </c>
      <c r="G132" s="63">
        <v>18.498000000000001</v>
      </c>
      <c r="H132" s="63">
        <v>20.216999999999999</v>
      </c>
      <c r="I132" s="63">
        <v>16.847000000000001</v>
      </c>
      <c r="J132" s="63">
        <v>29.32</v>
      </c>
      <c r="K132" s="63">
        <v>33.633000000000003</v>
      </c>
      <c r="L132" s="64">
        <v>27.57</v>
      </c>
    </row>
    <row r="133" spans="3:12" ht="18">
      <c r="C133" s="26">
        <v>41791</v>
      </c>
      <c r="D133" s="67">
        <v>13.975</v>
      </c>
      <c r="E133" s="67">
        <v>12.066000000000001</v>
      </c>
      <c r="F133" s="67">
        <v>13.048999999999999</v>
      </c>
      <c r="G133" s="67">
        <v>18.202999999999999</v>
      </c>
      <c r="H133" s="67">
        <v>19.984999999999999</v>
      </c>
      <c r="I133" s="67">
        <v>16.948</v>
      </c>
      <c r="J133" s="67">
        <v>29.123000000000001</v>
      </c>
      <c r="K133" s="67">
        <v>34.137</v>
      </c>
      <c r="L133" s="68">
        <v>27.611000000000001</v>
      </c>
    </row>
    <row r="134" spans="3:12" ht="18">
      <c r="C134" s="27">
        <v>41821</v>
      </c>
      <c r="D134" s="63">
        <v>14.545999999999999</v>
      </c>
      <c r="E134" s="63">
        <v>13.146000000000001</v>
      </c>
      <c r="F134" s="63">
        <v>13.981999999999999</v>
      </c>
      <c r="G134" s="63">
        <v>19.84</v>
      </c>
      <c r="H134" s="63">
        <v>20.596</v>
      </c>
      <c r="I134" s="63">
        <v>18.001999999999999</v>
      </c>
      <c r="J134" s="63">
        <v>31.468</v>
      </c>
      <c r="K134" s="63">
        <v>33.972999999999999</v>
      </c>
      <c r="L134" s="64">
        <v>28.074000000000002</v>
      </c>
    </row>
    <row r="135" spans="3:12" ht="18">
      <c r="C135" s="26">
        <v>41852</v>
      </c>
      <c r="D135" s="67">
        <v>15.452999999999999</v>
      </c>
      <c r="E135" s="67">
        <v>14.340999999999999</v>
      </c>
      <c r="F135" s="67">
        <v>14.897</v>
      </c>
      <c r="G135" s="67">
        <v>22.417000000000002</v>
      </c>
      <c r="H135" s="67">
        <v>21.878</v>
      </c>
      <c r="I135" s="67">
        <v>19.401</v>
      </c>
      <c r="J135" s="67">
        <v>36.064999999999998</v>
      </c>
      <c r="K135" s="67">
        <v>34.533999999999999</v>
      </c>
      <c r="L135" s="68">
        <v>29.748000000000001</v>
      </c>
    </row>
    <row r="136" spans="3:12" ht="18">
      <c r="C136" s="27">
        <v>41883</v>
      </c>
      <c r="D136" s="63">
        <v>14.231999999999999</v>
      </c>
      <c r="E136" s="63">
        <v>12.535</v>
      </c>
      <c r="F136" s="63">
        <v>13.009</v>
      </c>
      <c r="G136" s="63">
        <v>18.408999999999999</v>
      </c>
      <c r="H136" s="63">
        <v>20.297000000000001</v>
      </c>
      <c r="I136" s="63">
        <v>16.442</v>
      </c>
      <c r="J136" s="63">
        <v>28.274999999999999</v>
      </c>
      <c r="K136" s="63">
        <v>34.161999999999999</v>
      </c>
      <c r="L136" s="64">
        <v>27.571000000000002</v>
      </c>
    </row>
    <row r="137" spans="3:12" ht="18">
      <c r="C137" s="26">
        <v>41913</v>
      </c>
      <c r="D137" s="67">
        <v>14.179</v>
      </c>
      <c r="E137" s="67">
        <v>11.952</v>
      </c>
      <c r="F137" s="67">
        <v>12.276999999999999</v>
      </c>
      <c r="G137" s="67">
        <v>18.696000000000002</v>
      </c>
      <c r="H137" s="67">
        <v>20.231000000000002</v>
      </c>
      <c r="I137" s="67">
        <v>16.055</v>
      </c>
      <c r="J137" s="67">
        <v>28.57</v>
      </c>
      <c r="K137" s="67">
        <v>33.433999999999997</v>
      </c>
      <c r="L137" s="68">
        <v>25.908000000000001</v>
      </c>
    </row>
    <row r="138" spans="3:12" ht="18">
      <c r="C138" s="27">
        <v>41944</v>
      </c>
      <c r="D138" s="63">
        <v>13.839</v>
      </c>
      <c r="E138" s="63">
        <v>11.723000000000001</v>
      </c>
      <c r="F138" s="63">
        <v>11.66</v>
      </c>
      <c r="G138" s="63">
        <v>17.187999999999999</v>
      </c>
      <c r="H138" s="63">
        <v>19.378</v>
      </c>
      <c r="I138" s="63">
        <v>14.445</v>
      </c>
      <c r="J138" s="63">
        <v>26.428000000000001</v>
      </c>
      <c r="K138" s="63">
        <v>33.362000000000002</v>
      </c>
      <c r="L138" s="64">
        <v>24.675999999999998</v>
      </c>
    </row>
    <row r="139" spans="3:12" ht="18">
      <c r="C139" s="26">
        <v>41974</v>
      </c>
      <c r="D139" s="67">
        <v>14.891999999999999</v>
      </c>
      <c r="E139" s="67">
        <v>12.371</v>
      </c>
      <c r="F139" s="67">
        <v>12.503</v>
      </c>
      <c r="G139" s="67">
        <v>19.782</v>
      </c>
      <c r="H139" s="67">
        <v>19.344999999999999</v>
      </c>
      <c r="I139" s="67">
        <v>16.212</v>
      </c>
      <c r="J139" s="67">
        <v>29.905999999999999</v>
      </c>
      <c r="K139" s="67">
        <v>32.6</v>
      </c>
      <c r="L139" s="68">
        <v>27.006</v>
      </c>
    </row>
    <row r="140" spans="3:12" ht="18">
      <c r="C140" s="27">
        <v>42005</v>
      </c>
      <c r="D140" s="63">
        <v>14.55</v>
      </c>
      <c r="E140" s="63">
        <v>13.683</v>
      </c>
      <c r="F140" s="63">
        <v>14.186999999999999</v>
      </c>
      <c r="G140" s="63">
        <v>18.521999999999998</v>
      </c>
      <c r="H140" s="63">
        <v>20.852</v>
      </c>
      <c r="I140" s="63">
        <v>17.283999999999999</v>
      </c>
      <c r="J140" s="63">
        <v>28.035</v>
      </c>
      <c r="K140" s="63">
        <v>34.844000000000001</v>
      </c>
      <c r="L140" s="64">
        <v>27.295000000000002</v>
      </c>
    </row>
    <row r="141" spans="3:12" ht="18">
      <c r="C141" s="26">
        <v>42036</v>
      </c>
      <c r="D141" s="67">
        <v>13.63</v>
      </c>
      <c r="E141" s="67">
        <v>12.021000000000001</v>
      </c>
      <c r="F141" s="67">
        <v>12.766</v>
      </c>
      <c r="G141" s="67">
        <v>18.782</v>
      </c>
      <c r="H141" s="67">
        <v>20.184000000000001</v>
      </c>
      <c r="I141" s="67">
        <v>16.783000000000001</v>
      </c>
      <c r="J141" s="67">
        <v>28.143999999999998</v>
      </c>
      <c r="K141" s="67">
        <v>33.844000000000001</v>
      </c>
      <c r="L141" s="68">
        <v>27.073</v>
      </c>
    </row>
    <row r="142" spans="3:12" ht="18">
      <c r="C142" s="27">
        <v>42064</v>
      </c>
      <c r="D142" s="63">
        <v>13.657999999999999</v>
      </c>
      <c r="E142" s="63">
        <v>12.1</v>
      </c>
      <c r="F142" s="63">
        <v>12.657999999999999</v>
      </c>
      <c r="G142" s="63">
        <v>17.933</v>
      </c>
      <c r="H142" s="63">
        <v>20.018999999999998</v>
      </c>
      <c r="I142" s="63">
        <v>16.989000000000001</v>
      </c>
      <c r="J142" s="63">
        <v>28.068000000000001</v>
      </c>
      <c r="K142" s="63">
        <v>33.948</v>
      </c>
      <c r="L142" s="64">
        <v>27.504999999999999</v>
      </c>
    </row>
    <row r="143" spans="3:12" ht="18">
      <c r="C143" s="26">
        <v>42095</v>
      </c>
      <c r="D143" s="67">
        <v>13.074999999999999</v>
      </c>
      <c r="E143" s="67">
        <v>11.601000000000001</v>
      </c>
      <c r="F143" s="67">
        <v>12.313000000000001</v>
      </c>
      <c r="G143" s="67">
        <v>18.603000000000002</v>
      </c>
      <c r="H143" s="67">
        <v>19.96</v>
      </c>
      <c r="I143" s="67">
        <v>17.146000000000001</v>
      </c>
      <c r="J143" s="67">
        <v>30.265999999999998</v>
      </c>
      <c r="K143" s="67">
        <v>33.771000000000001</v>
      </c>
      <c r="L143" s="68">
        <v>27.722999999999999</v>
      </c>
    </row>
    <row r="144" spans="3:12" ht="18">
      <c r="C144" s="27">
        <v>42125</v>
      </c>
      <c r="D144" s="63">
        <v>12.653</v>
      </c>
      <c r="E144" s="63">
        <v>10.731999999999999</v>
      </c>
      <c r="F144" s="63">
        <v>11.427</v>
      </c>
      <c r="G144" s="63">
        <v>17.193999999999999</v>
      </c>
      <c r="H144" s="63">
        <v>18.678000000000001</v>
      </c>
      <c r="I144" s="63">
        <v>15.685</v>
      </c>
      <c r="J144" s="63">
        <v>28.774000000000001</v>
      </c>
      <c r="K144" s="63">
        <v>32.863</v>
      </c>
      <c r="L144" s="64">
        <v>26.667000000000002</v>
      </c>
    </row>
    <row r="145" spans="3:12" ht="18">
      <c r="C145" s="121">
        <v>42156</v>
      </c>
      <c r="D145" s="236">
        <v>12.702999999999999</v>
      </c>
      <c r="E145" s="236">
        <v>10.831</v>
      </c>
      <c r="F145" s="236">
        <v>11.507</v>
      </c>
      <c r="G145" s="236">
        <v>16.463999999999999</v>
      </c>
      <c r="H145" s="236">
        <v>18.7</v>
      </c>
      <c r="I145" s="236">
        <v>15.71</v>
      </c>
      <c r="J145" s="236">
        <v>27.904</v>
      </c>
      <c r="K145" s="236">
        <v>33.304000000000002</v>
      </c>
      <c r="L145" s="237">
        <v>26.699000000000002</v>
      </c>
    </row>
    <row r="146" spans="3:12">
      <c r="E146" s="70"/>
      <c r="F146" s="70"/>
      <c r="G146" s="70"/>
      <c r="H146" s="70"/>
      <c r="I146" s="70"/>
      <c r="J146" s="70"/>
      <c r="K146" s="70"/>
      <c r="L146" s="70"/>
    </row>
    <row r="147" spans="3:12">
      <c r="D147" s="70"/>
      <c r="E147" s="70"/>
      <c r="F147" s="70"/>
      <c r="G147" s="70"/>
      <c r="H147" s="70"/>
      <c r="I147" s="70"/>
      <c r="J147" s="70"/>
      <c r="K147" s="70"/>
      <c r="L147" s="70"/>
    </row>
    <row r="148" spans="3:12">
      <c r="D148" s="70"/>
      <c r="E148" s="70"/>
      <c r="F148" s="70"/>
      <c r="G148" s="70"/>
      <c r="H148" s="70"/>
      <c r="I148" s="70"/>
      <c r="J148" s="70"/>
      <c r="K148" s="70"/>
      <c r="L148" s="70"/>
    </row>
    <row r="149" spans="3:12">
      <c r="D149" s="70"/>
      <c r="E149" s="70"/>
      <c r="F149" s="70"/>
      <c r="G149" s="70"/>
      <c r="H149" s="70"/>
      <c r="I149" s="70"/>
      <c r="J149" s="70"/>
      <c r="K149" s="70"/>
      <c r="L149" s="70"/>
    </row>
    <row r="150" spans="3:12">
      <c r="D150" s="70"/>
      <c r="E150" s="70"/>
      <c r="F150" s="70"/>
      <c r="G150" s="70"/>
      <c r="H150" s="70"/>
      <c r="I150" s="70"/>
      <c r="J150" s="70"/>
      <c r="K150" s="70"/>
      <c r="L150" s="70"/>
    </row>
    <row r="151" spans="3:12">
      <c r="D151" s="70"/>
      <c r="E151" s="70"/>
      <c r="F151" s="70"/>
      <c r="G151" s="70"/>
      <c r="H151" s="70"/>
      <c r="I151" s="70"/>
      <c r="J151" s="70"/>
      <c r="K151" s="70"/>
      <c r="L151" s="70"/>
    </row>
    <row r="152" spans="3:12">
      <c r="D152" s="70"/>
      <c r="E152" s="70"/>
      <c r="F152" s="70"/>
      <c r="G152" s="70"/>
      <c r="H152" s="70"/>
      <c r="I152" s="70"/>
      <c r="J152" s="70"/>
      <c r="K152" s="70"/>
      <c r="L152" s="70"/>
    </row>
    <row r="153" spans="3:12">
      <c r="D153" s="70"/>
      <c r="E153" s="70"/>
      <c r="F153" s="70"/>
      <c r="G153" s="70"/>
      <c r="H153" s="70"/>
      <c r="I153" s="70"/>
      <c r="J153" s="70"/>
      <c r="K153" s="70"/>
      <c r="L153" s="70"/>
    </row>
    <row r="154" spans="3:12">
      <c r="D154" s="70"/>
      <c r="E154" s="70"/>
      <c r="F154" s="70"/>
      <c r="G154" s="70"/>
      <c r="H154" s="70"/>
      <c r="I154" s="70"/>
      <c r="J154" s="70"/>
      <c r="K154" s="70"/>
      <c r="L154" s="70"/>
    </row>
    <row r="155" spans="3:12">
      <c r="D155" s="70"/>
      <c r="E155" s="70"/>
      <c r="F155" s="70"/>
      <c r="G155" s="70"/>
      <c r="H155" s="70"/>
      <c r="I155" s="70"/>
      <c r="J155" s="70"/>
      <c r="K155" s="70"/>
      <c r="L155" s="70"/>
    </row>
    <row r="156" spans="3:12">
      <c r="D156" s="70"/>
      <c r="E156" s="70"/>
      <c r="F156" s="70"/>
      <c r="G156" s="70"/>
      <c r="H156" s="70"/>
      <c r="I156" s="70"/>
      <c r="J156" s="70"/>
      <c r="K156" s="70"/>
      <c r="L156" s="70"/>
    </row>
    <row r="157" spans="3:12">
      <c r="D157" s="70"/>
      <c r="E157" s="70"/>
      <c r="F157" s="70"/>
      <c r="G157" s="70"/>
      <c r="H157" s="70"/>
      <c r="I157" s="70"/>
      <c r="J157" s="70"/>
      <c r="K157" s="70"/>
      <c r="L157" s="70"/>
    </row>
    <row r="158" spans="3:12">
      <c r="D158" s="70"/>
      <c r="E158" s="70"/>
      <c r="F158" s="70"/>
      <c r="G158" s="70"/>
      <c r="H158" s="70"/>
      <c r="I158" s="70"/>
      <c r="J158" s="70"/>
      <c r="K158" s="70"/>
      <c r="L158" s="70"/>
    </row>
    <row r="159" spans="3:12">
      <c r="D159" s="70"/>
      <c r="E159" s="70"/>
      <c r="F159" s="70"/>
      <c r="G159" s="70"/>
      <c r="H159" s="70"/>
      <c r="I159" s="70"/>
      <c r="J159" s="70"/>
      <c r="K159" s="70"/>
      <c r="L159" s="70"/>
    </row>
    <row r="160" spans="3:12">
      <c r="D160" s="70"/>
      <c r="E160" s="70"/>
      <c r="F160" s="70"/>
      <c r="G160" s="70"/>
      <c r="H160" s="70"/>
      <c r="I160" s="70"/>
      <c r="J160" s="70"/>
      <c r="K160" s="70"/>
      <c r="L160" s="70"/>
    </row>
    <row r="161" spans="4:12">
      <c r="D161" s="70"/>
      <c r="E161" s="70"/>
      <c r="F161" s="70"/>
      <c r="G161" s="70"/>
      <c r="H161" s="70"/>
      <c r="I161" s="70"/>
      <c r="J161" s="70"/>
      <c r="K161" s="70"/>
      <c r="L161" s="70"/>
    </row>
    <row r="162" spans="4:12">
      <c r="D162" s="70"/>
      <c r="E162" s="70"/>
      <c r="F162" s="70"/>
      <c r="G162" s="70"/>
      <c r="H162" s="70"/>
      <c r="I162" s="70"/>
      <c r="J162" s="70"/>
      <c r="K162" s="70"/>
      <c r="L162" s="70"/>
    </row>
    <row r="163" spans="4:12">
      <c r="D163" s="70"/>
      <c r="E163" s="70"/>
      <c r="F163" s="70"/>
      <c r="G163" s="70"/>
      <c r="H163" s="70"/>
      <c r="I163" s="70"/>
      <c r="J163" s="70"/>
      <c r="K163" s="70"/>
      <c r="L163" s="70"/>
    </row>
    <row r="164" spans="4:12">
      <c r="D164" s="70"/>
      <c r="E164" s="70"/>
      <c r="F164" s="70"/>
      <c r="G164" s="70"/>
      <c r="H164" s="70"/>
      <c r="I164" s="70"/>
      <c r="J164" s="70"/>
      <c r="K164" s="70"/>
      <c r="L164" s="70"/>
    </row>
    <row r="165" spans="4:12">
      <c r="D165" s="70"/>
      <c r="E165" s="70"/>
      <c r="F165" s="70"/>
      <c r="G165" s="70"/>
      <c r="H165" s="70"/>
      <c r="I165" s="70"/>
      <c r="J165" s="70"/>
      <c r="K165" s="70"/>
      <c r="L165" s="70"/>
    </row>
    <row r="166" spans="4:12">
      <c r="D166" s="70"/>
      <c r="E166" s="70"/>
      <c r="F166" s="70"/>
      <c r="G166" s="70"/>
      <c r="H166" s="70"/>
      <c r="I166" s="70"/>
      <c r="J166" s="70"/>
      <c r="K166" s="70"/>
      <c r="L166" s="70"/>
    </row>
    <row r="167" spans="4:12">
      <c r="D167" s="70"/>
      <c r="E167" s="70"/>
      <c r="F167" s="70"/>
      <c r="G167" s="70"/>
      <c r="H167" s="70"/>
      <c r="I167" s="70"/>
      <c r="J167" s="70"/>
      <c r="K167" s="70"/>
      <c r="L167" s="70"/>
    </row>
    <row r="168" spans="4:12">
      <c r="D168" s="70"/>
      <c r="E168" s="70"/>
      <c r="F168" s="70"/>
      <c r="G168" s="70"/>
      <c r="H168" s="70"/>
      <c r="I168" s="70"/>
      <c r="J168" s="70"/>
      <c r="K168" s="70"/>
      <c r="L168" s="70"/>
    </row>
    <row r="169" spans="4:12">
      <c r="D169" s="70"/>
      <c r="E169" s="70"/>
      <c r="F169" s="70"/>
      <c r="G169" s="70"/>
      <c r="H169" s="70"/>
      <c r="I169" s="70"/>
      <c r="J169" s="70"/>
      <c r="K169" s="70"/>
      <c r="L169" s="70"/>
    </row>
    <row r="170" spans="4:12">
      <c r="D170" s="70"/>
      <c r="E170" s="70"/>
      <c r="F170" s="70"/>
      <c r="G170" s="70"/>
      <c r="H170" s="70"/>
      <c r="I170" s="70"/>
      <c r="J170" s="70"/>
      <c r="K170" s="70"/>
      <c r="L170" s="70"/>
    </row>
    <row r="171" spans="4:12">
      <c r="D171" s="70"/>
      <c r="E171" s="70"/>
      <c r="F171" s="70"/>
      <c r="G171" s="70"/>
      <c r="H171" s="70"/>
      <c r="I171" s="70"/>
      <c r="J171" s="70"/>
      <c r="K171" s="70"/>
      <c r="L171" s="70"/>
    </row>
    <row r="172" spans="4:12">
      <c r="D172" s="70"/>
      <c r="E172" s="70"/>
      <c r="F172" s="70"/>
      <c r="G172" s="70"/>
      <c r="H172" s="70"/>
      <c r="I172" s="70"/>
      <c r="J172" s="70"/>
      <c r="K172" s="70"/>
      <c r="L172" s="70"/>
    </row>
    <row r="173" spans="4:12">
      <c r="D173" s="70"/>
      <c r="E173" s="70"/>
      <c r="F173" s="70"/>
      <c r="G173" s="70"/>
      <c r="H173" s="70"/>
      <c r="I173" s="70"/>
      <c r="J173" s="70"/>
      <c r="K173" s="70"/>
      <c r="L173" s="70"/>
    </row>
    <row r="174" spans="4:12">
      <c r="D174" s="70"/>
      <c r="E174" s="70"/>
      <c r="F174" s="70"/>
      <c r="G174" s="70"/>
      <c r="H174" s="70"/>
      <c r="I174" s="70"/>
      <c r="J174" s="70"/>
      <c r="K174" s="70"/>
      <c r="L174" s="70"/>
    </row>
    <row r="175" spans="4:12">
      <c r="D175" s="70"/>
      <c r="E175" s="70"/>
      <c r="F175" s="70"/>
      <c r="G175" s="70"/>
      <c r="H175" s="70"/>
      <c r="I175" s="70"/>
      <c r="J175" s="70"/>
      <c r="K175" s="70"/>
      <c r="L175" s="70"/>
    </row>
    <row r="176" spans="4:12">
      <c r="D176" s="70"/>
      <c r="E176" s="70"/>
      <c r="F176" s="70"/>
      <c r="G176" s="70"/>
      <c r="H176" s="70"/>
      <c r="I176" s="70"/>
      <c r="J176" s="70"/>
      <c r="K176" s="70"/>
      <c r="L176" s="70"/>
    </row>
    <row r="177" spans="4:12">
      <c r="D177" s="70"/>
      <c r="E177" s="70"/>
      <c r="F177" s="70"/>
      <c r="G177" s="70"/>
      <c r="H177" s="70"/>
      <c r="I177" s="70"/>
      <c r="J177" s="70"/>
      <c r="K177" s="70"/>
      <c r="L177" s="70"/>
    </row>
    <row r="178" spans="4:12">
      <c r="D178" s="70"/>
      <c r="E178" s="70"/>
      <c r="F178" s="70"/>
      <c r="G178" s="70"/>
      <c r="H178" s="70"/>
      <c r="I178" s="70"/>
      <c r="J178" s="70"/>
      <c r="K178" s="70"/>
      <c r="L178" s="70"/>
    </row>
    <row r="179" spans="4:12">
      <c r="D179" s="70"/>
      <c r="E179" s="70"/>
      <c r="F179" s="70"/>
      <c r="G179" s="70"/>
      <c r="H179" s="70"/>
      <c r="I179" s="70"/>
      <c r="J179" s="70"/>
      <c r="K179" s="70"/>
      <c r="L179" s="70"/>
    </row>
    <row r="180" spans="4:12">
      <c r="D180" s="70"/>
      <c r="E180" s="70"/>
      <c r="F180" s="70"/>
      <c r="G180" s="70"/>
      <c r="H180" s="70"/>
      <c r="I180" s="70"/>
      <c r="J180" s="70"/>
      <c r="K180" s="70"/>
      <c r="L180" s="70"/>
    </row>
    <row r="181" spans="4:12">
      <c r="D181" s="70"/>
      <c r="E181" s="70"/>
      <c r="F181" s="70"/>
      <c r="G181" s="70"/>
      <c r="H181" s="70"/>
      <c r="I181" s="70"/>
      <c r="J181" s="70"/>
      <c r="K181" s="70"/>
      <c r="L181" s="70"/>
    </row>
    <row r="182" spans="4:12">
      <c r="D182" s="70"/>
      <c r="E182" s="70"/>
      <c r="F182" s="70"/>
      <c r="G182" s="70"/>
      <c r="H182" s="70"/>
      <c r="I182" s="70"/>
      <c r="J182" s="70"/>
      <c r="K182" s="70"/>
      <c r="L182" s="70"/>
    </row>
    <row r="183" spans="4:12">
      <c r="D183" s="70"/>
      <c r="E183" s="70"/>
      <c r="F183" s="70"/>
      <c r="G183" s="70"/>
      <c r="H183" s="70"/>
      <c r="I183" s="70"/>
      <c r="J183" s="70"/>
      <c r="K183" s="70"/>
      <c r="L183" s="70"/>
    </row>
    <row r="184" spans="4:12">
      <c r="D184" s="70"/>
      <c r="E184" s="70"/>
      <c r="F184" s="70"/>
      <c r="G184" s="70"/>
      <c r="H184" s="70"/>
      <c r="I184" s="70"/>
      <c r="J184" s="70"/>
      <c r="K184" s="70"/>
      <c r="L184" s="70"/>
    </row>
    <row r="185" spans="4:12">
      <c r="D185" s="70"/>
      <c r="E185" s="70"/>
      <c r="F185" s="70"/>
      <c r="G185" s="70"/>
      <c r="H185" s="70"/>
      <c r="I185" s="70"/>
      <c r="J185" s="70"/>
      <c r="K185" s="70"/>
      <c r="L185" s="70"/>
    </row>
    <row r="186" spans="4:12">
      <c r="D186" s="70"/>
      <c r="E186" s="70"/>
      <c r="F186" s="70"/>
      <c r="G186" s="70"/>
      <c r="H186" s="70"/>
      <c r="I186" s="70"/>
      <c r="J186" s="70"/>
      <c r="K186" s="70"/>
      <c r="L186" s="70"/>
    </row>
    <row r="187" spans="4:12">
      <c r="D187" s="70"/>
      <c r="E187" s="70"/>
      <c r="F187" s="70"/>
      <c r="G187" s="70"/>
      <c r="H187" s="70"/>
      <c r="I187" s="70"/>
      <c r="J187" s="70"/>
      <c r="K187" s="70"/>
      <c r="L187" s="70"/>
    </row>
    <row r="188" spans="4:12">
      <c r="D188" s="70"/>
      <c r="E188" s="70"/>
      <c r="F188" s="70"/>
      <c r="G188" s="70"/>
      <c r="H188" s="70"/>
      <c r="I188" s="70"/>
      <c r="J188" s="70"/>
      <c r="K188" s="70"/>
      <c r="L188" s="70"/>
    </row>
    <row r="189" spans="4:12">
      <c r="D189" s="70"/>
      <c r="E189" s="70"/>
      <c r="F189" s="70"/>
      <c r="G189" s="70"/>
      <c r="H189" s="70"/>
      <c r="I189" s="70"/>
      <c r="J189" s="70"/>
      <c r="K189" s="70"/>
      <c r="L189" s="70"/>
    </row>
    <row r="190" spans="4:12">
      <c r="D190" s="70"/>
      <c r="E190" s="70"/>
      <c r="F190" s="70"/>
      <c r="G190" s="70"/>
      <c r="H190" s="70"/>
      <c r="I190" s="70"/>
      <c r="J190" s="70"/>
      <c r="K190" s="70"/>
      <c r="L190" s="70"/>
    </row>
    <row r="191" spans="4:12">
      <c r="D191" s="70"/>
      <c r="E191" s="70"/>
      <c r="F191" s="70"/>
      <c r="G191" s="70"/>
      <c r="H191" s="70"/>
      <c r="I191" s="70"/>
      <c r="J191" s="70"/>
      <c r="K191" s="70"/>
      <c r="L191" s="70"/>
    </row>
    <row r="192" spans="4:12">
      <c r="D192" s="70"/>
      <c r="E192" s="70"/>
      <c r="F192" s="70"/>
      <c r="G192" s="70"/>
      <c r="H192" s="70"/>
      <c r="I192" s="70"/>
      <c r="J192" s="70"/>
      <c r="K192" s="70"/>
      <c r="L192" s="70"/>
    </row>
    <row r="193" spans="4:12">
      <c r="D193" s="70"/>
      <c r="E193" s="70"/>
      <c r="F193" s="70"/>
      <c r="G193" s="70"/>
      <c r="H193" s="70"/>
      <c r="I193" s="70"/>
      <c r="J193" s="70"/>
      <c r="K193" s="70"/>
      <c r="L193" s="70"/>
    </row>
    <row r="194" spans="4:12">
      <c r="D194" s="70"/>
      <c r="E194" s="70"/>
      <c r="F194" s="70"/>
      <c r="G194" s="70"/>
      <c r="H194" s="70"/>
      <c r="I194" s="70"/>
      <c r="J194" s="70"/>
      <c r="K194" s="70"/>
      <c r="L194" s="70"/>
    </row>
    <row r="195" spans="4:12">
      <c r="D195" s="70"/>
      <c r="E195" s="70"/>
      <c r="F195" s="70"/>
      <c r="G195" s="70"/>
      <c r="H195" s="70"/>
      <c r="I195" s="70"/>
      <c r="J195" s="70"/>
      <c r="K195" s="70"/>
      <c r="L195" s="70"/>
    </row>
    <row r="196" spans="4:12">
      <c r="D196" s="70"/>
      <c r="E196" s="70"/>
      <c r="F196" s="70"/>
      <c r="G196" s="70"/>
      <c r="H196" s="70"/>
      <c r="I196" s="70"/>
      <c r="J196" s="70"/>
      <c r="K196" s="70"/>
      <c r="L196" s="70"/>
    </row>
    <row r="197" spans="4:12">
      <c r="D197" s="70"/>
      <c r="E197" s="70"/>
      <c r="F197" s="70"/>
      <c r="G197" s="70"/>
      <c r="H197" s="70"/>
      <c r="I197" s="70"/>
      <c r="J197" s="70"/>
      <c r="K197" s="70"/>
      <c r="L197" s="70"/>
    </row>
    <row r="198" spans="4:12">
      <c r="D198" s="70"/>
      <c r="E198" s="70"/>
      <c r="F198" s="70"/>
      <c r="G198" s="70"/>
      <c r="H198" s="70"/>
      <c r="I198" s="70"/>
      <c r="J198" s="70"/>
      <c r="K198" s="70"/>
      <c r="L198" s="70"/>
    </row>
    <row r="199" spans="4:12">
      <c r="D199" s="70"/>
      <c r="E199" s="70"/>
      <c r="F199" s="70"/>
      <c r="G199" s="70"/>
      <c r="H199" s="70"/>
      <c r="I199" s="70"/>
      <c r="J199" s="70"/>
      <c r="K199" s="70"/>
      <c r="L199" s="70"/>
    </row>
    <row r="200" spans="4:12">
      <c r="D200" s="70"/>
      <c r="E200" s="70"/>
      <c r="F200" s="70"/>
      <c r="G200" s="70"/>
      <c r="H200" s="70"/>
      <c r="I200" s="70"/>
      <c r="J200" s="70"/>
      <c r="K200" s="70"/>
      <c r="L200" s="70"/>
    </row>
    <row r="201" spans="4:12">
      <c r="D201" s="70"/>
      <c r="E201" s="70"/>
      <c r="F201" s="70"/>
      <c r="G201" s="70"/>
      <c r="H201" s="70"/>
      <c r="I201" s="70"/>
      <c r="J201" s="70"/>
      <c r="K201" s="70"/>
      <c r="L201" s="70"/>
    </row>
    <row r="202" spans="4:12">
      <c r="D202" s="70"/>
      <c r="E202" s="70"/>
      <c r="F202" s="70"/>
      <c r="G202" s="70"/>
      <c r="H202" s="70"/>
      <c r="I202" s="70"/>
      <c r="J202" s="70"/>
      <c r="K202" s="70"/>
      <c r="L202" s="70"/>
    </row>
    <row r="203" spans="4:12">
      <c r="D203" s="70"/>
      <c r="E203" s="70"/>
      <c r="F203" s="70"/>
      <c r="G203" s="70"/>
      <c r="H203" s="70"/>
      <c r="I203" s="70"/>
      <c r="J203" s="70"/>
      <c r="K203" s="70"/>
      <c r="L203" s="70"/>
    </row>
    <row r="204" spans="4:12">
      <c r="D204" s="70"/>
      <c r="E204" s="70"/>
      <c r="F204" s="70"/>
      <c r="G204" s="70"/>
      <c r="H204" s="70"/>
      <c r="I204" s="70"/>
      <c r="J204" s="70"/>
      <c r="K204" s="70"/>
      <c r="L204" s="70"/>
    </row>
    <row r="205" spans="4:12">
      <c r="D205" s="70"/>
      <c r="E205" s="70"/>
      <c r="F205" s="70"/>
      <c r="G205" s="70"/>
      <c r="H205" s="70"/>
      <c r="I205" s="70"/>
      <c r="J205" s="70"/>
      <c r="K205" s="70"/>
      <c r="L205" s="70"/>
    </row>
    <row r="206" spans="4:12">
      <c r="D206" s="70"/>
      <c r="E206" s="70"/>
      <c r="F206" s="70"/>
      <c r="G206" s="70"/>
      <c r="H206" s="70"/>
      <c r="I206" s="70"/>
      <c r="J206" s="70"/>
      <c r="K206" s="70"/>
      <c r="L206" s="70"/>
    </row>
    <row r="207" spans="4:12">
      <c r="D207" s="70"/>
      <c r="E207" s="70"/>
      <c r="F207" s="70"/>
      <c r="G207" s="70"/>
      <c r="H207" s="70"/>
      <c r="I207" s="70"/>
      <c r="J207" s="70"/>
      <c r="K207" s="70"/>
      <c r="L207" s="70"/>
    </row>
    <row r="208" spans="4:12">
      <c r="D208" s="70"/>
      <c r="E208" s="70"/>
      <c r="F208" s="70"/>
      <c r="G208" s="70"/>
      <c r="H208" s="70"/>
      <c r="I208" s="70"/>
      <c r="J208" s="70"/>
      <c r="K208" s="70"/>
      <c r="L208" s="70"/>
    </row>
    <row r="209" spans="4:12">
      <c r="D209" s="70"/>
      <c r="E209" s="70"/>
      <c r="F209" s="70"/>
      <c r="G209" s="70"/>
      <c r="H209" s="70"/>
      <c r="I209" s="70"/>
      <c r="J209" s="70"/>
      <c r="K209" s="70"/>
      <c r="L209" s="70"/>
    </row>
    <row r="210" spans="4:12">
      <c r="D210" s="70"/>
      <c r="E210" s="70"/>
      <c r="F210" s="70"/>
      <c r="G210" s="70"/>
      <c r="H210" s="70"/>
      <c r="I210" s="70"/>
      <c r="J210" s="70"/>
      <c r="K210" s="70"/>
      <c r="L210" s="70"/>
    </row>
    <row r="211" spans="4:12">
      <c r="D211" s="70"/>
      <c r="E211" s="70"/>
      <c r="F211" s="70"/>
      <c r="G211" s="70"/>
      <c r="H211" s="70"/>
      <c r="I211" s="70"/>
      <c r="J211" s="70"/>
      <c r="K211" s="70"/>
      <c r="L211" s="70"/>
    </row>
    <row r="212" spans="4:12">
      <c r="D212" s="70"/>
      <c r="E212" s="70"/>
      <c r="F212" s="70"/>
      <c r="G212" s="70"/>
      <c r="H212" s="70"/>
      <c r="I212" s="70"/>
      <c r="J212" s="70"/>
      <c r="K212" s="70"/>
      <c r="L212" s="70"/>
    </row>
    <row r="213" spans="4:12">
      <c r="D213" s="70"/>
      <c r="E213" s="70"/>
      <c r="F213" s="70"/>
      <c r="G213" s="70"/>
      <c r="H213" s="70"/>
      <c r="I213" s="70"/>
      <c r="J213" s="70"/>
      <c r="K213" s="70"/>
      <c r="L213" s="70"/>
    </row>
    <row r="214" spans="4:12">
      <c r="D214" s="70"/>
      <c r="E214" s="70"/>
      <c r="F214" s="70"/>
      <c r="G214" s="70"/>
      <c r="H214" s="70"/>
      <c r="I214" s="70"/>
      <c r="J214" s="70"/>
      <c r="K214" s="70"/>
      <c r="L214" s="70"/>
    </row>
    <row r="215" spans="4:12">
      <c r="D215" s="70"/>
      <c r="E215" s="70"/>
      <c r="F215" s="70"/>
      <c r="G215" s="70"/>
      <c r="H215" s="70"/>
      <c r="I215" s="70"/>
      <c r="J215" s="70"/>
      <c r="K215" s="70"/>
      <c r="L215" s="70"/>
    </row>
    <row r="216" spans="4:12">
      <c r="D216" s="70"/>
      <c r="E216" s="70"/>
      <c r="F216" s="70"/>
      <c r="G216" s="70"/>
      <c r="H216" s="70"/>
      <c r="I216" s="70"/>
      <c r="J216" s="70"/>
      <c r="K216" s="70"/>
      <c r="L216" s="70"/>
    </row>
    <row r="217" spans="4:12">
      <c r="D217" s="70"/>
      <c r="E217" s="70"/>
      <c r="F217" s="70"/>
      <c r="G217" s="70"/>
      <c r="H217" s="70"/>
      <c r="I217" s="70"/>
      <c r="J217" s="70"/>
      <c r="K217" s="70"/>
      <c r="L217" s="70"/>
    </row>
    <row r="218" spans="4:12">
      <c r="D218" s="70"/>
      <c r="E218" s="70"/>
      <c r="F218" s="70"/>
      <c r="G218" s="70"/>
      <c r="H218" s="70"/>
      <c r="I218" s="70"/>
      <c r="J218" s="70"/>
      <c r="K218" s="70"/>
      <c r="L218" s="70"/>
    </row>
    <row r="219" spans="4:12">
      <c r="D219" s="70"/>
      <c r="E219" s="70"/>
      <c r="F219" s="70"/>
      <c r="G219" s="70"/>
      <c r="H219" s="70"/>
      <c r="I219" s="70"/>
      <c r="J219" s="70"/>
      <c r="K219" s="70"/>
      <c r="L219" s="70"/>
    </row>
    <row r="220" spans="4:12">
      <c r="D220" s="70"/>
      <c r="E220" s="70"/>
      <c r="F220" s="70"/>
      <c r="G220" s="70"/>
      <c r="H220" s="70"/>
      <c r="I220" s="70"/>
      <c r="J220" s="70"/>
      <c r="K220" s="70"/>
      <c r="L220" s="70"/>
    </row>
    <row r="221" spans="4:12">
      <c r="D221" s="70"/>
      <c r="E221" s="70"/>
      <c r="F221" s="70"/>
      <c r="G221" s="70"/>
      <c r="H221" s="70"/>
      <c r="I221" s="70"/>
      <c r="J221" s="70"/>
      <c r="K221" s="70"/>
      <c r="L221" s="70"/>
    </row>
    <row r="222" spans="4:12">
      <c r="D222" s="70"/>
      <c r="E222" s="70"/>
      <c r="F222" s="70"/>
      <c r="G222" s="70"/>
      <c r="H222" s="70"/>
      <c r="I222" s="70"/>
      <c r="J222" s="70"/>
      <c r="K222" s="70"/>
      <c r="L222" s="70"/>
    </row>
    <row r="223" spans="4:12">
      <c r="D223" s="70"/>
      <c r="E223" s="70"/>
      <c r="F223" s="70"/>
      <c r="G223" s="70"/>
      <c r="H223" s="70"/>
      <c r="I223" s="70"/>
      <c r="J223" s="70"/>
      <c r="K223" s="70"/>
      <c r="L223" s="70"/>
    </row>
    <row r="224" spans="4:12">
      <c r="D224" s="70"/>
      <c r="E224" s="70"/>
      <c r="F224" s="70"/>
      <c r="G224" s="70"/>
      <c r="H224" s="70"/>
      <c r="I224" s="70"/>
      <c r="J224" s="70"/>
      <c r="K224" s="70"/>
      <c r="L224" s="70"/>
    </row>
    <row r="225" spans="4:12">
      <c r="D225" s="70"/>
      <c r="E225" s="70"/>
      <c r="F225" s="70"/>
      <c r="G225" s="70"/>
      <c r="H225" s="70"/>
      <c r="I225" s="70"/>
      <c r="J225" s="70"/>
      <c r="K225" s="70"/>
      <c r="L225" s="70"/>
    </row>
    <row r="226" spans="4:12">
      <c r="D226" s="70"/>
      <c r="E226" s="70"/>
      <c r="F226" s="70"/>
      <c r="G226" s="70"/>
      <c r="H226" s="70"/>
      <c r="I226" s="70"/>
      <c r="J226" s="70"/>
      <c r="K226" s="70"/>
      <c r="L226" s="70"/>
    </row>
    <row r="227" spans="4:12">
      <c r="D227" s="70"/>
      <c r="E227" s="70"/>
      <c r="F227" s="70"/>
      <c r="G227" s="70"/>
      <c r="H227" s="70"/>
      <c r="I227" s="70"/>
      <c r="J227" s="70"/>
      <c r="K227" s="70"/>
      <c r="L227" s="70"/>
    </row>
    <row r="228" spans="4:12">
      <c r="D228" s="70"/>
      <c r="E228" s="70"/>
      <c r="F228" s="70"/>
      <c r="G228" s="70"/>
      <c r="H228" s="70"/>
      <c r="I228" s="70"/>
      <c r="J228" s="70"/>
      <c r="K228" s="70"/>
      <c r="L228" s="70"/>
    </row>
    <row r="229" spans="4:12">
      <c r="D229" s="70"/>
      <c r="E229" s="70"/>
      <c r="F229" s="70"/>
      <c r="G229" s="70"/>
      <c r="H229" s="70"/>
      <c r="I229" s="70"/>
      <c r="J229" s="70"/>
      <c r="K229" s="70"/>
      <c r="L229" s="70"/>
    </row>
    <row r="230" spans="4:12">
      <c r="D230" s="70"/>
      <c r="E230" s="70"/>
      <c r="F230" s="70"/>
      <c r="G230" s="70"/>
      <c r="H230" s="70"/>
      <c r="I230" s="70"/>
      <c r="J230" s="70"/>
      <c r="K230" s="70"/>
      <c r="L230" s="70"/>
    </row>
    <row r="231" spans="4:12">
      <c r="D231" s="70"/>
      <c r="E231" s="70"/>
      <c r="F231" s="70"/>
      <c r="G231" s="70"/>
      <c r="H231" s="70"/>
      <c r="I231" s="70"/>
      <c r="J231" s="70"/>
      <c r="K231" s="70"/>
      <c r="L231" s="70"/>
    </row>
    <row r="232" spans="4:12">
      <c r="D232" s="70"/>
      <c r="E232" s="70"/>
      <c r="F232" s="70"/>
      <c r="G232" s="70"/>
      <c r="H232" s="70"/>
      <c r="I232" s="70"/>
      <c r="J232" s="70"/>
      <c r="K232" s="70"/>
      <c r="L232" s="70"/>
    </row>
    <row r="233" spans="4:12">
      <c r="D233" s="70"/>
      <c r="E233" s="70"/>
      <c r="F233" s="70"/>
      <c r="G233" s="70"/>
      <c r="H233" s="70"/>
      <c r="I233" s="70"/>
      <c r="J233" s="70"/>
      <c r="K233" s="70"/>
      <c r="L233" s="70"/>
    </row>
    <row r="234" spans="4:12">
      <c r="D234" s="70"/>
      <c r="E234" s="70"/>
      <c r="F234" s="70"/>
      <c r="G234" s="70"/>
      <c r="H234" s="70"/>
      <c r="I234" s="70"/>
      <c r="J234" s="70"/>
      <c r="K234" s="70"/>
      <c r="L234" s="70"/>
    </row>
    <row r="235" spans="4:12">
      <c r="D235" s="70"/>
      <c r="E235" s="70"/>
      <c r="F235" s="70"/>
      <c r="G235" s="70"/>
      <c r="H235" s="70"/>
      <c r="I235" s="70"/>
      <c r="J235" s="70"/>
      <c r="K235" s="70"/>
      <c r="L235" s="70"/>
    </row>
    <row r="236" spans="4:12">
      <c r="D236" s="70"/>
      <c r="E236" s="70"/>
      <c r="F236" s="70"/>
      <c r="G236" s="70"/>
      <c r="H236" s="70"/>
      <c r="I236" s="70"/>
      <c r="J236" s="70"/>
      <c r="K236" s="70"/>
      <c r="L236" s="70"/>
    </row>
    <row r="237" spans="4:12">
      <c r="D237" s="70"/>
      <c r="E237" s="70"/>
      <c r="F237" s="70"/>
      <c r="G237" s="70"/>
      <c r="H237" s="70"/>
      <c r="I237" s="70"/>
      <c r="J237" s="70"/>
      <c r="K237" s="70"/>
      <c r="L237" s="70"/>
    </row>
    <row r="238" spans="4:12">
      <c r="D238" s="70"/>
      <c r="E238" s="70"/>
      <c r="F238" s="70"/>
      <c r="G238" s="70"/>
      <c r="H238" s="70"/>
      <c r="I238" s="70"/>
      <c r="J238" s="70"/>
      <c r="K238" s="70"/>
      <c r="L238" s="70"/>
    </row>
    <row r="239" spans="4:12">
      <c r="D239" s="70"/>
      <c r="E239" s="70"/>
      <c r="F239" s="70"/>
      <c r="G239" s="70"/>
      <c r="H239" s="70"/>
      <c r="I239" s="70"/>
      <c r="J239" s="70"/>
      <c r="K239" s="70"/>
      <c r="L239" s="70"/>
    </row>
    <row r="240" spans="4:12">
      <c r="D240" s="70"/>
      <c r="E240" s="70"/>
      <c r="F240" s="70"/>
      <c r="G240" s="70"/>
      <c r="H240" s="70"/>
      <c r="I240" s="70"/>
      <c r="J240" s="70"/>
      <c r="K240" s="70"/>
      <c r="L240" s="70"/>
    </row>
    <row r="241" spans="4:12">
      <c r="D241" s="70"/>
      <c r="E241" s="70"/>
      <c r="F241" s="70"/>
      <c r="G241" s="70"/>
      <c r="H241" s="70"/>
      <c r="I241" s="70"/>
      <c r="J241" s="70"/>
      <c r="K241" s="70"/>
      <c r="L241" s="70"/>
    </row>
    <row r="242" spans="4:12">
      <c r="D242" s="70"/>
      <c r="E242" s="70"/>
      <c r="F242" s="70"/>
      <c r="G242" s="70"/>
      <c r="H242" s="70"/>
      <c r="I242" s="70"/>
      <c r="J242" s="70"/>
      <c r="K242" s="70"/>
      <c r="L242" s="70"/>
    </row>
    <row r="243" spans="4:12">
      <c r="D243" s="70"/>
      <c r="E243" s="70"/>
      <c r="F243" s="70"/>
      <c r="G243" s="70"/>
      <c r="H243" s="70"/>
      <c r="I243" s="70"/>
      <c r="J243" s="70"/>
      <c r="K243" s="70"/>
      <c r="L243" s="70"/>
    </row>
    <row r="244" spans="4:12">
      <c r="D244" s="70"/>
      <c r="E244" s="70"/>
      <c r="F244" s="70"/>
      <c r="G244" s="70"/>
      <c r="H244" s="70"/>
      <c r="I244" s="70"/>
      <c r="J244" s="70"/>
      <c r="K244" s="70"/>
      <c r="L244" s="70"/>
    </row>
    <row r="245" spans="4:12">
      <c r="D245" s="70"/>
      <c r="E245" s="70"/>
      <c r="F245" s="70"/>
      <c r="G245" s="70"/>
      <c r="H245" s="70"/>
      <c r="I245" s="70"/>
      <c r="J245" s="70"/>
      <c r="K245" s="70"/>
      <c r="L245" s="70"/>
    </row>
    <row r="246" spans="4:12">
      <c r="D246" s="70"/>
      <c r="E246" s="70"/>
      <c r="F246" s="70"/>
      <c r="G246" s="70"/>
      <c r="H246" s="70"/>
      <c r="I246" s="70"/>
      <c r="J246" s="70"/>
      <c r="K246" s="70"/>
      <c r="L246" s="70"/>
    </row>
    <row r="247" spans="4:12">
      <c r="D247" s="70"/>
      <c r="E247" s="70"/>
      <c r="F247" s="70"/>
      <c r="G247" s="70"/>
      <c r="H247" s="70"/>
      <c r="I247" s="70"/>
      <c r="J247" s="70"/>
      <c r="K247" s="70"/>
      <c r="L247" s="70"/>
    </row>
    <row r="248" spans="4:12">
      <c r="D248" s="70"/>
      <c r="E248" s="70"/>
      <c r="F248" s="70"/>
      <c r="G248" s="70"/>
      <c r="H248" s="70"/>
      <c r="I248" s="70"/>
      <c r="J248" s="70"/>
      <c r="K248" s="70"/>
      <c r="L248" s="70"/>
    </row>
    <row r="249" spans="4:12">
      <c r="D249" s="70"/>
      <c r="E249" s="70"/>
      <c r="F249" s="70"/>
      <c r="G249" s="70"/>
      <c r="H249" s="70"/>
      <c r="I249" s="70"/>
      <c r="J249" s="70"/>
      <c r="K249" s="70"/>
      <c r="L249" s="70"/>
    </row>
    <row r="250" spans="4:12">
      <c r="D250" s="70"/>
      <c r="E250" s="70"/>
      <c r="F250" s="70"/>
      <c r="G250" s="70"/>
      <c r="H250" s="70"/>
      <c r="I250" s="70"/>
      <c r="J250" s="70"/>
      <c r="K250" s="70"/>
      <c r="L250" s="70"/>
    </row>
    <row r="251" spans="4:12">
      <c r="D251" s="70"/>
      <c r="E251" s="70"/>
      <c r="F251" s="70"/>
      <c r="G251" s="70"/>
      <c r="H251" s="70"/>
      <c r="I251" s="70"/>
      <c r="J251" s="70"/>
      <c r="K251" s="70"/>
      <c r="L251" s="70"/>
    </row>
    <row r="252" spans="4:12">
      <c r="D252" s="70"/>
      <c r="E252" s="70"/>
      <c r="F252" s="70"/>
      <c r="G252" s="70"/>
      <c r="H252" s="70"/>
      <c r="I252" s="70"/>
      <c r="J252" s="70"/>
      <c r="K252" s="70"/>
      <c r="L252" s="70"/>
    </row>
    <row r="253" spans="4:12">
      <c r="D253" s="70"/>
      <c r="E253" s="70"/>
      <c r="F253" s="70"/>
      <c r="G253" s="70"/>
      <c r="H253" s="70"/>
      <c r="I253" s="70"/>
      <c r="J253" s="70"/>
      <c r="K253" s="70"/>
      <c r="L253" s="70"/>
    </row>
    <row r="254" spans="4:12">
      <c r="D254" s="70"/>
      <c r="E254" s="70"/>
      <c r="F254" s="70"/>
      <c r="G254" s="70"/>
      <c r="H254" s="70"/>
      <c r="I254" s="70"/>
      <c r="J254" s="70"/>
      <c r="K254" s="70"/>
      <c r="L254" s="70"/>
    </row>
    <row r="255" spans="4:12">
      <c r="D255" s="70"/>
      <c r="E255" s="70"/>
      <c r="F255" s="70"/>
      <c r="G255" s="70"/>
      <c r="H255" s="70"/>
      <c r="I255" s="70"/>
      <c r="J255" s="70"/>
      <c r="K255" s="70"/>
      <c r="L255" s="70"/>
    </row>
    <row r="256" spans="4:12">
      <c r="D256" s="70"/>
      <c r="E256" s="70"/>
      <c r="F256" s="70"/>
      <c r="G256" s="70"/>
      <c r="H256" s="70"/>
      <c r="I256" s="70"/>
      <c r="J256" s="70"/>
      <c r="K256" s="70"/>
      <c r="L256" s="70"/>
    </row>
    <row r="257" spans="4:12">
      <c r="D257" s="70"/>
      <c r="E257" s="70"/>
      <c r="F257" s="70"/>
      <c r="G257" s="70"/>
      <c r="H257" s="70"/>
      <c r="I257" s="70"/>
      <c r="J257" s="70"/>
      <c r="K257" s="70"/>
      <c r="L257" s="70"/>
    </row>
    <row r="258" spans="4:12">
      <c r="D258" s="70"/>
      <c r="E258" s="70"/>
      <c r="F258" s="70"/>
      <c r="G258" s="70"/>
      <c r="H258" s="70"/>
      <c r="I258" s="70"/>
      <c r="J258" s="70"/>
      <c r="K258" s="70"/>
      <c r="L258" s="70"/>
    </row>
    <row r="259" spans="4:12">
      <c r="D259" s="70"/>
      <c r="E259" s="70"/>
      <c r="F259" s="70"/>
      <c r="G259" s="70"/>
      <c r="H259" s="70"/>
      <c r="I259" s="70"/>
      <c r="J259" s="70"/>
      <c r="K259" s="70"/>
      <c r="L259" s="70"/>
    </row>
    <row r="260" spans="4:12">
      <c r="D260" s="70"/>
      <c r="E260" s="70"/>
      <c r="F260" s="70"/>
      <c r="G260" s="70"/>
      <c r="H260" s="70"/>
      <c r="I260" s="70"/>
      <c r="J260" s="70"/>
      <c r="K260" s="70"/>
      <c r="L260" s="70"/>
    </row>
    <row r="261" spans="4:12">
      <c r="D261" s="70"/>
      <c r="E261" s="70"/>
      <c r="F261" s="70"/>
      <c r="G261" s="70"/>
      <c r="H261" s="70"/>
      <c r="I261" s="70"/>
      <c r="J261" s="70"/>
      <c r="K261" s="70"/>
      <c r="L261" s="70"/>
    </row>
    <row r="262" spans="4:12">
      <c r="D262" s="70"/>
      <c r="E262" s="70"/>
      <c r="F262" s="70"/>
      <c r="G262" s="70"/>
      <c r="H262" s="70"/>
      <c r="I262" s="70"/>
      <c r="J262" s="70"/>
      <c r="K262" s="70"/>
      <c r="L262" s="70"/>
    </row>
    <row r="263" spans="4:12">
      <c r="D263" s="70"/>
      <c r="E263" s="70"/>
      <c r="F263" s="70"/>
      <c r="G263" s="70"/>
      <c r="H263" s="70"/>
      <c r="I263" s="70"/>
      <c r="J263" s="70"/>
      <c r="K263" s="70"/>
      <c r="L263" s="70"/>
    </row>
  </sheetData>
  <mergeCells count="1">
    <mergeCell ref="K38:L38"/>
  </mergeCells>
  <hyperlinks>
    <hyperlink ref="K2" location="'Chapter 4'!A1" display="Back to Chapter 4"/>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3"/>
  <sheetViews>
    <sheetView workbookViewId="0"/>
  </sheetViews>
  <sheetFormatPr defaultRowHeight="15"/>
  <cols>
    <col min="1" max="1" width="22.21875" style="2" customWidth="1"/>
    <col min="2" max="4" width="8.88671875" style="2"/>
    <col min="5" max="12" width="10" style="2" customWidth="1"/>
    <col min="13" max="16384" width="8.88671875" style="2"/>
  </cols>
  <sheetData>
    <row r="1" spans="1:16" ht="18">
      <c r="A1" s="1" t="s">
        <v>146</v>
      </c>
      <c r="B1" s="1" t="s">
        <v>103</v>
      </c>
      <c r="P1" s="210"/>
    </row>
    <row r="2" spans="1:16">
      <c r="K2" s="210" t="s">
        <v>190</v>
      </c>
    </row>
    <row r="38" spans="3:12" ht="18">
      <c r="K38" s="389" t="s">
        <v>104</v>
      </c>
      <c r="L38" s="389"/>
    </row>
    <row r="39" spans="3:12" ht="54">
      <c r="C39" s="128"/>
      <c r="D39" s="129" t="s">
        <v>150</v>
      </c>
      <c r="E39" s="129" t="s">
        <v>156</v>
      </c>
      <c r="F39" s="129" t="s">
        <v>151</v>
      </c>
      <c r="G39" s="129" t="s">
        <v>152</v>
      </c>
      <c r="H39" s="129" t="s">
        <v>157</v>
      </c>
      <c r="I39" s="129" t="s">
        <v>153</v>
      </c>
      <c r="J39" s="129" t="s">
        <v>154</v>
      </c>
      <c r="K39" s="129" t="s">
        <v>158</v>
      </c>
      <c r="L39" s="130" t="s">
        <v>155</v>
      </c>
    </row>
    <row r="40" spans="3:12" ht="18">
      <c r="C40" s="27">
        <v>38961</v>
      </c>
      <c r="D40" s="63">
        <v>1.2929999999999999</v>
      </c>
      <c r="E40" s="63">
        <v>1.855</v>
      </c>
      <c r="F40" s="63">
        <v>1.7210000000000001</v>
      </c>
      <c r="G40" s="63">
        <v>1.4119999999999999</v>
      </c>
      <c r="H40" s="63">
        <v>1.1850000000000001</v>
      </c>
      <c r="I40" s="63">
        <v>1.6319999999999999</v>
      </c>
      <c r="J40" s="63">
        <v>0.82199999999999995</v>
      </c>
      <c r="K40" s="63">
        <v>0.53400000000000003</v>
      </c>
      <c r="L40" s="64">
        <v>0.84</v>
      </c>
    </row>
    <row r="41" spans="3:12" ht="18">
      <c r="C41" s="26">
        <v>38991</v>
      </c>
      <c r="D41" s="65">
        <v>1.3480000000000001</v>
      </c>
      <c r="E41" s="65">
        <v>1.7649999999999999</v>
      </c>
      <c r="F41" s="65">
        <v>1.68</v>
      </c>
      <c r="G41" s="65">
        <v>1.325</v>
      </c>
      <c r="H41" s="65">
        <v>1.129</v>
      </c>
      <c r="I41" s="65">
        <v>1.752</v>
      </c>
      <c r="J41" s="65">
        <v>0.76600000000000001</v>
      </c>
      <c r="K41" s="65">
        <v>0.54700000000000004</v>
      </c>
      <c r="L41" s="66">
        <v>0.9</v>
      </c>
    </row>
    <row r="42" spans="3:12" ht="18">
      <c r="C42" s="27">
        <v>39022</v>
      </c>
      <c r="D42" s="63">
        <v>1.5369999999999999</v>
      </c>
      <c r="E42" s="63">
        <v>2.0249999999999999</v>
      </c>
      <c r="F42" s="63">
        <v>1.7909999999999999</v>
      </c>
      <c r="G42" s="63">
        <v>1.524</v>
      </c>
      <c r="H42" s="63">
        <v>1.2010000000000001</v>
      </c>
      <c r="I42" s="63">
        <v>1.895</v>
      </c>
      <c r="J42" s="63">
        <v>0.92500000000000004</v>
      </c>
      <c r="K42" s="63">
        <v>0.56200000000000006</v>
      </c>
      <c r="L42" s="64">
        <v>1.0089999999999999</v>
      </c>
    </row>
    <row r="43" spans="3:12" ht="18">
      <c r="C43" s="26">
        <v>39052</v>
      </c>
      <c r="D43" s="65">
        <v>1.131</v>
      </c>
      <c r="E43" s="65">
        <v>1.774</v>
      </c>
      <c r="F43" s="65">
        <v>1.825</v>
      </c>
      <c r="G43" s="65">
        <v>1.073</v>
      </c>
      <c r="H43" s="65">
        <v>1.1399999999999999</v>
      </c>
      <c r="I43" s="65">
        <v>1.55</v>
      </c>
      <c r="J43" s="65">
        <v>0.69299999999999995</v>
      </c>
      <c r="K43" s="65">
        <v>0.61399999999999999</v>
      </c>
      <c r="L43" s="66">
        <v>0.871</v>
      </c>
    </row>
    <row r="44" spans="3:12" ht="18">
      <c r="C44" s="27">
        <v>39083</v>
      </c>
      <c r="D44" s="63">
        <v>1.2430000000000001</v>
      </c>
      <c r="E44" s="63">
        <v>1.593</v>
      </c>
      <c r="F44" s="63">
        <v>1.3620000000000001</v>
      </c>
      <c r="G44" s="63">
        <v>1.331</v>
      </c>
      <c r="H44" s="63">
        <v>1.052</v>
      </c>
      <c r="I44" s="63">
        <v>1.458</v>
      </c>
      <c r="J44" s="63">
        <v>0.82799999999999996</v>
      </c>
      <c r="K44" s="63">
        <v>0.51600000000000001</v>
      </c>
      <c r="L44" s="64">
        <v>0.78500000000000003</v>
      </c>
    </row>
    <row r="45" spans="3:12" ht="18">
      <c r="C45" s="26">
        <v>39114</v>
      </c>
      <c r="D45" s="65">
        <v>1.458</v>
      </c>
      <c r="E45" s="65">
        <v>1.7230000000000001</v>
      </c>
      <c r="F45" s="65">
        <v>1.4730000000000001</v>
      </c>
      <c r="G45" s="65">
        <v>1.272</v>
      </c>
      <c r="H45" s="65">
        <v>1.0720000000000001</v>
      </c>
      <c r="I45" s="65">
        <v>1.423</v>
      </c>
      <c r="J45" s="65">
        <v>0.77400000000000002</v>
      </c>
      <c r="K45" s="65">
        <v>0.54800000000000004</v>
      </c>
      <c r="L45" s="66">
        <v>0.82599999999999996</v>
      </c>
    </row>
    <row r="46" spans="3:12" ht="18">
      <c r="C46" s="27">
        <v>39142</v>
      </c>
      <c r="D46" s="63">
        <v>1.3939999999999999</v>
      </c>
      <c r="E46" s="63">
        <v>1.7450000000000001</v>
      </c>
      <c r="F46" s="63">
        <v>1.4039999999999999</v>
      </c>
      <c r="G46" s="63">
        <v>1.292</v>
      </c>
      <c r="H46" s="63">
        <v>1.0620000000000001</v>
      </c>
      <c r="I46" s="63">
        <v>1.4570000000000001</v>
      </c>
      <c r="J46" s="63">
        <v>0.80400000000000005</v>
      </c>
      <c r="K46" s="63">
        <v>0.54100000000000004</v>
      </c>
      <c r="L46" s="64">
        <v>0.81599999999999995</v>
      </c>
    </row>
    <row r="47" spans="3:12" ht="18">
      <c r="C47" s="26">
        <v>39173</v>
      </c>
      <c r="D47" s="67">
        <v>1.3919999999999999</v>
      </c>
      <c r="E47" s="67">
        <v>1.7110000000000001</v>
      </c>
      <c r="F47" s="67">
        <v>1.3839999999999999</v>
      </c>
      <c r="G47" s="67">
        <v>1.069</v>
      </c>
      <c r="H47" s="67">
        <v>1.0289999999999999</v>
      </c>
      <c r="I47" s="67">
        <v>1.3520000000000001</v>
      </c>
      <c r="J47" s="67">
        <v>0.65300000000000002</v>
      </c>
      <c r="K47" s="67">
        <v>0.55900000000000005</v>
      </c>
      <c r="L47" s="68">
        <v>0.79500000000000004</v>
      </c>
    </row>
    <row r="48" spans="3:12" ht="18">
      <c r="C48" s="27">
        <v>39203</v>
      </c>
      <c r="D48" s="63">
        <v>1.65</v>
      </c>
      <c r="E48" s="63">
        <v>2.1680000000000001</v>
      </c>
      <c r="F48" s="63">
        <v>1.7130000000000001</v>
      </c>
      <c r="G48" s="63">
        <v>1.2450000000000001</v>
      </c>
      <c r="H48" s="63">
        <v>1.056</v>
      </c>
      <c r="I48" s="63">
        <v>1.458</v>
      </c>
      <c r="J48" s="63">
        <v>0.746</v>
      </c>
      <c r="K48" s="63">
        <v>0.56799999999999995</v>
      </c>
      <c r="L48" s="64">
        <v>0.84799999999999998</v>
      </c>
    </row>
    <row r="49" spans="3:12" ht="18">
      <c r="C49" s="26">
        <v>39234</v>
      </c>
      <c r="D49" s="65">
        <v>1.63</v>
      </c>
      <c r="E49" s="65">
        <v>2.129</v>
      </c>
      <c r="F49" s="65">
        <v>1.734</v>
      </c>
      <c r="G49" s="65">
        <v>1.268</v>
      </c>
      <c r="H49" s="65">
        <v>1.0740000000000001</v>
      </c>
      <c r="I49" s="65">
        <v>1.4850000000000001</v>
      </c>
      <c r="J49" s="65">
        <v>0.749</v>
      </c>
      <c r="K49" s="65">
        <v>0.55200000000000005</v>
      </c>
      <c r="L49" s="66">
        <v>0.83499999999999996</v>
      </c>
    </row>
    <row r="50" spans="3:12" ht="18">
      <c r="C50" s="27">
        <v>39264</v>
      </c>
      <c r="D50" s="63">
        <v>1.4710000000000001</v>
      </c>
      <c r="E50" s="63">
        <v>1.96</v>
      </c>
      <c r="F50" s="63">
        <v>1.6539999999999999</v>
      </c>
      <c r="G50" s="63">
        <v>1.034</v>
      </c>
      <c r="H50" s="63">
        <v>1.048</v>
      </c>
      <c r="I50" s="63">
        <v>1.3819999999999999</v>
      </c>
      <c r="J50" s="63">
        <v>0.58899999999999997</v>
      </c>
      <c r="K50" s="63">
        <v>0.56999999999999995</v>
      </c>
      <c r="L50" s="64">
        <v>0.81699999999999995</v>
      </c>
    </row>
    <row r="51" spans="3:12" ht="18">
      <c r="C51" s="26">
        <v>39295</v>
      </c>
      <c r="D51" s="65">
        <v>1.1619999999999999</v>
      </c>
      <c r="E51" s="65">
        <v>1.526</v>
      </c>
      <c r="F51" s="65">
        <v>1.2330000000000001</v>
      </c>
      <c r="G51" s="65">
        <v>0.79500000000000004</v>
      </c>
      <c r="H51" s="65">
        <v>0.89900000000000002</v>
      </c>
      <c r="I51" s="65">
        <v>1.0629999999999999</v>
      </c>
      <c r="J51" s="65">
        <v>0.38400000000000001</v>
      </c>
      <c r="K51" s="65">
        <v>0.501</v>
      </c>
      <c r="L51" s="66">
        <v>0.64900000000000002</v>
      </c>
    </row>
    <row r="52" spans="3:12" ht="18">
      <c r="C52" s="27">
        <v>39326</v>
      </c>
      <c r="D52" s="63">
        <v>1.625</v>
      </c>
      <c r="E52" s="63">
        <v>2.1389999999999998</v>
      </c>
      <c r="F52" s="63">
        <v>2.0139999999999998</v>
      </c>
      <c r="G52" s="63">
        <v>1.4470000000000001</v>
      </c>
      <c r="H52" s="63">
        <v>1.2130000000000001</v>
      </c>
      <c r="I52" s="63">
        <v>1.825</v>
      </c>
      <c r="J52" s="63">
        <v>0.86699999999999999</v>
      </c>
      <c r="K52" s="63">
        <v>0.54700000000000004</v>
      </c>
      <c r="L52" s="64">
        <v>0.86899999999999999</v>
      </c>
    </row>
    <row r="53" spans="3:12" ht="18">
      <c r="C53" s="26">
        <v>39356</v>
      </c>
      <c r="D53" s="65">
        <v>1.52</v>
      </c>
      <c r="E53" s="65">
        <v>2.1190000000000002</v>
      </c>
      <c r="F53" s="65">
        <v>1.8160000000000001</v>
      </c>
      <c r="G53" s="65">
        <v>1.2609999999999999</v>
      </c>
      <c r="H53" s="65">
        <v>1.129</v>
      </c>
      <c r="I53" s="65">
        <v>1.7130000000000001</v>
      </c>
      <c r="J53" s="65">
        <v>0.83499999999999996</v>
      </c>
      <c r="K53" s="65">
        <v>0.56299999999999994</v>
      </c>
      <c r="L53" s="66">
        <v>0.90200000000000002</v>
      </c>
    </row>
    <row r="54" spans="3:12" ht="18">
      <c r="C54" s="27">
        <v>39387</v>
      </c>
      <c r="D54" s="63">
        <v>1.5589999999999999</v>
      </c>
      <c r="E54" s="63">
        <v>2.121</v>
      </c>
      <c r="F54" s="63">
        <v>1.909</v>
      </c>
      <c r="G54" s="63">
        <v>1.4450000000000001</v>
      </c>
      <c r="H54" s="63">
        <v>1.226</v>
      </c>
      <c r="I54" s="63">
        <v>1.94</v>
      </c>
      <c r="J54" s="63">
        <v>0.93600000000000005</v>
      </c>
      <c r="K54" s="63">
        <v>0.58499999999999996</v>
      </c>
      <c r="L54" s="64">
        <v>1.0549999999999999</v>
      </c>
    </row>
    <row r="55" spans="3:12" ht="18">
      <c r="C55" s="26">
        <v>39417</v>
      </c>
      <c r="D55" s="65">
        <v>1.1599999999999999</v>
      </c>
      <c r="E55" s="65">
        <v>1.87</v>
      </c>
      <c r="F55" s="65">
        <v>1.8280000000000001</v>
      </c>
      <c r="G55" s="65">
        <v>1.135</v>
      </c>
      <c r="H55" s="65">
        <v>1.165</v>
      </c>
      <c r="I55" s="65">
        <v>1.667</v>
      </c>
      <c r="J55" s="65">
        <v>0.75</v>
      </c>
      <c r="K55" s="65">
        <v>0.61099999999999999</v>
      </c>
      <c r="L55" s="66">
        <v>0.88400000000000001</v>
      </c>
    </row>
    <row r="56" spans="3:12" ht="18">
      <c r="C56" s="27">
        <v>39448</v>
      </c>
      <c r="D56" s="63">
        <v>1.46</v>
      </c>
      <c r="E56" s="63">
        <v>1.823</v>
      </c>
      <c r="F56" s="63">
        <v>1.504</v>
      </c>
      <c r="G56" s="63">
        <v>1.264</v>
      </c>
      <c r="H56" s="63">
        <v>0.98099999999999998</v>
      </c>
      <c r="I56" s="63">
        <v>1.502</v>
      </c>
      <c r="J56" s="63">
        <v>0.80700000000000005</v>
      </c>
      <c r="K56" s="63">
        <v>0.505</v>
      </c>
      <c r="L56" s="64">
        <v>0.79200000000000004</v>
      </c>
    </row>
    <row r="57" spans="3:12" ht="18">
      <c r="C57" s="26">
        <v>39479</v>
      </c>
      <c r="D57" s="65">
        <v>1.4690000000000001</v>
      </c>
      <c r="E57" s="65">
        <v>1.8660000000000001</v>
      </c>
      <c r="F57" s="65">
        <v>1.554</v>
      </c>
      <c r="G57" s="65">
        <v>1.202</v>
      </c>
      <c r="H57" s="65">
        <v>1.0649999999999999</v>
      </c>
      <c r="I57" s="65">
        <v>1.5</v>
      </c>
      <c r="J57" s="65">
        <v>0.752</v>
      </c>
      <c r="K57" s="65">
        <v>0.52600000000000002</v>
      </c>
      <c r="L57" s="66">
        <v>0.82799999999999996</v>
      </c>
    </row>
    <row r="58" spans="3:12" ht="18">
      <c r="C58" s="27">
        <v>39508</v>
      </c>
      <c r="D58" s="63">
        <v>1.6919999999999999</v>
      </c>
      <c r="E58" s="63">
        <v>2.085</v>
      </c>
      <c r="F58" s="63">
        <v>1.7390000000000001</v>
      </c>
      <c r="G58" s="63">
        <v>1.272</v>
      </c>
      <c r="H58" s="63">
        <v>1.0880000000000001</v>
      </c>
      <c r="I58" s="63">
        <v>1.4670000000000001</v>
      </c>
      <c r="J58" s="63">
        <v>0.78700000000000003</v>
      </c>
      <c r="K58" s="63">
        <v>0.53600000000000003</v>
      </c>
      <c r="L58" s="64">
        <v>0.79100000000000004</v>
      </c>
    </row>
    <row r="59" spans="3:12" ht="18">
      <c r="C59" s="26">
        <v>39539</v>
      </c>
      <c r="D59" s="67">
        <v>1.66</v>
      </c>
      <c r="E59" s="67">
        <v>2.1269999999999998</v>
      </c>
      <c r="F59" s="67">
        <v>1.6259999999999999</v>
      </c>
      <c r="G59" s="67">
        <v>1.228</v>
      </c>
      <c r="H59" s="67">
        <v>1.0489999999999999</v>
      </c>
      <c r="I59" s="67">
        <v>1.3720000000000001</v>
      </c>
      <c r="J59" s="67">
        <v>0.64500000000000002</v>
      </c>
      <c r="K59" s="67">
        <v>0.52100000000000002</v>
      </c>
      <c r="L59" s="68">
        <v>0.70799999999999996</v>
      </c>
    </row>
    <row r="60" spans="3:12" ht="18">
      <c r="C60" s="27">
        <v>39569</v>
      </c>
      <c r="D60" s="63">
        <v>1.641</v>
      </c>
      <c r="E60" s="63">
        <v>2.3159999999999998</v>
      </c>
      <c r="F60" s="63">
        <v>1.7889999999999999</v>
      </c>
      <c r="G60" s="63">
        <v>1.38</v>
      </c>
      <c r="H60" s="63">
        <v>1.175</v>
      </c>
      <c r="I60" s="63">
        <v>1.5269999999999999</v>
      </c>
      <c r="J60" s="63">
        <v>0.72399999999999998</v>
      </c>
      <c r="K60" s="63">
        <v>0.53700000000000003</v>
      </c>
      <c r="L60" s="64">
        <v>0.79300000000000004</v>
      </c>
    </row>
    <row r="61" spans="3:12" ht="18">
      <c r="C61" s="26">
        <v>39600</v>
      </c>
      <c r="D61" s="65">
        <v>1.7250000000000001</v>
      </c>
      <c r="E61" s="65">
        <v>2.1930000000000001</v>
      </c>
      <c r="F61" s="65">
        <v>1.7210000000000001</v>
      </c>
      <c r="G61" s="65">
        <v>1.37</v>
      </c>
      <c r="H61" s="65">
        <v>1.1200000000000001</v>
      </c>
      <c r="I61" s="65">
        <v>1.4590000000000001</v>
      </c>
      <c r="J61" s="65">
        <v>0.73799999999999999</v>
      </c>
      <c r="K61" s="65">
        <v>0.497</v>
      </c>
      <c r="L61" s="66">
        <v>0.76900000000000002</v>
      </c>
    </row>
    <row r="62" spans="3:12" ht="18">
      <c r="C62" s="27">
        <v>39630</v>
      </c>
      <c r="D62" s="63">
        <v>1.5640000000000001</v>
      </c>
      <c r="E62" s="63">
        <v>2.056</v>
      </c>
      <c r="F62" s="63">
        <v>1.6719999999999999</v>
      </c>
      <c r="G62" s="63">
        <v>1.167</v>
      </c>
      <c r="H62" s="63">
        <v>1.1160000000000001</v>
      </c>
      <c r="I62" s="63">
        <v>1.43</v>
      </c>
      <c r="J62" s="63">
        <v>0.57499999999999996</v>
      </c>
      <c r="K62" s="63">
        <v>0.495</v>
      </c>
      <c r="L62" s="64">
        <v>0.72299999999999998</v>
      </c>
    </row>
    <row r="63" spans="3:12" ht="18">
      <c r="C63" s="26">
        <v>39661</v>
      </c>
      <c r="D63" s="65">
        <v>1.429</v>
      </c>
      <c r="E63" s="65">
        <v>1.581</v>
      </c>
      <c r="F63" s="65">
        <v>1.2430000000000001</v>
      </c>
      <c r="G63" s="65">
        <v>0.82199999999999995</v>
      </c>
      <c r="H63" s="65">
        <v>0.93300000000000005</v>
      </c>
      <c r="I63" s="65">
        <v>1.093</v>
      </c>
      <c r="J63" s="65">
        <v>0.33900000000000002</v>
      </c>
      <c r="K63" s="65">
        <v>0.46300000000000002</v>
      </c>
      <c r="L63" s="66">
        <v>0.6</v>
      </c>
    </row>
    <row r="64" spans="3:12" ht="18">
      <c r="C64" s="27">
        <v>39692</v>
      </c>
      <c r="D64" s="63">
        <v>1.6180000000000001</v>
      </c>
      <c r="E64" s="63">
        <v>1.913</v>
      </c>
      <c r="F64" s="63">
        <v>1.5840000000000001</v>
      </c>
      <c r="G64" s="63">
        <v>1.365</v>
      </c>
      <c r="H64" s="63">
        <v>1.143</v>
      </c>
      <c r="I64" s="63">
        <v>1.6180000000000001</v>
      </c>
      <c r="J64" s="63">
        <v>0.72499999999999998</v>
      </c>
      <c r="K64" s="63">
        <v>0.503</v>
      </c>
      <c r="L64" s="64">
        <v>0.78700000000000003</v>
      </c>
    </row>
    <row r="65" spans="3:12" ht="18">
      <c r="C65" s="26">
        <v>39722</v>
      </c>
      <c r="D65" s="65">
        <v>1.4550000000000001</v>
      </c>
      <c r="E65" s="65">
        <v>1.823</v>
      </c>
      <c r="F65" s="65">
        <v>1.6379999999999999</v>
      </c>
      <c r="G65" s="65">
        <v>1.159</v>
      </c>
      <c r="H65" s="65">
        <v>1.0569999999999999</v>
      </c>
      <c r="I65" s="65">
        <v>1.498</v>
      </c>
      <c r="J65" s="65">
        <v>0.71499999999999997</v>
      </c>
      <c r="K65" s="65">
        <v>0.52400000000000002</v>
      </c>
      <c r="L65" s="66">
        <v>0.83099999999999996</v>
      </c>
    </row>
    <row r="66" spans="3:12" ht="18">
      <c r="C66" s="27">
        <v>39753</v>
      </c>
      <c r="D66" s="63">
        <v>1.4219999999999999</v>
      </c>
      <c r="E66" s="63">
        <v>1.889</v>
      </c>
      <c r="F66" s="63">
        <v>1.885</v>
      </c>
      <c r="G66" s="63">
        <v>1.3720000000000001</v>
      </c>
      <c r="H66" s="63">
        <v>1.093</v>
      </c>
      <c r="I66" s="63">
        <v>1.8360000000000001</v>
      </c>
      <c r="J66" s="63">
        <v>0.82599999999999996</v>
      </c>
      <c r="K66" s="63">
        <v>0.54</v>
      </c>
      <c r="L66" s="64">
        <v>0.97</v>
      </c>
    </row>
    <row r="67" spans="3:12" ht="18">
      <c r="C67" s="26">
        <v>39783</v>
      </c>
      <c r="D67" s="65">
        <v>1.022</v>
      </c>
      <c r="E67" s="65">
        <v>1.591</v>
      </c>
      <c r="F67" s="65">
        <v>1.5860000000000001</v>
      </c>
      <c r="G67" s="65">
        <v>1</v>
      </c>
      <c r="H67" s="65">
        <v>1.0549999999999999</v>
      </c>
      <c r="I67" s="65">
        <v>1.4530000000000001</v>
      </c>
      <c r="J67" s="65">
        <v>0.629</v>
      </c>
      <c r="K67" s="65">
        <v>0.57499999999999996</v>
      </c>
      <c r="L67" s="66">
        <v>0.82099999999999995</v>
      </c>
    </row>
    <row r="68" spans="3:12" ht="18">
      <c r="C68" s="27">
        <v>39814</v>
      </c>
      <c r="D68" s="63">
        <v>1.276</v>
      </c>
      <c r="E68" s="63">
        <v>1.44</v>
      </c>
      <c r="F68" s="63">
        <v>1.3140000000000001</v>
      </c>
      <c r="G68" s="63">
        <v>1.21</v>
      </c>
      <c r="H68" s="63">
        <v>0.95899999999999996</v>
      </c>
      <c r="I68" s="63">
        <v>1.3620000000000001</v>
      </c>
      <c r="J68" s="63">
        <v>0.79500000000000004</v>
      </c>
      <c r="K68" s="63">
        <v>0.49099999999999999</v>
      </c>
      <c r="L68" s="64">
        <v>0.78700000000000003</v>
      </c>
    </row>
    <row r="69" spans="3:12" ht="18">
      <c r="C69" s="26">
        <v>39845</v>
      </c>
      <c r="D69" s="65">
        <v>1.323</v>
      </c>
      <c r="E69" s="65">
        <v>1.5209999999999999</v>
      </c>
      <c r="F69" s="65">
        <v>1.409</v>
      </c>
      <c r="G69" s="65">
        <v>1.1040000000000001</v>
      </c>
      <c r="H69" s="65">
        <v>0.94399999999999995</v>
      </c>
      <c r="I69" s="65">
        <v>1.514</v>
      </c>
      <c r="J69" s="65">
        <v>0.754</v>
      </c>
      <c r="K69" s="65">
        <v>0.50900000000000001</v>
      </c>
      <c r="L69" s="66">
        <v>0.78700000000000003</v>
      </c>
    </row>
    <row r="70" spans="3:12" ht="18">
      <c r="C70" s="27">
        <v>39873</v>
      </c>
      <c r="D70" s="63">
        <v>1.466</v>
      </c>
      <c r="E70" s="63">
        <v>1.677</v>
      </c>
      <c r="F70" s="63">
        <v>1.5820000000000001</v>
      </c>
      <c r="G70" s="63">
        <v>1.1930000000000001</v>
      </c>
      <c r="H70" s="63">
        <v>0.98299999999999998</v>
      </c>
      <c r="I70" s="63">
        <v>1.411</v>
      </c>
      <c r="J70" s="63">
        <v>0.72899999999999998</v>
      </c>
      <c r="K70" s="63">
        <v>0.52100000000000002</v>
      </c>
      <c r="L70" s="64">
        <v>0.78</v>
      </c>
    </row>
    <row r="71" spans="3:12" ht="18">
      <c r="C71" s="26">
        <v>39904</v>
      </c>
      <c r="D71" s="67">
        <v>1.43</v>
      </c>
      <c r="E71" s="67">
        <v>1.552</v>
      </c>
      <c r="F71" s="67">
        <v>1.4650000000000001</v>
      </c>
      <c r="G71" s="67">
        <v>1.038</v>
      </c>
      <c r="H71" s="67">
        <v>0.97199999999999998</v>
      </c>
      <c r="I71" s="67">
        <v>1.411</v>
      </c>
      <c r="J71" s="67">
        <v>0.57099999999999995</v>
      </c>
      <c r="K71" s="67">
        <v>0.53900000000000003</v>
      </c>
      <c r="L71" s="68">
        <v>0.77900000000000003</v>
      </c>
    </row>
    <row r="72" spans="3:12" ht="18">
      <c r="C72" s="27">
        <v>39934</v>
      </c>
      <c r="D72" s="63">
        <v>1.4650000000000001</v>
      </c>
      <c r="E72" s="63">
        <v>1.78</v>
      </c>
      <c r="F72" s="63">
        <v>1.4570000000000001</v>
      </c>
      <c r="G72" s="63">
        <v>1.175</v>
      </c>
      <c r="H72" s="63">
        <v>1.0229999999999999</v>
      </c>
      <c r="I72" s="63">
        <v>1.5029999999999999</v>
      </c>
      <c r="J72" s="63">
        <v>0.63200000000000001</v>
      </c>
      <c r="K72" s="63">
        <v>0.52900000000000003</v>
      </c>
      <c r="L72" s="64">
        <v>0.76400000000000001</v>
      </c>
    </row>
    <row r="73" spans="3:12" ht="18">
      <c r="C73" s="26">
        <v>39965</v>
      </c>
      <c r="D73" s="65">
        <v>1.5960000000000001</v>
      </c>
      <c r="E73" s="65">
        <v>1.88</v>
      </c>
      <c r="F73" s="65">
        <v>1.722</v>
      </c>
      <c r="G73" s="65">
        <v>1.3180000000000001</v>
      </c>
      <c r="H73" s="65">
        <v>1.0640000000000001</v>
      </c>
      <c r="I73" s="65">
        <v>1.544</v>
      </c>
      <c r="J73" s="65">
        <v>0.70899999999999996</v>
      </c>
      <c r="K73" s="65">
        <v>0.52</v>
      </c>
      <c r="L73" s="66">
        <v>0.79900000000000004</v>
      </c>
    </row>
    <row r="74" spans="3:12" ht="18">
      <c r="C74" s="27">
        <v>39995</v>
      </c>
      <c r="D74" s="63">
        <v>1.2749999999999999</v>
      </c>
      <c r="E74" s="63">
        <v>1.601</v>
      </c>
      <c r="F74" s="63">
        <v>1.488</v>
      </c>
      <c r="G74" s="63">
        <v>0.96299999999999997</v>
      </c>
      <c r="H74" s="63">
        <v>0.995</v>
      </c>
      <c r="I74" s="63">
        <v>1.341</v>
      </c>
      <c r="J74" s="63">
        <v>0.505</v>
      </c>
      <c r="K74" s="63">
        <v>0.51700000000000002</v>
      </c>
      <c r="L74" s="64">
        <v>0.77200000000000002</v>
      </c>
    </row>
    <row r="75" spans="3:12" ht="18">
      <c r="C75" s="26">
        <v>40026</v>
      </c>
      <c r="D75" s="65">
        <v>0.95699999999999996</v>
      </c>
      <c r="E75" s="65">
        <v>1.0149999999999999</v>
      </c>
      <c r="F75" s="65">
        <v>1.0580000000000001</v>
      </c>
      <c r="G75" s="65">
        <v>0.65200000000000002</v>
      </c>
      <c r="H75" s="65">
        <v>0.84199999999999997</v>
      </c>
      <c r="I75" s="65">
        <v>1.1599999999999999</v>
      </c>
      <c r="J75" s="65">
        <v>0.33200000000000002</v>
      </c>
      <c r="K75" s="65">
        <v>0.50900000000000001</v>
      </c>
      <c r="L75" s="66">
        <v>0.68700000000000006</v>
      </c>
    </row>
    <row r="76" spans="3:12" ht="18">
      <c r="C76" s="27">
        <v>40057</v>
      </c>
      <c r="D76" s="63">
        <v>1.262</v>
      </c>
      <c r="E76" s="63">
        <v>1.58</v>
      </c>
      <c r="F76" s="63">
        <v>1.552</v>
      </c>
      <c r="G76" s="63">
        <v>1.1299999999999999</v>
      </c>
      <c r="H76" s="63">
        <v>0.998</v>
      </c>
      <c r="I76" s="63">
        <v>1.6259999999999999</v>
      </c>
      <c r="J76" s="63">
        <v>0.65100000000000002</v>
      </c>
      <c r="K76" s="63">
        <v>0.51900000000000002</v>
      </c>
      <c r="L76" s="64">
        <v>0.83799999999999997</v>
      </c>
    </row>
    <row r="77" spans="3:12" ht="18">
      <c r="C77" s="26">
        <v>40087</v>
      </c>
      <c r="D77" s="65">
        <v>1.2989999999999999</v>
      </c>
      <c r="E77" s="65">
        <v>1.7410000000000001</v>
      </c>
      <c r="F77" s="65">
        <v>1.772</v>
      </c>
      <c r="G77" s="65">
        <v>1.175</v>
      </c>
      <c r="H77" s="65">
        <v>1.05</v>
      </c>
      <c r="I77" s="65">
        <v>1.673</v>
      </c>
      <c r="J77" s="65">
        <v>0.69499999999999995</v>
      </c>
      <c r="K77" s="65">
        <v>0.54300000000000004</v>
      </c>
      <c r="L77" s="66">
        <v>0.89100000000000001</v>
      </c>
    </row>
    <row r="78" spans="3:12" ht="18">
      <c r="C78" s="27">
        <v>40118</v>
      </c>
      <c r="D78" s="63">
        <v>1.3839999999999999</v>
      </c>
      <c r="E78" s="63">
        <v>1.6890000000000001</v>
      </c>
      <c r="F78" s="63">
        <v>1.73</v>
      </c>
      <c r="G78" s="63">
        <v>1.3069999999999999</v>
      </c>
      <c r="H78" s="63">
        <v>1.0669999999999999</v>
      </c>
      <c r="I78" s="63">
        <v>1.8460000000000001</v>
      </c>
      <c r="J78" s="63">
        <v>0.86399999999999999</v>
      </c>
      <c r="K78" s="63">
        <v>0.54700000000000004</v>
      </c>
      <c r="L78" s="64">
        <v>0.98799999999999999</v>
      </c>
    </row>
    <row r="79" spans="3:12" ht="18">
      <c r="C79" s="26">
        <v>40148</v>
      </c>
      <c r="D79" s="65">
        <v>0.95099999999999996</v>
      </c>
      <c r="E79" s="65">
        <v>1.5089999999999999</v>
      </c>
      <c r="F79" s="65">
        <v>1.8979999999999999</v>
      </c>
      <c r="G79" s="65">
        <v>0.88700000000000001</v>
      </c>
      <c r="H79" s="65">
        <v>1.0489999999999999</v>
      </c>
      <c r="I79" s="65">
        <v>1.8280000000000001</v>
      </c>
      <c r="J79" s="65">
        <v>0.58699999999999997</v>
      </c>
      <c r="K79" s="65">
        <v>0.59299999999999997</v>
      </c>
      <c r="L79" s="66">
        <v>0.94699999999999995</v>
      </c>
    </row>
    <row r="80" spans="3:12" ht="18">
      <c r="C80" s="27">
        <v>40179</v>
      </c>
      <c r="D80" s="63">
        <v>1.179</v>
      </c>
      <c r="E80" s="63">
        <v>1.341</v>
      </c>
      <c r="F80" s="63">
        <v>1.4119999999999999</v>
      </c>
      <c r="G80" s="63">
        <v>1.196</v>
      </c>
      <c r="H80" s="63">
        <v>0.89800000000000002</v>
      </c>
      <c r="I80" s="63">
        <v>1.4550000000000001</v>
      </c>
      <c r="J80" s="63">
        <v>0.78900000000000003</v>
      </c>
      <c r="K80" s="63">
        <v>0.48799999999999999</v>
      </c>
      <c r="L80" s="64">
        <v>0.78700000000000003</v>
      </c>
    </row>
    <row r="81" spans="3:12" ht="18">
      <c r="C81" s="26">
        <v>40210</v>
      </c>
      <c r="D81" s="65">
        <v>1.327</v>
      </c>
      <c r="E81" s="65">
        <v>1.585</v>
      </c>
      <c r="F81" s="65">
        <v>1.6160000000000001</v>
      </c>
      <c r="G81" s="65">
        <v>1.169</v>
      </c>
      <c r="H81" s="65">
        <v>1.0109999999999999</v>
      </c>
      <c r="I81" s="65">
        <v>1.514</v>
      </c>
      <c r="J81" s="65">
        <v>0.71299999999999997</v>
      </c>
      <c r="K81" s="65">
        <v>0.51</v>
      </c>
      <c r="L81" s="66">
        <v>0.84899999999999998</v>
      </c>
    </row>
    <row r="82" spans="3:12" ht="18">
      <c r="C82" s="27">
        <v>40238</v>
      </c>
      <c r="D82" s="63">
        <v>1.466</v>
      </c>
      <c r="E82" s="63">
        <v>1.7450000000000001</v>
      </c>
      <c r="F82" s="63">
        <v>1.6870000000000001</v>
      </c>
      <c r="G82" s="63">
        <v>1.3220000000000001</v>
      </c>
      <c r="H82" s="63">
        <v>1.048</v>
      </c>
      <c r="I82" s="63">
        <v>1.44</v>
      </c>
      <c r="J82" s="63">
        <v>0.74399999999999999</v>
      </c>
      <c r="K82" s="63">
        <v>0.50800000000000001</v>
      </c>
      <c r="L82" s="64">
        <v>0.81499999999999995</v>
      </c>
    </row>
    <row r="83" spans="3:12" ht="18">
      <c r="C83" s="26">
        <v>40269</v>
      </c>
      <c r="D83" s="67">
        <v>1.224</v>
      </c>
      <c r="E83" s="67">
        <v>1.4670000000000001</v>
      </c>
      <c r="F83" s="67">
        <v>1.498</v>
      </c>
      <c r="G83" s="67">
        <v>1.006</v>
      </c>
      <c r="H83" s="67">
        <v>0.98799999999999999</v>
      </c>
      <c r="I83" s="67">
        <v>1.306</v>
      </c>
      <c r="J83" s="67">
        <v>0.52600000000000002</v>
      </c>
      <c r="K83" s="67">
        <v>0.51600000000000001</v>
      </c>
      <c r="L83" s="68">
        <v>0.73599999999999999</v>
      </c>
    </row>
    <row r="84" spans="3:12" ht="18">
      <c r="C84" s="27">
        <v>40299</v>
      </c>
      <c r="D84" s="63">
        <v>1.4179999999999999</v>
      </c>
      <c r="E84" s="63">
        <v>1.857</v>
      </c>
      <c r="F84" s="63">
        <v>1.675</v>
      </c>
      <c r="G84" s="63">
        <v>1.2869999999999999</v>
      </c>
      <c r="H84" s="63">
        <v>0.995</v>
      </c>
      <c r="I84" s="63">
        <v>1.4750000000000001</v>
      </c>
      <c r="J84" s="63">
        <v>0.7</v>
      </c>
      <c r="K84" s="63">
        <v>0.50600000000000001</v>
      </c>
      <c r="L84" s="64">
        <v>0.77300000000000002</v>
      </c>
    </row>
    <row r="85" spans="3:12" ht="18">
      <c r="C85" s="26">
        <v>40330</v>
      </c>
      <c r="D85" s="65">
        <v>1.486</v>
      </c>
      <c r="E85" s="65">
        <v>1.89</v>
      </c>
      <c r="F85" s="65">
        <v>1.722</v>
      </c>
      <c r="G85" s="65">
        <v>1.1859999999999999</v>
      </c>
      <c r="H85" s="65">
        <v>1.006</v>
      </c>
      <c r="I85" s="65">
        <v>1.474</v>
      </c>
      <c r="J85" s="65">
        <v>0.66300000000000003</v>
      </c>
      <c r="K85" s="65">
        <v>0.52700000000000002</v>
      </c>
      <c r="L85" s="66">
        <v>0.77400000000000002</v>
      </c>
    </row>
    <row r="86" spans="3:12" ht="18">
      <c r="C86" s="27">
        <v>40360</v>
      </c>
      <c r="D86" s="63">
        <v>1.335</v>
      </c>
      <c r="E86" s="63">
        <v>1.71</v>
      </c>
      <c r="F86" s="63">
        <v>1.643</v>
      </c>
      <c r="G86" s="63">
        <v>1.099</v>
      </c>
      <c r="H86" s="63">
        <v>0.996</v>
      </c>
      <c r="I86" s="63">
        <v>1.341</v>
      </c>
      <c r="J86" s="63">
        <v>0.54200000000000004</v>
      </c>
      <c r="K86" s="63">
        <v>0.499</v>
      </c>
      <c r="L86" s="64">
        <v>0.74099999999999999</v>
      </c>
    </row>
    <row r="87" spans="3:12" ht="18">
      <c r="C87" s="26">
        <v>40391</v>
      </c>
      <c r="D87" s="65">
        <v>1.0649999999999999</v>
      </c>
      <c r="E87" s="65">
        <v>1.18</v>
      </c>
      <c r="F87" s="65">
        <v>1.198</v>
      </c>
      <c r="G87" s="65">
        <v>0.80100000000000005</v>
      </c>
      <c r="H87" s="65">
        <v>0.874</v>
      </c>
      <c r="I87" s="65">
        <v>1.149</v>
      </c>
      <c r="J87" s="65">
        <v>0.32500000000000001</v>
      </c>
      <c r="K87" s="65">
        <v>0.48</v>
      </c>
      <c r="L87" s="66">
        <v>0.65500000000000003</v>
      </c>
    </row>
    <row r="88" spans="3:12" ht="18">
      <c r="C88" s="27">
        <v>40422</v>
      </c>
      <c r="D88" s="63">
        <v>1.4650000000000001</v>
      </c>
      <c r="E88" s="63">
        <v>1.8180000000000001</v>
      </c>
      <c r="F88" s="63">
        <v>1.8819999999999999</v>
      </c>
      <c r="G88" s="63">
        <v>1.3140000000000001</v>
      </c>
      <c r="H88" s="63">
        <v>1.0309999999999999</v>
      </c>
      <c r="I88" s="63">
        <v>1.625</v>
      </c>
      <c r="J88" s="63">
        <v>0.74299999999999999</v>
      </c>
      <c r="K88" s="63">
        <v>0.52600000000000002</v>
      </c>
      <c r="L88" s="64">
        <v>0.82</v>
      </c>
    </row>
    <row r="89" spans="3:12" ht="18">
      <c r="C89" s="26">
        <v>40452</v>
      </c>
      <c r="D89" s="65">
        <v>1.5089999999999999</v>
      </c>
      <c r="E89" s="65">
        <v>1.802</v>
      </c>
      <c r="F89" s="65">
        <v>1.8440000000000001</v>
      </c>
      <c r="G89" s="65">
        <v>1.2290000000000001</v>
      </c>
      <c r="H89" s="65">
        <v>1.016</v>
      </c>
      <c r="I89" s="65">
        <v>1.57</v>
      </c>
      <c r="J89" s="65">
        <v>0.745</v>
      </c>
      <c r="K89" s="65">
        <v>0.53400000000000003</v>
      </c>
      <c r="L89" s="66">
        <v>0.88300000000000001</v>
      </c>
    </row>
    <row r="90" spans="3:12" ht="18">
      <c r="C90" s="27">
        <v>40483</v>
      </c>
      <c r="D90" s="63">
        <v>1.6120000000000001</v>
      </c>
      <c r="E90" s="63">
        <v>1.984</v>
      </c>
      <c r="F90" s="63">
        <v>2.254</v>
      </c>
      <c r="G90" s="63">
        <v>1.3560000000000001</v>
      </c>
      <c r="H90" s="63">
        <v>1.0309999999999999</v>
      </c>
      <c r="I90" s="63">
        <v>1.76</v>
      </c>
      <c r="J90" s="63">
        <v>0.873</v>
      </c>
      <c r="K90" s="63">
        <v>0.54800000000000004</v>
      </c>
      <c r="L90" s="64">
        <v>0.998</v>
      </c>
    </row>
    <row r="91" spans="3:12" ht="18">
      <c r="C91" s="26">
        <v>40513</v>
      </c>
      <c r="D91" s="65">
        <v>0.94599999999999995</v>
      </c>
      <c r="E91" s="65">
        <v>1.5469999999999999</v>
      </c>
      <c r="F91" s="65">
        <v>1.6879999999999999</v>
      </c>
      <c r="G91" s="65">
        <v>0.91800000000000004</v>
      </c>
      <c r="H91" s="65">
        <v>1.03</v>
      </c>
      <c r="I91" s="65">
        <v>1.5349999999999999</v>
      </c>
      <c r="J91" s="65">
        <v>0.59399999999999997</v>
      </c>
      <c r="K91" s="65">
        <v>0.57899999999999996</v>
      </c>
      <c r="L91" s="66">
        <v>0.82499999999999996</v>
      </c>
    </row>
    <row r="92" spans="3:12" ht="18">
      <c r="C92" s="27">
        <v>40544</v>
      </c>
      <c r="D92" s="63">
        <v>1.19</v>
      </c>
      <c r="E92" s="63">
        <v>1.3280000000000001</v>
      </c>
      <c r="F92" s="63">
        <v>1.335</v>
      </c>
      <c r="G92" s="63">
        <v>1.28</v>
      </c>
      <c r="H92" s="63">
        <v>0.95</v>
      </c>
      <c r="I92" s="63">
        <v>1.47</v>
      </c>
      <c r="J92" s="63">
        <v>0.77300000000000002</v>
      </c>
      <c r="K92" s="63">
        <v>0.49199999999999999</v>
      </c>
      <c r="L92" s="64">
        <v>0.81100000000000005</v>
      </c>
    </row>
    <row r="93" spans="3:12" ht="18">
      <c r="C93" s="26">
        <v>40575</v>
      </c>
      <c r="D93" s="65">
        <v>1.2609999999999999</v>
      </c>
      <c r="E93" s="65">
        <v>1.502</v>
      </c>
      <c r="F93" s="65">
        <v>1.496</v>
      </c>
      <c r="G93" s="65">
        <v>1.1739999999999999</v>
      </c>
      <c r="H93" s="65">
        <v>0.98599999999999999</v>
      </c>
      <c r="I93" s="65">
        <v>1.3740000000000001</v>
      </c>
      <c r="J93" s="65">
        <v>0.66400000000000003</v>
      </c>
      <c r="K93" s="65">
        <v>0.51400000000000001</v>
      </c>
      <c r="L93" s="66">
        <v>0.79300000000000004</v>
      </c>
    </row>
    <row r="94" spans="3:12" ht="18">
      <c r="C94" s="27">
        <v>40603</v>
      </c>
      <c r="D94" s="63">
        <v>1.3680000000000001</v>
      </c>
      <c r="E94" s="63">
        <v>1.71</v>
      </c>
      <c r="F94" s="63">
        <v>1.629</v>
      </c>
      <c r="G94" s="63">
        <v>1.304</v>
      </c>
      <c r="H94" s="63">
        <v>1.006</v>
      </c>
      <c r="I94" s="63">
        <v>1.456</v>
      </c>
      <c r="J94" s="63">
        <v>0.72499999999999998</v>
      </c>
      <c r="K94" s="63">
        <v>0.502</v>
      </c>
      <c r="L94" s="64">
        <v>0.76600000000000001</v>
      </c>
    </row>
    <row r="95" spans="3:12" ht="18">
      <c r="C95" s="26">
        <v>40634</v>
      </c>
      <c r="D95" s="67">
        <v>1.42</v>
      </c>
      <c r="E95" s="67">
        <v>1.76</v>
      </c>
      <c r="F95" s="67">
        <v>1.5349999999999999</v>
      </c>
      <c r="G95" s="67">
        <v>1.0029999999999999</v>
      </c>
      <c r="H95" s="67">
        <v>1.002</v>
      </c>
      <c r="I95" s="67">
        <v>1.286</v>
      </c>
      <c r="J95" s="67">
        <v>0.53600000000000003</v>
      </c>
      <c r="K95" s="67">
        <v>0.55500000000000005</v>
      </c>
      <c r="L95" s="68">
        <v>0.75</v>
      </c>
    </row>
    <row r="96" spans="3:12" ht="18">
      <c r="C96" s="27">
        <v>40664</v>
      </c>
      <c r="D96" s="63">
        <v>1.7410000000000001</v>
      </c>
      <c r="E96" s="63">
        <v>2.1709999999999998</v>
      </c>
      <c r="F96" s="63">
        <v>2.0390000000000001</v>
      </c>
      <c r="G96" s="63">
        <v>1.4139999999999999</v>
      </c>
      <c r="H96" s="63">
        <v>1.0669999999999999</v>
      </c>
      <c r="I96" s="63">
        <v>1.583</v>
      </c>
      <c r="J96" s="63">
        <v>0.77300000000000002</v>
      </c>
      <c r="K96" s="63">
        <v>0.53600000000000003</v>
      </c>
      <c r="L96" s="64">
        <v>0.82899999999999996</v>
      </c>
    </row>
    <row r="97" spans="3:16" ht="18">
      <c r="C97" s="26">
        <v>40695</v>
      </c>
      <c r="D97" s="65">
        <v>1.573</v>
      </c>
      <c r="E97" s="65">
        <v>2.0609999999999999</v>
      </c>
      <c r="F97" s="65">
        <v>1.9530000000000001</v>
      </c>
      <c r="G97" s="65">
        <v>1.2809999999999999</v>
      </c>
      <c r="H97" s="65">
        <v>1.0940000000000001</v>
      </c>
      <c r="I97" s="65">
        <v>1.496</v>
      </c>
      <c r="J97" s="65">
        <v>0.64600000000000002</v>
      </c>
      <c r="K97" s="65">
        <v>0.52</v>
      </c>
      <c r="L97" s="66">
        <v>0.77100000000000002</v>
      </c>
    </row>
    <row r="98" spans="3:16" ht="18">
      <c r="C98" s="27">
        <v>40725</v>
      </c>
      <c r="D98" s="63">
        <v>1.3420000000000001</v>
      </c>
      <c r="E98" s="63">
        <v>1.913</v>
      </c>
      <c r="F98" s="63">
        <v>1.839</v>
      </c>
      <c r="G98" s="63">
        <v>1.0580000000000001</v>
      </c>
      <c r="H98" s="63">
        <v>1.02</v>
      </c>
      <c r="I98" s="63">
        <v>1.3819999999999999</v>
      </c>
      <c r="J98" s="63">
        <v>0.53100000000000003</v>
      </c>
      <c r="K98" s="63">
        <v>0.496</v>
      </c>
      <c r="L98" s="64">
        <v>0.78</v>
      </c>
    </row>
    <row r="99" spans="3:16" ht="18">
      <c r="C99" s="26">
        <v>40756</v>
      </c>
      <c r="D99" s="65">
        <v>1.244</v>
      </c>
      <c r="E99" s="65">
        <v>1.3979999999999999</v>
      </c>
      <c r="F99" s="65">
        <v>1.1879999999999999</v>
      </c>
      <c r="G99" s="65">
        <v>0.76400000000000001</v>
      </c>
      <c r="H99" s="65">
        <v>0.86199999999999999</v>
      </c>
      <c r="I99" s="65">
        <v>1.101</v>
      </c>
      <c r="J99" s="65">
        <v>0.34699999999999998</v>
      </c>
      <c r="K99" s="65">
        <v>0.48399999999999999</v>
      </c>
      <c r="L99" s="66">
        <v>0.65200000000000002</v>
      </c>
    </row>
    <row r="100" spans="3:16" ht="18">
      <c r="C100" s="27">
        <v>40787</v>
      </c>
      <c r="D100" s="63">
        <v>1.468</v>
      </c>
      <c r="E100" s="63">
        <v>1.93</v>
      </c>
      <c r="F100" s="63">
        <v>1.8680000000000001</v>
      </c>
      <c r="G100" s="63">
        <v>1.226</v>
      </c>
      <c r="H100" s="63">
        <v>1.01</v>
      </c>
      <c r="I100" s="63">
        <v>1.593</v>
      </c>
      <c r="J100" s="63">
        <v>0.72699999999999998</v>
      </c>
      <c r="K100" s="63">
        <v>0.51200000000000001</v>
      </c>
      <c r="L100" s="64">
        <v>0.81599999999999995</v>
      </c>
    </row>
    <row r="101" spans="3:16" ht="18">
      <c r="C101" s="26">
        <v>40817</v>
      </c>
      <c r="D101" s="65">
        <v>1.3819999999999999</v>
      </c>
      <c r="E101" s="65">
        <v>1.835</v>
      </c>
      <c r="F101" s="65">
        <v>1.764</v>
      </c>
      <c r="G101" s="65">
        <v>1.2030000000000001</v>
      </c>
      <c r="H101" s="65">
        <v>1.0529999999999999</v>
      </c>
      <c r="I101" s="65">
        <v>1.573</v>
      </c>
      <c r="J101" s="65">
        <v>0.67400000000000004</v>
      </c>
      <c r="K101" s="65">
        <v>0.51900000000000002</v>
      </c>
      <c r="L101" s="66">
        <v>0.84</v>
      </c>
    </row>
    <row r="102" spans="3:16" ht="18">
      <c r="C102" s="27">
        <v>40848</v>
      </c>
      <c r="D102" s="63">
        <v>1.5349999999999999</v>
      </c>
      <c r="E102" s="63">
        <v>2.0870000000000002</v>
      </c>
      <c r="F102" s="63">
        <v>2.17</v>
      </c>
      <c r="G102" s="63">
        <v>1.3660000000000001</v>
      </c>
      <c r="H102" s="63">
        <v>1.0620000000000001</v>
      </c>
      <c r="I102" s="63">
        <v>1.7829999999999999</v>
      </c>
      <c r="J102" s="63">
        <v>0.81599999999999995</v>
      </c>
      <c r="K102" s="63">
        <v>0.52300000000000002</v>
      </c>
      <c r="L102" s="64">
        <v>0.97799999999999998</v>
      </c>
    </row>
    <row r="103" spans="3:16" ht="18">
      <c r="C103" s="26">
        <v>40878</v>
      </c>
      <c r="D103" s="65">
        <v>1.119</v>
      </c>
      <c r="E103" s="65">
        <v>1.875</v>
      </c>
      <c r="F103" s="65">
        <v>1.974</v>
      </c>
      <c r="G103" s="65">
        <v>0.92800000000000005</v>
      </c>
      <c r="H103" s="65">
        <v>1.0840000000000001</v>
      </c>
      <c r="I103" s="65">
        <v>1.6659999999999999</v>
      </c>
      <c r="J103" s="65">
        <v>0.58899999999999997</v>
      </c>
      <c r="K103" s="65">
        <v>0.57199999999999995</v>
      </c>
      <c r="L103" s="66">
        <v>0.879</v>
      </c>
    </row>
    <row r="104" spans="3:16" ht="18">
      <c r="C104" s="27">
        <v>40909</v>
      </c>
      <c r="D104" s="63">
        <v>1.3380000000000001</v>
      </c>
      <c r="E104" s="63">
        <v>1.6040000000000001</v>
      </c>
      <c r="F104" s="63">
        <v>1.4550000000000001</v>
      </c>
      <c r="G104" s="63">
        <v>1.2270000000000001</v>
      </c>
      <c r="H104" s="63">
        <v>1.002</v>
      </c>
      <c r="I104" s="63">
        <v>1.488</v>
      </c>
      <c r="J104" s="63">
        <v>0.74399999999999999</v>
      </c>
      <c r="K104" s="63">
        <v>0.47</v>
      </c>
      <c r="L104" s="64">
        <v>0.77</v>
      </c>
    </row>
    <row r="105" spans="3:16" ht="18">
      <c r="C105" s="26">
        <v>40940</v>
      </c>
      <c r="D105" s="65">
        <v>1.4379999999999999</v>
      </c>
      <c r="E105" s="65">
        <v>1.8839999999999999</v>
      </c>
      <c r="F105" s="65">
        <v>1.599</v>
      </c>
      <c r="G105" s="65">
        <v>1.1619999999999999</v>
      </c>
      <c r="H105" s="65">
        <v>1.0009999999999999</v>
      </c>
      <c r="I105" s="65">
        <v>1.5549999999999999</v>
      </c>
      <c r="J105" s="65">
        <v>0.68100000000000005</v>
      </c>
      <c r="K105" s="65">
        <v>0.46899999999999997</v>
      </c>
      <c r="L105" s="66">
        <v>0.749</v>
      </c>
    </row>
    <row r="106" spans="3:16" ht="18">
      <c r="C106" s="27">
        <v>40969</v>
      </c>
      <c r="D106" s="63">
        <v>1.5109999999999999</v>
      </c>
      <c r="E106" s="63">
        <v>1.835</v>
      </c>
      <c r="F106" s="63">
        <v>1.696</v>
      </c>
      <c r="G106" s="63">
        <v>1.3280000000000001</v>
      </c>
      <c r="H106" s="63">
        <v>1.107</v>
      </c>
      <c r="I106" s="63">
        <v>1.619</v>
      </c>
      <c r="J106" s="63">
        <v>0.76100000000000001</v>
      </c>
      <c r="K106" s="63">
        <v>0.499</v>
      </c>
      <c r="L106" s="64">
        <v>0.79100000000000004</v>
      </c>
    </row>
    <row r="107" spans="3:16" ht="18">
      <c r="C107" s="26">
        <v>41000</v>
      </c>
      <c r="D107" s="67">
        <v>1.456</v>
      </c>
      <c r="E107" s="67">
        <v>1.845</v>
      </c>
      <c r="F107" s="67">
        <v>1.5469999999999999</v>
      </c>
      <c r="G107" s="67">
        <v>1.089</v>
      </c>
      <c r="H107" s="67">
        <v>1.042</v>
      </c>
      <c r="I107" s="67">
        <v>1.405</v>
      </c>
      <c r="J107" s="67">
        <v>0.60099999999999998</v>
      </c>
      <c r="K107" s="67">
        <v>0.495</v>
      </c>
      <c r="L107" s="68">
        <v>0.73</v>
      </c>
    </row>
    <row r="108" spans="3:16" ht="18">
      <c r="C108" s="27">
        <v>41030</v>
      </c>
      <c r="D108" s="63">
        <v>1.611</v>
      </c>
      <c r="E108" s="63">
        <v>2.246</v>
      </c>
      <c r="F108" s="63">
        <v>1.9750000000000001</v>
      </c>
      <c r="G108" s="63">
        <v>1.401</v>
      </c>
      <c r="H108" s="63">
        <v>1.1339999999999999</v>
      </c>
      <c r="I108" s="63">
        <v>1.65</v>
      </c>
      <c r="J108" s="63">
        <v>0.76300000000000001</v>
      </c>
      <c r="K108" s="63">
        <v>0.50800000000000001</v>
      </c>
      <c r="L108" s="64">
        <v>0.81200000000000006</v>
      </c>
    </row>
    <row r="109" spans="3:16" ht="18">
      <c r="C109" s="26">
        <v>41061</v>
      </c>
      <c r="D109" s="65">
        <v>1.48</v>
      </c>
      <c r="E109" s="65">
        <v>2.077</v>
      </c>
      <c r="F109" s="65">
        <v>1.7669999999999999</v>
      </c>
      <c r="G109" s="65">
        <v>1.2370000000000001</v>
      </c>
      <c r="H109" s="65">
        <v>1.0760000000000001</v>
      </c>
      <c r="I109" s="65">
        <v>1.431</v>
      </c>
      <c r="J109" s="65">
        <v>0.63</v>
      </c>
      <c r="K109" s="65">
        <v>0.51100000000000001</v>
      </c>
      <c r="L109" s="66">
        <v>0.80400000000000005</v>
      </c>
    </row>
    <row r="110" spans="3:16" ht="18">
      <c r="C110" s="27">
        <v>41091</v>
      </c>
      <c r="D110" s="63">
        <v>1.4950000000000001</v>
      </c>
      <c r="E110" s="63">
        <v>1.913</v>
      </c>
      <c r="F110" s="63">
        <v>1.7290000000000001</v>
      </c>
      <c r="G110" s="63">
        <v>1.2110000000000001</v>
      </c>
      <c r="H110" s="63">
        <v>1.1180000000000001</v>
      </c>
      <c r="I110" s="63">
        <v>1.4419999999999999</v>
      </c>
      <c r="J110" s="63">
        <v>0.629</v>
      </c>
      <c r="K110" s="63">
        <v>0.51</v>
      </c>
      <c r="L110" s="64">
        <v>0.78400000000000003</v>
      </c>
      <c r="M110" s="70"/>
      <c r="N110" s="70"/>
      <c r="O110" s="70"/>
      <c r="P110" s="70"/>
    </row>
    <row r="111" spans="3:16" ht="18">
      <c r="C111" s="26">
        <v>41122</v>
      </c>
      <c r="D111" s="67">
        <v>1.01</v>
      </c>
      <c r="E111" s="67">
        <v>1.2509999999999999</v>
      </c>
      <c r="F111" s="67">
        <v>1.1539999999999999</v>
      </c>
      <c r="G111" s="67">
        <v>0.76700000000000002</v>
      </c>
      <c r="H111" s="67">
        <v>0.876</v>
      </c>
      <c r="I111" s="67">
        <v>1.091</v>
      </c>
      <c r="J111" s="67">
        <v>0.35399999999999998</v>
      </c>
      <c r="K111" s="67">
        <v>0.44800000000000001</v>
      </c>
      <c r="L111" s="68">
        <v>0.61899999999999999</v>
      </c>
      <c r="M111" s="70"/>
      <c r="N111" s="70"/>
      <c r="O111" s="70"/>
      <c r="P111" s="70"/>
    </row>
    <row r="112" spans="3:16" ht="18">
      <c r="C112" s="27">
        <v>41153</v>
      </c>
      <c r="D112" s="63">
        <v>1.367</v>
      </c>
      <c r="E112" s="63">
        <v>1.7230000000000001</v>
      </c>
      <c r="F112" s="63">
        <v>1.548</v>
      </c>
      <c r="G112" s="63">
        <v>1.222</v>
      </c>
      <c r="H112" s="63">
        <v>1.0109999999999999</v>
      </c>
      <c r="I112" s="63">
        <v>1.4550000000000001</v>
      </c>
      <c r="J112" s="63">
        <v>0.73499999999999999</v>
      </c>
      <c r="K112" s="63">
        <v>0.48299999999999998</v>
      </c>
      <c r="L112" s="64">
        <v>0.79100000000000004</v>
      </c>
      <c r="M112" s="70"/>
      <c r="N112" s="70"/>
      <c r="O112" s="70"/>
      <c r="P112" s="70"/>
    </row>
    <row r="113" spans="3:16" ht="18">
      <c r="C113" s="26">
        <v>41183</v>
      </c>
      <c r="D113" s="65">
        <v>1.276</v>
      </c>
      <c r="E113" s="65">
        <v>1.6</v>
      </c>
      <c r="F113" s="65">
        <v>1.615</v>
      </c>
      <c r="G113" s="65">
        <v>1.1679999999999999</v>
      </c>
      <c r="H113" s="65">
        <v>0.97299999999999998</v>
      </c>
      <c r="I113" s="65">
        <v>1.4930000000000001</v>
      </c>
      <c r="J113" s="65">
        <v>0.70699999999999996</v>
      </c>
      <c r="K113" s="65">
        <v>0.48499999999999999</v>
      </c>
      <c r="L113" s="66">
        <v>0.84799999999999998</v>
      </c>
      <c r="M113" s="70"/>
      <c r="N113" s="70"/>
      <c r="O113" s="70"/>
      <c r="P113" s="70"/>
    </row>
    <row r="114" spans="3:16" ht="18">
      <c r="C114" s="27">
        <v>41214</v>
      </c>
      <c r="D114" s="63">
        <v>1.3959999999999999</v>
      </c>
      <c r="E114" s="63">
        <v>1.841</v>
      </c>
      <c r="F114" s="63">
        <v>1.913</v>
      </c>
      <c r="G114" s="63">
        <v>1.278</v>
      </c>
      <c r="H114" s="63">
        <v>1.046</v>
      </c>
      <c r="I114" s="63">
        <v>1.7529999999999999</v>
      </c>
      <c r="J114" s="63">
        <v>0.74399999999999999</v>
      </c>
      <c r="K114" s="63">
        <v>0.51100000000000001</v>
      </c>
      <c r="L114" s="64">
        <v>0.94299999999999995</v>
      </c>
      <c r="M114" s="70"/>
      <c r="N114" s="70"/>
      <c r="O114" s="70"/>
      <c r="P114" s="70"/>
    </row>
    <row r="115" spans="3:16" ht="18">
      <c r="C115" s="26">
        <v>41244</v>
      </c>
      <c r="D115" s="65">
        <v>1.1739999999999999</v>
      </c>
      <c r="E115" s="65">
        <v>1.7509999999999999</v>
      </c>
      <c r="F115" s="65">
        <v>1.806</v>
      </c>
      <c r="G115" s="65">
        <v>1.0489999999999999</v>
      </c>
      <c r="H115" s="65">
        <v>1.08</v>
      </c>
      <c r="I115" s="65">
        <v>1.544</v>
      </c>
      <c r="J115" s="65">
        <v>0.67200000000000004</v>
      </c>
      <c r="K115" s="65">
        <v>0.55000000000000004</v>
      </c>
      <c r="L115" s="66">
        <v>0.874</v>
      </c>
      <c r="M115" s="70"/>
      <c r="N115" s="70"/>
      <c r="O115" s="70"/>
      <c r="P115" s="70"/>
    </row>
    <row r="116" spans="3:16" ht="18">
      <c r="C116" s="27">
        <v>41275</v>
      </c>
      <c r="D116" s="63">
        <v>1.3</v>
      </c>
      <c r="E116" s="63">
        <v>1.42</v>
      </c>
      <c r="F116" s="63">
        <v>1.3480000000000001</v>
      </c>
      <c r="G116" s="63">
        <v>1.2150000000000001</v>
      </c>
      <c r="H116" s="63">
        <v>0.91700000000000004</v>
      </c>
      <c r="I116" s="63">
        <v>1.2849999999999999</v>
      </c>
      <c r="J116" s="63">
        <v>0.67900000000000005</v>
      </c>
      <c r="K116" s="63">
        <v>0.432</v>
      </c>
      <c r="L116" s="64">
        <v>0.71499999999999997</v>
      </c>
      <c r="M116" s="70"/>
      <c r="N116" s="70"/>
      <c r="O116" s="70"/>
      <c r="P116" s="70"/>
    </row>
    <row r="117" spans="3:16" ht="18">
      <c r="C117" s="26">
        <v>41306</v>
      </c>
      <c r="D117" s="65">
        <v>1.4379999999999999</v>
      </c>
      <c r="E117" s="65">
        <v>1.8180000000000001</v>
      </c>
      <c r="F117" s="65">
        <v>1.698</v>
      </c>
      <c r="G117" s="65">
        <v>1.226</v>
      </c>
      <c r="H117" s="65">
        <v>1.016</v>
      </c>
      <c r="I117" s="65">
        <v>1.53</v>
      </c>
      <c r="J117" s="65">
        <v>0.70899999999999996</v>
      </c>
      <c r="K117" s="65">
        <v>0.46899999999999997</v>
      </c>
      <c r="L117" s="66">
        <v>0.83499999999999996</v>
      </c>
      <c r="M117" s="70"/>
      <c r="N117" s="70"/>
      <c r="O117" s="70"/>
      <c r="P117" s="70"/>
    </row>
    <row r="118" spans="3:16" ht="18">
      <c r="C118" s="27">
        <v>41334</v>
      </c>
      <c r="D118" s="63">
        <v>1.5069999999999999</v>
      </c>
      <c r="E118" s="63">
        <v>1.958</v>
      </c>
      <c r="F118" s="63">
        <v>1.8120000000000001</v>
      </c>
      <c r="G118" s="63">
        <v>1.3280000000000001</v>
      </c>
      <c r="H118" s="63">
        <v>1.079</v>
      </c>
      <c r="I118" s="63">
        <v>1.5509999999999999</v>
      </c>
      <c r="J118" s="63">
        <v>0.747</v>
      </c>
      <c r="K118" s="63">
        <v>0.48499999999999999</v>
      </c>
      <c r="L118" s="64">
        <v>0.80600000000000005</v>
      </c>
      <c r="M118" s="70"/>
      <c r="N118" s="70"/>
      <c r="O118" s="70"/>
      <c r="P118" s="70"/>
    </row>
    <row r="119" spans="3:16" ht="18">
      <c r="C119" s="26">
        <v>41365</v>
      </c>
      <c r="D119" s="65">
        <v>1.508</v>
      </c>
      <c r="E119" s="65">
        <v>1.8660000000000001</v>
      </c>
      <c r="F119" s="65">
        <v>1.64</v>
      </c>
      <c r="G119" s="65">
        <v>1.1539999999999999</v>
      </c>
      <c r="H119" s="65">
        <v>0.996</v>
      </c>
      <c r="I119" s="65">
        <v>1.4590000000000001</v>
      </c>
      <c r="J119" s="65">
        <v>0.623</v>
      </c>
      <c r="K119" s="65">
        <v>0.48599999999999999</v>
      </c>
      <c r="L119" s="66">
        <v>0.77200000000000002</v>
      </c>
      <c r="M119" s="70"/>
      <c r="N119" s="70"/>
      <c r="O119" s="70"/>
      <c r="P119" s="70"/>
    </row>
    <row r="120" spans="3:16" ht="18">
      <c r="C120" s="27">
        <v>41395</v>
      </c>
      <c r="D120" s="63">
        <v>1.5740000000000001</v>
      </c>
      <c r="E120" s="63">
        <v>2.1349999999999998</v>
      </c>
      <c r="F120" s="63">
        <v>1.9910000000000001</v>
      </c>
      <c r="G120" s="63">
        <v>1.3109999999999999</v>
      </c>
      <c r="H120" s="63">
        <v>1.1160000000000001</v>
      </c>
      <c r="I120" s="63">
        <v>1.6259999999999999</v>
      </c>
      <c r="J120" s="63">
        <v>0.7</v>
      </c>
      <c r="K120" s="63">
        <v>0.51200000000000001</v>
      </c>
      <c r="L120" s="64">
        <v>0.83399999999999996</v>
      </c>
      <c r="M120" s="70"/>
      <c r="N120" s="70"/>
      <c r="O120" s="70"/>
      <c r="P120" s="70"/>
    </row>
    <row r="121" spans="3:16" ht="18">
      <c r="C121" s="26">
        <v>41426</v>
      </c>
      <c r="D121" s="65">
        <v>1.6080000000000001</v>
      </c>
      <c r="E121" s="65">
        <v>2.1549999999999998</v>
      </c>
      <c r="F121" s="65">
        <v>2.044</v>
      </c>
      <c r="G121" s="65">
        <v>1.33</v>
      </c>
      <c r="H121" s="65">
        <v>1.119</v>
      </c>
      <c r="I121" s="65">
        <v>1.59</v>
      </c>
      <c r="J121" s="65">
        <v>0.70499999999999996</v>
      </c>
      <c r="K121" s="65">
        <v>0.495</v>
      </c>
      <c r="L121" s="66">
        <v>0.82099999999999995</v>
      </c>
      <c r="M121" s="70"/>
      <c r="N121" s="70"/>
      <c r="O121" s="70"/>
      <c r="P121" s="70"/>
    </row>
    <row r="122" spans="3:16" ht="18">
      <c r="C122" s="27">
        <v>41456</v>
      </c>
      <c r="D122" s="63">
        <v>1.569</v>
      </c>
      <c r="E122" s="63">
        <v>2.1269999999999998</v>
      </c>
      <c r="F122" s="63">
        <v>1.8340000000000001</v>
      </c>
      <c r="G122" s="63">
        <v>1.1060000000000001</v>
      </c>
      <c r="H122" s="63">
        <v>1.0429999999999999</v>
      </c>
      <c r="I122" s="63">
        <v>1.431</v>
      </c>
      <c r="J122" s="63">
        <v>0.61</v>
      </c>
      <c r="K122" s="63">
        <v>0.503</v>
      </c>
      <c r="L122" s="64">
        <v>0.78200000000000003</v>
      </c>
      <c r="M122" s="70"/>
      <c r="N122" s="70"/>
      <c r="O122" s="70"/>
      <c r="P122" s="70"/>
    </row>
    <row r="123" spans="3:16" ht="18">
      <c r="C123" s="26">
        <v>41487</v>
      </c>
      <c r="D123" s="67">
        <v>1.274</v>
      </c>
      <c r="E123" s="67">
        <v>1.4710000000000001</v>
      </c>
      <c r="F123" s="67">
        <v>1.4239999999999999</v>
      </c>
      <c r="G123" s="67">
        <v>0.80100000000000005</v>
      </c>
      <c r="H123" s="67">
        <v>0.874</v>
      </c>
      <c r="I123" s="67">
        <v>1.149</v>
      </c>
      <c r="J123" s="67">
        <v>0.36399999999999999</v>
      </c>
      <c r="K123" s="67">
        <v>0.47899999999999998</v>
      </c>
      <c r="L123" s="68">
        <v>0.67</v>
      </c>
      <c r="M123" s="70"/>
      <c r="N123" s="70"/>
      <c r="O123" s="70"/>
      <c r="P123" s="70"/>
    </row>
    <row r="124" spans="3:16" ht="18">
      <c r="C124" s="27">
        <v>41518</v>
      </c>
      <c r="D124" s="63">
        <v>1.619</v>
      </c>
      <c r="E124" s="63">
        <v>2.1110000000000002</v>
      </c>
      <c r="F124" s="63">
        <v>2.0459999999999998</v>
      </c>
      <c r="G124" s="63">
        <v>1.3959999999999999</v>
      </c>
      <c r="H124" s="63">
        <v>1.0820000000000001</v>
      </c>
      <c r="I124" s="63">
        <v>1.67</v>
      </c>
      <c r="J124" s="63">
        <v>0.81</v>
      </c>
      <c r="K124" s="63">
        <v>0.48099999999999998</v>
      </c>
      <c r="L124" s="64">
        <v>0.86399999999999999</v>
      </c>
      <c r="M124" s="70"/>
      <c r="N124" s="70"/>
      <c r="O124" s="70"/>
      <c r="P124" s="70"/>
    </row>
    <row r="125" spans="3:16" ht="18">
      <c r="C125" s="26">
        <v>41548</v>
      </c>
      <c r="D125" s="67">
        <v>1.5629999999999999</v>
      </c>
      <c r="E125" s="67">
        <v>2.0960000000000001</v>
      </c>
      <c r="F125" s="67">
        <v>1.9470000000000001</v>
      </c>
      <c r="G125" s="67">
        <v>1.3340000000000001</v>
      </c>
      <c r="H125" s="67">
        <v>1.1000000000000001</v>
      </c>
      <c r="I125" s="67">
        <v>1.794</v>
      </c>
      <c r="J125" s="67">
        <v>0.84599999999999997</v>
      </c>
      <c r="K125" s="67">
        <v>0.51600000000000001</v>
      </c>
      <c r="L125" s="68">
        <v>0.95099999999999996</v>
      </c>
      <c r="M125" s="70"/>
      <c r="N125" s="70"/>
      <c r="O125" s="70"/>
      <c r="P125" s="70"/>
    </row>
    <row r="126" spans="3:16" ht="18">
      <c r="C126" s="27">
        <v>41579</v>
      </c>
      <c r="D126" s="63">
        <v>1.498</v>
      </c>
      <c r="E126" s="63">
        <v>2.0670000000000002</v>
      </c>
      <c r="F126" s="63">
        <v>2.2519999999999998</v>
      </c>
      <c r="G126" s="63">
        <v>1.5589999999999999</v>
      </c>
      <c r="H126" s="63">
        <v>1.1879999999999999</v>
      </c>
      <c r="I126" s="63">
        <v>2.1280000000000001</v>
      </c>
      <c r="J126" s="63">
        <v>0.91300000000000003</v>
      </c>
      <c r="K126" s="63">
        <v>0.53800000000000003</v>
      </c>
      <c r="L126" s="64">
        <v>1.125</v>
      </c>
      <c r="M126" s="70"/>
      <c r="N126" s="70"/>
      <c r="O126" s="70"/>
      <c r="P126" s="70"/>
    </row>
    <row r="127" spans="3:16" ht="18">
      <c r="C127" s="26">
        <v>41609</v>
      </c>
      <c r="D127" s="67">
        <v>1.1399999999999999</v>
      </c>
      <c r="E127" s="67">
        <v>1.6830000000000001</v>
      </c>
      <c r="F127" s="67">
        <v>1.94</v>
      </c>
      <c r="G127" s="67">
        <v>1.1859999999999999</v>
      </c>
      <c r="H127" s="67">
        <v>1.171</v>
      </c>
      <c r="I127" s="67">
        <v>1.83</v>
      </c>
      <c r="J127" s="67">
        <v>0.73299999999999998</v>
      </c>
      <c r="K127" s="67">
        <v>0.56899999999999995</v>
      </c>
      <c r="L127" s="68">
        <v>0.97</v>
      </c>
      <c r="M127" s="70"/>
      <c r="N127" s="70"/>
      <c r="O127" s="70"/>
      <c r="P127" s="70"/>
    </row>
    <row r="128" spans="3:16" ht="18">
      <c r="C128" s="27">
        <v>41640</v>
      </c>
      <c r="D128" s="63">
        <v>1.54</v>
      </c>
      <c r="E128" s="63">
        <v>1.6240000000000001</v>
      </c>
      <c r="F128" s="63">
        <v>1.62</v>
      </c>
      <c r="G128" s="63">
        <v>1.3580000000000001</v>
      </c>
      <c r="H128" s="63">
        <v>1.008</v>
      </c>
      <c r="I128" s="63">
        <v>1.6259999999999999</v>
      </c>
      <c r="J128" s="63">
        <v>0.81</v>
      </c>
      <c r="K128" s="63">
        <v>0.48399999999999999</v>
      </c>
      <c r="L128" s="64">
        <v>0.88800000000000001</v>
      </c>
      <c r="M128" s="70"/>
      <c r="N128" s="70"/>
      <c r="O128" s="70"/>
      <c r="P128" s="70"/>
    </row>
    <row r="129" spans="3:12" ht="18">
      <c r="C129" s="26">
        <v>41671</v>
      </c>
      <c r="D129" s="67">
        <v>1.7749999999999999</v>
      </c>
      <c r="E129" s="67">
        <v>2.0680000000000001</v>
      </c>
      <c r="F129" s="67">
        <v>2.2050000000000001</v>
      </c>
      <c r="G129" s="67">
        <v>1.448</v>
      </c>
      <c r="H129" s="67">
        <v>1.153</v>
      </c>
      <c r="I129" s="67">
        <v>1.887</v>
      </c>
      <c r="J129" s="67">
        <v>0.84099999999999997</v>
      </c>
      <c r="K129" s="67">
        <v>0.54500000000000004</v>
      </c>
      <c r="L129" s="68">
        <v>0.96599999999999997</v>
      </c>
    </row>
    <row r="130" spans="3:12" ht="18">
      <c r="C130" s="27">
        <v>41699</v>
      </c>
      <c r="D130" s="63">
        <v>1.71</v>
      </c>
      <c r="E130" s="63">
        <v>1.98</v>
      </c>
      <c r="F130" s="63">
        <v>1.829</v>
      </c>
      <c r="G130" s="63">
        <v>1.4890000000000001</v>
      </c>
      <c r="H130" s="63">
        <v>1.115</v>
      </c>
      <c r="I130" s="63">
        <v>1.6379999999999999</v>
      </c>
      <c r="J130" s="63">
        <v>0.86299999999999999</v>
      </c>
      <c r="K130" s="63">
        <v>0.53300000000000003</v>
      </c>
      <c r="L130" s="64">
        <v>0.93100000000000005</v>
      </c>
    </row>
    <row r="131" spans="3:12" ht="18">
      <c r="C131" s="26">
        <v>41730</v>
      </c>
      <c r="D131" s="67">
        <v>1.8939999999999999</v>
      </c>
      <c r="E131" s="67">
        <v>2.1190000000000002</v>
      </c>
      <c r="F131" s="67">
        <v>1.974</v>
      </c>
      <c r="G131" s="67">
        <v>1.3149999999999999</v>
      </c>
      <c r="H131" s="67">
        <v>1.119</v>
      </c>
      <c r="I131" s="67">
        <v>1.583</v>
      </c>
      <c r="J131" s="67">
        <v>0.69799999999999995</v>
      </c>
      <c r="K131" s="67">
        <v>0.54800000000000004</v>
      </c>
      <c r="L131" s="68">
        <v>0.91900000000000004</v>
      </c>
    </row>
    <row r="132" spans="3:12" ht="18">
      <c r="C132" s="27">
        <v>41760</v>
      </c>
      <c r="D132" s="63">
        <v>1.7470000000000001</v>
      </c>
      <c r="E132" s="63">
        <v>2.2970000000000002</v>
      </c>
      <c r="F132" s="63">
        <v>2.0350000000000001</v>
      </c>
      <c r="G132" s="63">
        <v>1.4750000000000001</v>
      </c>
      <c r="H132" s="63">
        <v>1.2</v>
      </c>
      <c r="I132" s="63">
        <v>1.7929999999999999</v>
      </c>
      <c r="J132" s="63">
        <v>0.82699999999999996</v>
      </c>
      <c r="K132" s="63">
        <v>0.56499999999999995</v>
      </c>
      <c r="L132" s="64">
        <v>0.95699999999999996</v>
      </c>
    </row>
    <row r="133" spans="3:12" ht="18">
      <c r="C133" s="26">
        <v>41791</v>
      </c>
      <c r="D133" s="67">
        <v>1.792</v>
      </c>
      <c r="E133" s="67">
        <v>2.4710000000000001</v>
      </c>
      <c r="F133" s="67">
        <v>2.097</v>
      </c>
      <c r="G133" s="67">
        <v>1.5309999999999999</v>
      </c>
      <c r="H133" s="67">
        <v>1.2370000000000001</v>
      </c>
      <c r="I133" s="67">
        <v>1.7749999999999999</v>
      </c>
      <c r="J133" s="67">
        <v>0.83699999999999997</v>
      </c>
      <c r="K133" s="67">
        <v>0.53400000000000003</v>
      </c>
      <c r="L133" s="68">
        <v>0.94899999999999995</v>
      </c>
    </row>
    <row r="134" spans="3:12" ht="18">
      <c r="C134" s="27">
        <v>41821</v>
      </c>
      <c r="D134" s="63">
        <v>1.627</v>
      </c>
      <c r="E134" s="63">
        <v>2.0659999999999998</v>
      </c>
      <c r="F134" s="63">
        <v>1.7929999999999999</v>
      </c>
      <c r="G134" s="63">
        <v>1.2290000000000001</v>
      </c>
      <c r="H134" s="63">
        <v>1.1180000000000001</v>
      </c>
      <c r="I134" s="63">
        <v>1.538</v>
      </c>
      <c r="J134" s="63">
        <v>0.67800000000000005</v>
      </c>
      <c r="K134" s="63">
        <v>0.53700000000000003</v>
      </c>
      <c r="L134" s="64">
        <v>0.90800000000000003</v>
      </c>
    </row>
    <row r="135" spans="3:12" ht="18">
      <c r="C135" s="26">
        <v>41852</v>
      </c>
      <c r="D135" s="67">
        <v>1.393</v>
      </c>
      <c r="E135" s="67">
        <v>1.694</v>
      </c>
      <c r="F135" s="67">
        <v>1.538</v>
      </c>
      <c r="G135" s="67">
        <v>0.88100000000000001</v>
      </c>
      <c r="H135" s="67">
        <v>0.94699999999999995</v>
      </c>
      <c r="I135" s="67">
        <v>1.2969999999999999</v>
      </c>
      <c r="J135" s="67">
        <v>0.433</v>
      </c>
      <c r="K135" s="67">
        <v>0.50700000000000001</v>
      </c>
      <c r="L135" s="68">
        <v>0.78700000000000003</v>
      </c>
    </row>
    <row r="136" spans="3:12" ht="18">
      <c r="C136" s="27">
        <v>41883</v>
      </c>
      <c r="D136" s="63">
        <v>1.6910000000000001</v>
      </c>
      <c r="E136" s="63">
        <v>2.262</v>
      </c>
      <c r="F136" s="63">
        <v>2.0880000000000001</v>
      </c>
      <c r="G136" s="63">
        <v>1.4870000000000001</v>
      </c>
      <c r="H136" s="63">
        <v>1.1839999999999999</v>
      </c>
      <c r="I136" s="63">
        <v>1.877</v>
      </c>
      <c r="J136" s="63">
        <v>0.90500000000000003</v>
      </c>
      <c r="K136" s="63">
        <v>0.53900000000000003</v>
      </c>
      <c r="L136" s="64">
        <v>0.95899999999999996</v>
      </c>
    </row>
    <row r="137" spans="3:12" ht="18">
      <c r="C137" s="26">
        <v>41913</v>
      </c>
      <c r="D137" s="67">
        <v>1.6819999999999999</v>
      </c>
      <c r="E137" s="67">
        <v>2.4700000000000002</v>
      </c>
      <c r="F137" s="67">
        <v>2.3370000000000002</v>
      </c>
      <c r="G137" s="67">
        <v>1.4219999999999999</v>
      </c>
      <c r="H137" s="67">
        <v>1.179</v>
      </c>
      <c r="I137" s="67">
        <v>1.95</v>
      </c>
      <c r="J137" s="67">
        <v>0.86799999999999999</v>
      </c>
      <c r="K137" s="67">
        <v>0.56200000000000006</v>
      </c>
      <c r="L137" s="68">
        <v>1.0840000000000001</v>
      </c>
    </row>
    <row r="138" spans="3:12" ht="18">
      <c r="C138" s="27">
        <v>41944</v>
      </c>
      <c r="D138" s="63">
        <v>1.7490000000000001</v>
      </c>
      <c r="E138" s="63">
        <v>2.5310000000000001</v>
      </c>
      <c r="F138" s="63">
        <v>2.5590000000000002</v>
      </c>
      <c r="G138" s="63">
        <v>1.704</v>
      </c>
      <c r="H138" s="63">
        <v>1.31</v>
      </c>
      <c r="I138" s="63">
        <v>2.3679999999999999</v>
      </c>
      <c r="J138" s="63">
        <v>1.036</v>
      </c>
      <c r="K138" s="63">
        <v>0.56399999999999995</v>
      </c>
      <c r="L138" s="64">
        <v>1.1970000000000001</v>
      </c>
    </row>
    <row r="139" spans="3:12" ht="18">
      <c r="C139" s="26">
        <v>41974</v>
      </c>
      <c r="D139" s="67">
        <v>1.333</v>
      </c>
      <c r="E139" s="67">
        <v>2.1539999999999999</v>
      </c>
      <c r="F139" s="67">
        <v>2.1030000000000002</v>
      </c>
      <c r="G139" s="67">
        <v>1.2010000000000001</v>
      </c>
      <c r="H139" s="67">
        <v>1.2689999999999999</v>
      </c>
      <c r="I139" s="67">
        <v>1.8680000000000001</v>
      </c>
      <c r="J139" s="67">
        <v>0.76700000000000002</v>
      </c>
      <c r="K139" s="67">
        <v>0.60199999999999998</v>
      </c>
      <c r="L139" s="68">
        <v>0.98299999999999998</v>
      </c>
    </row>
    <row r="140" spans="3:12" ht="18">
      <c r="C140" s="27">
        <v>42005</v>
      </c>
      <c r="D140" s="63">
        <v>1.6220000000000001</v>
      </c>
      <c r="E140" s="63">
        <v>1.8839999999999999</v>
      </c>
      <c r="F140" s="63">
        <v>1.728</v>
      </c>
      <c r="G140" s="63">
        <v>1.4710000000000001</v>
      </c>
      <c r="H140" s="63">
        <v>1.109</v>
      </c>
      <c r="I140" s="63">
        <v>1.704</v>
      </c>
      <c r="J140" s="63">
        <v>0.91100000000000003</v>
      </c>
      <c r="K140" s="63">
        <v>0.49299999999999999</v>
      </c>
      <c r="L140" s="64">
        <v>0.96899999999999997</v>
      </c>
    </row>
    <row r="141" spans="3:12" ht="18">
      <c r="C141" s="26">
        <v>42036</v>
      </c>
      <c r="D141" s="67">
        <v>1.8080000000000001</v>
      </c>
      <c r="E141" s="67">
        <v>2.3969999999999998</v>
      </c>
      <c r="F141" s="67">
        <v>2.1059999999999999</v>
      </c>
      <c r="G141" s="67">
        <v>1.3720000000000001</v>
      </c>
      <c r="H141" s="67">
        <v>1.1499999999999999</v>
      </c>
      <c r="I141" s="67">
        <v>1.7529999999999999</v>
      </c>
      <c r="J141" s="67">
        <v>0.89700000000000002</v>
      </c>
      <c r="K141" s="67">
        <v>0.53700000000000003</v>
      </c>
      <c r="L141" s="68">
        <v>0.98099999999999998</v>
      </c>
    </row>
    <row r="142" spans="3:12" ht="18">
      <c r="C142" s="27">
        <v>42064</v>
      </c>
      <c r="D142" s="63">
        <v>1.7769999999999999</v>
      </c>
      <c r="E142" s="63">
        <v>2.343</v>
      </c>
      <c r="F142" s="63">
        <v>2.1240000000000001</v>
      </c>
      <c r="G142" s="63">
        <v>1.516</v>
      </c>
      <c r="H142" s="63">
        <v>1.167</v>
      </c>
      <c r="I142" s="63">
        <v>1.702</v>
      </c>
      <c r="J142" s="63">
        <v>0.90500000000000003</v>
      </c>
      <c r="K142" s="63">
        <v>0.53500000000000003</v>
      </c>
      <c r="L142" s="64">
        <v>0.94899999999999995</v>
      </c>
    </row>
    <row r="143" spans="3:12" ht="18">
      <c r="C143" s="26">
        <v>42095</v>
      </c>
      <c r="D143" s="67">
        <v>1.9610000000000001</v>
      </c>
      <c r="E143" s="67">
        <v>2.544</v>
      </c>
      <c r="F143" s="67">
        <v>2.2450000000000001</v>
      </c>
      <c r="G143" s="67">
        <v>1.3779999999999999</v>
      </c>
      <c r="H143" s="67">
        <v>1.1579999999999999</v>
      </c>
      <c r="I143" s="67">
        <v>1.6519999999999999</v>
      </c>
      <c r="J143" s="67">
        <v>0.74399999999999999</v>
      </c>
      <c r="K143" s="67">
        <v>0.53800000000000003</v>
      </c>
      <c r="L143" s="68">
        <v>0.92600000000000005</v>
      </c>
    </row>
    <row r="144" spans="3:12" ht="18">
      <c r="C144" s="27">
        <v>42125</v>
      </c>
      <c r="D144" s="63">
        <v>2.0350000000000001</v>
      </c>
      <c r="E144" s="63">
        <v>2.8839999999999999</v>
      </c>
      <c r="F144" s="63">
        <v>2.544</v>
      </c>
      <c r="G144" s="63">
        <v>1.6259999999999999</v>
      </c>
      <c r="H144" s="63">
        <v>1.3480000000000001</v>
      </c>
      <c r="I144" s="63">
        <v>1.962</v>
      </c>
      <c r="J144" s="63">
        <v>0.84799999999999998</v>
      </c>
      <c r="K144" s="63">
        <v>0.58799999999999997</v>
      </c>
      <c r="L144" s="64">
        <v>1.012</v>
      </c>
    </row>
    <row r="145" spans="3:12" ht="18">
      <c r="C145" s="121">
        <v>42156</v>
      </c>
      <c r="D145" s="236">
        <v>2.02</v>
      </c>
      <c r="E145" s="236">
        <v>2.8370000000000002</v>
      </c>
      <c r="F145" s="236">
        <v>2.5110000000000001</v>
      </c>
      <c r="G145" s="236">
        <v>1.754</v>
      </c>
      <c r="H145" s="236">
        <v>1.3180000000000001</v>
      </c>
      <c r="I145" s="236">
        <v>1.929</v>
      </c>
      <c r="J145" s="236">
        <v>0.90500000000000003</v>
      </c>
      <c r="K145" s="236">
        <v>0.55600000000000005</v>
      </c>
      <c r="L145" s="237">
        <v>1.002</v>
      </c>
    </row>
    <row r="148" spans="3:12">
      <c r="D148" s="70"/>
      <c r="E148" s="70"/>
      <c r="F148" s="70"/>
      <c r="G148" s="70"/>
      <c r="H148" s="70"/>
      <c r="I148" s="70"/>
      <c r="J148" s="70"/>
      <c r="K148" s="70"/>
      <c r="L148" s="70"/>
    </row>
    <row r="149" spans="3:12">
      <c r="D149" s="70"/>
      <c r="E149" s="70"/>
      <c r="F149" s="70"/>
      <c r="G149" s="70"/>
      <c r="H149" s="70"/>
      <c r="I149" s="70"/>
      <c r="J149" s="70"/>
      <c r="K149" s="70"/>
      <c r="L149" s="70"/>
    </row>
    <row r="150" spans="3:12">
      <c r="D150" s="70"/>
      <c r="E150" s="70"/>
      <c r="F150" s="70"/>
      <c r="G150" s="70"/>
      <c r="H150" s="70"/>
      <c r="I150" s="70"/>
      <c r="J150" s="70"/>
      <c r="K150" s="70"/>
      <c r="L150" s="70"/>
    </row>
    <row r="151" spans="3:12">
      <c r="D151" s="70"/>
      <c r="E151" s="70"/>
      <c r="F151" s="70"/>
      <c r="G151" s="70"/>
      <c r="H151" s="70"/>
      <c r="I151" s="70"/>
      <c r="J151" s="70"/>
      <c r="K151" s="70"/>
      <c r="L151" s="70"/>
    </row>
    <row r="152" spans="3:12">
      <c r="D152" s="70"/>
      <c r="E152" s="70"/>
      <c r="F152" s="70"/>
      <c r="G152" s="70"/>
      <c r="H152" s="70"/>
      <c r="I152" s="70"/>
      <c r="J152" s="70"/>
      <c r="K152" s="70"/>
      <c r="L152" s="70"/>
    </row>
    <row r="153" spans="3:12">
      <c r="D153" s="70"/>
      <c r="E153" s="70"/>
      <c r="F153" s="70"/>
      <c r="G153" s="70"/>
      <c r="H153" s="70"/>
      <c r="I153" s="70"/>
      <c r="J153" s="70"/>
      <c r="K153" s="70"/>
      <c r="L153" s="70"/>
    </row>
    <row r="154" spans="3:12">
      <c r="D154" s="70"/>
      <c r="E154" s="70"/>
      <c r="F154" s="70"/>
      <c r="G154" s="70"/>
      <c r="H154" s="70"/>
      <c r="I154" s="70"/>
      <c r="J154" s="70"/>
      <c r="K154" s="70"/>
      <c r="L154" s="70"/>
    </row>
    <row r="155" spans="3:12">
      <c r="D155" s="70"/>
      <c r="E155" s="70"/>
      <c r="F155" s="70"/>
      <c r="G155" s="70"/>
      <c r="H155" s="70"/>
      <c r="I155" s="70"/>
      <c r="J155" s="70"/>
      <c r="K155" s="70"/>
      <c r="L155" s="70"/>
    </row>
    <row r="156" spans="3:12">
      <c r="D156" s="70"/>
      <c r="E156" s="70"/>
      <c r="F156" s="70"/>
      <c r="G156" s="70"/>
      <c r="H156" s="70"/>
      <c r="I156" s="70"/>
      <c r="J156" s="70"/>
      <c r="K156" s="70"/>
      <c r="L156" s="70"/>
    </row>
    <row r="157" spans="3:12">
      <c r="D157" s="70"/>
      <c r="E157" s="70"/>
      <c r="F157" s="70"/>
      <c r="G157" s="70"/>
      <c r="H157" s="70"/>
      <c r="I157" s="70"/>
      <c r="J157" s="70"/>
      <c r="K157" s="70"/>
      <c r="L157" s="70"/>
    </row>
    <row r="158" spans="3:12">
      <c r="D158" s="70"/>
      <c r="E158" s="70"/>
      <c r="F158" s="70"/>
      <c r="G158" s="70"/>
      <c r="H158" s="70"/>
      <c r="I158" s="70"/>
      <c r="J158" s="70"/>
      <c r="K158" s="70"/>
      <c r="L158" s="70"/>
    </row>
    <row r="159" spans="3:12">
      <c r="D159" s="70"/>
      <c r="E159" s="70"/>
      <c r="F159" s="70"/>
      <c r="G159" s="70"/>
      <c r="H159" s="70"/>
      <c r="I159" s="70"/>
      <c r="J159" s="70"/>
      <c r="K159" s="70"/>
      <c r="L159" s="70"/>
    </row>
    <row r="160" spans="3:12">
      <c r="D160" s="70"/>
      <c r="E160" s="70"/>
      <c r="F160" s="70"/>
      <c r="G160" s="70"/>
      <c r="H160" s="70"/>
      <c r="I160" s="70"/>
      <c r="J160" s="70"/>
      <c r="K160" s="70"/>
      <c r="L160" s="70"/>
    </row>
    <row r="161" spans="4:12">
      <c r="D161" s="70"/>
      <c r="E161" s="70"/>
      <c r="F161" s="70"/>
      <c r="G161" s="70"/>
      <c r="H161" s="70"/>
      <c r="I161" s="70"/>
      <c r="J161" s="70"/>
      <c r="K161" s="70"/>
      <c r="L161" s="70"/>
    </row>
    <row r="162" spans="4:12">
      <c r="D162" s="70"/>
      <c r="E162" s="70"/>
      <c r="F162" s="70"/>
      <c r="G162" s="70"/>
      <c r="H162" s="70"/>
      <c r="I162" s="70"/>
      <c r="J162" s="70"/>
      <c r="K162" s="70"/>
      <c r="L162" s="70"/>
    </row>
    <row r="163" spans="4:12">
      <c r="D163" s="70"/>
      <c r="E163" s="70"/>
      <c r="F163" s="70"/>
      <c r="G163" s="70"/>
      <c r="H163" s="70"/>
      <c r="I163" s="70"/>
      <c r="J163" s="70"/>
      <c r="K163" s="70"/>
      <c r="L163" s="70"/>
    </row>
    <row r="164" spans="4:12">
      <c r="D164" s="70"/>
      <c r="E164" s="70"/>
      <c r="F164" s="70"/>
      <c r="G164" s="70"/>
      <c r="H164" s="70"/>
      <c r="I164" s="70"/>
      <c r="J164" s="70"/>
      <c r="K164" s="70"/>
      <c r="L164" s="70"/>
    </row>
    <row r="165" spans="4:12">
      <c r="D165" s="70"/>
      <c r="E165" s="70"/>
      <c r="F165" s="70"/>
      <c r="G165" s="70"/>
      <c r="H165" s="70"/>
      <c r="I165" s="70"/>
      <c r="J165" s="70"/>
      <c r="K165" s="70"/>
      <c r="L165" s="70"/>
    </row>
    <row r="166" spans="4:12">
      <c r="D166" s="70"/>
      <c r="E166" s="70"/>
      <c r="F166" s="70"/>
      <c r="G166" s="70"/>
      <c r="H166" s="70"/>
      <c r="I166" s="70"/>
      <c r="J166" s="70"/>
      <c r="K166" s="70"/>
      <c r="L166" s="70"/>
    </row>
    <row r="167" spans="4:12">
      <c r="D167" s="70"/>
      <c r="E167" s="70"/>
      <c r="F167" s="70"/>
      <c r="G167" s="70"/>
      <c r="H167" s="70"/>
      <c r="I167" s="70"/>
      <c r="J167" s="70"/>
      <c r="K167" s="70"/>
      <c r="L167" s="70"/>
    </row>
    <row r="168" spans="4:12">
      <c r="D168" s="70"/>
      <c r="E168" s="70"/>
      <c r="F168" s="70"/>
      <c r="G168" s="70"/>
      <c r="H168" s="70"/>
      <c r="I168" s="70"/>
      <c r="J168" s="70"/>
      <c r="K168" s="70"/>
      <c r="L168" s="70"/>
    </row>
    <row r="169" spans="4:12">
      <c r="D169" s="70"/>
      <c r="E169" s="70"/>
      <c r="F169" s="70"/>
      <c r="G169" s="70"/>
      <c r="H169" s="70"/>
      <c r="I169" s="70"/>
      <c r="J169" s="70"/>
      <c r="K169" s="70"/>
      <c r="L169" s="70"/>
    </row>
    <row r="170" spans="4:12">
      <c r="D170" s="70"/>
      <c r="E170" s="70"/>
      <c r="F170" s="70"/>
      <c r="G170" s="70"/>
      <c r="H170" s="70"/>
      <c r="I170" s="70"/>
      <c r="J170" s="70"/>
      <c r="K170" s="70"/>
      <c r="L170" s="70"/>
    </row>
    <row r="171" spans="4:12">
      <c r="D171" s="70"/>
      <c r="E171" s="70"/>
      <c r="F171" s="70"/>
      <c r="G171" s="70"/>
      <c r="H171" s="70"/>
      <c r="I171" s="70"/>
      <c r="J171" s="70"/>
      <c r="K171" s="70"/>
      <c r="L171" s="70"/>
    </row>
    <row r="172" spans="4:12">
      <c r="D172" s="70"/>
      <c r="E172" s="70"/>
      <c r="F172" s="70"/>
      <c r="G172" s="70"/>
      <c r="H172" s="70"/>
      <c r="I172" s="70"/>
      <c r="J172" s="70"/>
      <c r="K172" s="70"/>
      <c r="L172" s="70"/>
    </row>
    <row r="173" spans="4:12">
      <c r="D173" s="70"/>
      <c r="E173" s="70"/>
      <c r="F173" s="70"/>
      <c r="G173" s="70"/>
      <c r="H173" s="70"/>
      <c r="I173" s="70"/>
      <c r="J173" s="70"/>
      <c r="K173" s="70"/>
      <c r="L173" s="70"/>
    </row>
    <row r="174" spans="4:12">
      <c r="D174" s="70"/>
      <c r="E174" s="70"/>
      <c r="F174" s="70"/>
      <c r="G174" s="70"/>
      <c r="H174" s="70"/>
      <c r="I174" s="70"/>
      <c r="J174" s="70"/>
      <c r="K174" s="70"/>
      <c r="L174" s="70"/>
    </row>
    <row r="175" spans="4:12">
      <c r="D175" s="70"/>
      <c r="E175" s="70"/>
      <c r="F175" s="70"/>
      <c r="G175" s="70"/>
      <c r="H175" s="70"/>
      <c r="I175" s="70"/>
      <c r="J175" s="70"/>
      <c r="K175" s="70"/>
      <c r="L175" s="70"/>
    </row>
    <row r="176" spans="4:12">
      <c r="D176" s="70"/>
      <c r="E176" s="70"/>
      <c r="F176" s="70"/>
      <c r="G176" s="70"/>
      <c r="H176" s="70"/>
      <c r="I176" s="70"/>
      <c r="J176" s="70"/>
      <c r="K176" s="70"/>
      <c r="L176" s="70"/>
    </row>
    <row r="177" spans="4:12">
      <c r="D177" s="70"/>
      <c r="E177" s="70"/>
      <c r="F177" s="70"/>
      <c r="G177" s="70"/>
      <c r="H177" s="70"/>
      <c r="I177" s="70"/>
      <c r="J177" s="70"/>
      <c r="K177" s="70"/>
      <c r="L177" s="70"/>
    </row>
    <row r="178" spans="4:12">
      <c r="D178" s="70"/>
      <c r="E178" s="70"/>
      <c r="F178" s="70"/>
      <c r="G178" s="70"/>
      <c r="H178" s="70"/>
      <c r="I178" s="70"/>
      <c r="J178" s="70"/>
      <c r="K178" s="70"/>
      <c r="L178" s="70"/>
    </row>
    <row r="179" spans="4:12">
      <c r="D179" s="70"/>
      <c r="E179" s="70"/>
      <c r="F179" s="70"/>
      <c r="G179" s="70"/>
      <c r="H179" s="70"/>
      <c r="I179" s="70"/>
      <c r="J179" s="70"/>
      <c r="K179" s="70"/>
      <c r="L179" s="70"/>
    </row>
    <row r="180" spans="4:12">
      <c r="D180" s="70"/>
      <c r="E180" s="70"/>
      <c r="F180" s="70"/>
      <c r="G180" s="70"/>
      <c r="H180" s="70"/>
      <c r="I180" s="70"/>
      <c r="J180" s="70"/>
      <c r="K180" s="70"/>
      <c r="L180" s="70"/>
    </row>
    <row r="181" spans="4:12">
      <c r="D181" s="70"/>
      <c r="E181" s="70"/>
      <c r="F181" s="70"/>
      <c r="G181" s="70"/>
      <c r="H181" s="70"/>
      <c r="I181" s="70"/>
      <c r="J181" s="70"/>
      <c r="K181" s="70"/>
      <c r="L181" s="70"/>
    </row>
    <row r="182" spans="4:12">
      <c r="D182" s="70"/>
      <c r="E182" s="70"/>
      <c r="F182" s="70"/>
      <c r="G182" s="70"/>
      <c r="H182" s="70"/>
      <c r="I182" s="70"/>
      <c r="J182" s="70"/>
      <c r="K182" s="70"/>
      <c r="L182" s="70"/>
    </row>
    <row r="183" spans="4:12">
      <c r="D183" s="70"/>
      <c r="E183" s="70"/>
      <c r="F183" s="70"/>
      <c r="G183" s="70"/>
      <c r="H183" s="70"/>
      <c r="I183" s="70"/>
      <c r="J183" s="70"/>
      <c r="K183" s="70"/>
      <c r="L183" s="70"/>
    </row>
    <row r="184" spans="4:12">
      <c r="D184" s="70"/>
      <c r="E184" s="70"/>
      <c r="F184" s="70"/>
      <c r="G184" s="70"/>
      <c r="H184" s="70"/>
      <c r="I184" s="70"/>
      <c r="J184" s="70"/>
      <c r="K184" s="70"/>
      <c r="L184" s="70"/>
    </row>
    <row r="185" spans="4:12">
      <c r="D185" s="70"/>
      <c r="E185" s="70"/>
      <c r="F185" s="70"/>
      <c r="G185" s="70"/>
      <c r="H185" s="70"/>
      <c r="I185" s="70"/>
      <c r="J185" s="70"/>
      <c r="K185" s="70"/>
      <c r="L185" s="70"/>
    </row>
    <row r="186" spans="4:12">
      <c r="D186" s="70"/>
      <c r="E186" s="70"/>
      <c r="F186" s="70"/>
      <c r="G186" s="70"/>
      <c r="H186" s="70"/>
      <c r="I186" s="70"/>
      <c r="J186" s="70"/>
      <c r="K186" s="70"/>
      <c r="L186" s="70"/>
    </row>
    <row r="187" spans="4:12">
      <c r="D187" s="70"/>
      <c r="E187" s="70"/>
      <c r="F187" s="70"/>
      <c r="G187" s="70"/>
      <c r="H187" s="70"/>
      <c r="I187" s="70"/>
      <c r="J187" s="70"/>
      <c r="K187" s="70"/>
      <c r="L187" s="70"/>
    </row>
    <row r="188" spans="4:12">
      <c r="D188" s="70"/>
      <c r="E188" s="70"/>
      <c r="F188" s="70"/>
      <c r="G188" s="70"/>
      <c r="H188" s="70"/>
      <c r="I188" s="70"/>
      <c r="J188" s="70"/>
      <c r="K188" s="70"/>
      <c r="L188" s="70"/>
    </row>
    <row r="189" spans="4:12">
      <c r="D189" s="70"/>
      <c r="E189" s="70"/>
      <c r="F189" s="70"/>
      <c r="G189" s="70"/>
      <c r="H189" s="70"/>
      <c r="I189" s="70"/>
      <c r="J189" s="70"/>
      <c r="K189" s="70"/>
      <c r="L189" s="70"/>
    </row>
    <row r="190" spans="4:12">
      <c r="D190" s="70"/>
      <c r="E190" s="70"/>
      <c r="F190" s="70"/>
      <c r="G190" s="70"/>
      <c r="H190" s="70"/>
      <c r="I190" s="70"/>
      <c r="J190" s="70"/>
      <c r="K190" s="70"/>
      <c r="L190" s="70"/>
    </row>
    <row r="191" spans="4:12">
      <c r="D191" s="70"/>
      <c r="E191" s="70"/>
      <c r="F191" s="70"/>
      <c r="G191" s="70"/>
      <c r="H191" s="70"/>
      <c r="I191" s="70"/>
      <c r="J191" s="70"/>
      <c r="K191" s="70"/>
      <c r="L191" s="70"/>
    </row>
    <row r="192" spans="4:12">
      <c r="D192" s="70"/>
      <c r="E192" s="70"/>
      <c r="F192" s="70"/>
      <c r="G192" s="70"/>
      <c r="H192" s="70"/>
      <c r="I192" s="70"/>
      <c r="J192" s="70"/>
      <c r="K192" s="70"/>
      <c r="L192" s="70"/>
    </row>
    <row r="193" spans="4:12">
      <c r="D193" s="70"/>
      <c r="E193" s="70"/>
      <c r="F193" s="70"/>
      <c r="G193" s="70"/>
      <c r="H193" s="70"/>
      <c r="I193" s="70"/>
      <c r="J193" s="70"/>
      <c r="K193" s="70"/>
      <c r="L193" s="70"/>
    </row>
    <row r="194" spans="4:12">
      <c r="D194" s="70"/>
      <c r="E194" s="70"/>
      <c r="F194" s="70"/>
      <c r="G194" s="70"/>
      <c r="H194" s="70"/>
      <c r="I194" s="70"/>
      <c r="J194" s="70"/>
      <c r="K194" s="70"/>
      <c r="L194" s="70"/>
    </row>
    <row r="195" spans="4:12">
      <c r="D195" s="70"/>
      <c r="E195" s="70"/>
      <c r="F195" s="70"/>
      <c r="G195" s="70"/>
      <c r="H195" s="70"/>
      <c r="I195" s="70"/>
      <c r="J195" s="70"/>
      <c r="K195" s="70"/>
      <c r="L195" s="70"/>
    </row>
    <row r="196" spans="4:12">
      <c r="D196" s="70"/>
      <c r="E196" s="70"/>
      <c r="F196" s="70"/>
      <c r="G196" s="70"/>
      <c r="H196" s="70"/>
      <c r="I196" s="70"/>
      <c r="J196" s="70"/>
      <c r="K196" s="70"/>
      <c r="L196" s="70"/>
    </row>
    <row r="197" spans="4:12">
      <c r="D197" s="70"/>
      <c r="E197" s="70"/>
      <c r="F197" s="70"/>
      <c r="G197" s="70"/>
      <c r="H197" s="70"/>
      <c r="I197" s="70"/>
      <c r="J197" s="70"/>
      <c r="K197" s="70"/>
      <c r="L197" s="70"/>
    </row>
    <row r="198" spans="4:12">
      <c r="D198" s="70"/>
      <c r="E198" s="70"/>
      <c r="F198" s="70"/>
      <c r="G198" s="70"/>
      <c r="H198" s="70"/>
      <c r="I198" s="70"/>
      <c r="J198" s="70"/>
      <c r="K198" s="70"/>
      <c r="L198" s="70"/>
    </row>
    <row r="199" spans="4:12">
      <c r="D199" s="70"/>
      <c r="E199" s="70"/>
      <c r="F199" s="70"/>
      <c r="G199" s="70"/>
      <c r="H199" s="70"/>
      <c r="I199" s="70"/>
      <c r="J199" s="70"/>
      <c r="K199" s="70"/>
      <c r="L199" s="70"/>
    </row>
    <row r="200" spans="4:12">
      <c r="D200" s="70"/>
      <c r="E200" s="70"/>
      <c r="F200" s="70"/>
      <c r="G200" s="70"/>
      <c r="H200" s="70"/>
      <c r="I200" s="70"/>
      <c r="J200" s="70"/>
      <c r="K200" s="70"/>
      <c r="L200" s="70"/>
    </row>
    <row r="201" spans="4:12">
      <c r="D201" s="70"/>
      <c r="E201" s="70"/>
      <c r="F201" s="70"/>
      <c r="G201" s="70"/>
      <c r="H201" s="70"/>
      <c r="I201" s="70"/>
      <c r="J201" s="70"/>
      <c r="K201" s="70"/>
      <c r="L201" s="70"/>
    </row>
    <row r="202" spans="4:12">
      <c r="D202" s="70"/>
      <c r="E202" s="70"/>
      <c r="F202" s="70"/>
      <c r="G202" s="70"/>
      <c r="H202" s="70"/>
      <c r="I202" s="70"/>
      <c r="J202" s="70"/>
      <c r="K202" s="70"/>
      <c r="L202" s="70"/>
    </row>
    <row r="203" spans="4:12">
      <c r="D203" s="70"/>
      <c r="E203" s="70"/>
      <c r="F203" s="70"/>
      <c r="G203" s="70"/>
      <c r="H203" s="70"/>
      <c r="I203" s="70"/>
      <c r="J203" s="70"/>
      <c r="K203" s="70"/>
      <c r="L203" s="70"/>
    </row>
    <row r="204" spans="4:12">
      <c r="D204" s="70"/>
      <c r="E204" s="70"/>
      <c r="F204" s="70"/>
      <c r="G204" s="70"/>
      <c r="H204" s="70"/>
      <c r="I204" s="70"/>
      <c r="J204" s="70"/>
      <c r="K204" s="70"/>
      <c r="L204" s="70"/>
    </row>
    <row r="205" spans="4:12">
      <c r="D205" s="70"/>
      <c r="E205" s="70"/>
      <c r="F205" s="70"/>
      <c r="G205" s="70"/>
      <c r="H205" s="70"/>
      <c r="I205" s="70"/>
      <c r="J205" s="70"/>
      <c r="K205" s="70"/>
      <c r="L205" s="70"/>
    </row>
    <row r="206" spans="4:12">
      <c r="D206" s="70"/>
      <c r="E206" s="70"/>
      <c r="F206" s="70"/>
      <c r="G206" s="70"/>
      <c r="H206" s="70"/>
      <c r="I206" s="70"/>
      <c r="J206" s="70"/>
      <c r="K206" s="70"/>
      <c r="L206" s="70"/>
    </row>
    <row r="207" spans="4:12">
      <c r="D207" s="70"/>
      <c r="E207" s="70"/>
      <c r="F207" s="70"/>
      <c r="G207" s="70"/>
      <c r="H207" s="70"/>
      <c r="I207" s="70"/>
      <c r="J207" s="70"/>
      <c r="K207" s="70"/>
      <c r="L207" s="70"/>
    </row>
    <row r="208" spans="4:12">
      <c r="D208" s="70"/>
      <c r="E208" s="70"/>
      <c r="F208" s="70"/>
      <c r="G208" s="70"/>
      <c r="H208" s="70"/>
      <c r="I208" s="70"/>
      <c r="J208" s="70"/>
      <c r="K208" s="70"/>
      <c r="L208" s="70"/>
    </row>
    <row r="209" spans="4:12">
      <c r="D209" s="70"/>
      <c r="E209" s="70"/>
      <c r="F209" s="70"/>
      <c r="G209" s="70"/>
      <c r="H209" s="70"/>
      <c r="I209" s="70"/>
      <c r="J209" s="70"/>
      <c r="K209" s="70"/>
      <c r="L209" s="70"/>
    </row>
    <row r="210" spans="4:12">
      <c r="D210" s="70"/>
      <c r="E210" s="70"/>
      <c r="F210" s="70"/>
      <c r="G210" s="70"/>
      <c r="H210" s="70"/>
      <c r="I210" s="70"/>
      <c r="J210" s="70"/>
      <c r="K210" s="70"/>
      <c r="L210" s="70"/>
    </row>
    <row r="211" spans="4:12">
      <c r="D211" s="70"/>
      <c r="E211" s="70"/>
      <c r="F211" s="70"/>
      <c r="G211" s="70"/>
      <c r="H211" s="70"/>
      <c r="I211" s="70"/>
      <c r="J211" s="70"/>
      <c r="K211" s="70"/>
      <c r="L211" s="70"/>
    </row>
    <row r="212" spans="4:12">
      <c r="D212" s="70"/>
      <c r="E212" s="70"/>
      <c r="F212" s="70"/>
      <c r="G212" s="70"/>
      <c r="H212" s="70"/>
      <c r="I212" s="70"/>
      <c r="J212" s="70"/>
      <c r="K212" s="70"/>
      <c r="L212" s="70"/>
    </row>
    <row r="213" spans="4:12">
      <c r="D213" s="70"/>
      <c r="E213" s="70"/>
      <c r="F213" s="70"/>
      <c r="G213" s="70"/>
      <c r="H213" s="70"/>
      <c r="I213" s="70"/>
      <c r="J213" s="70"/>
      <c r="K213" s="70"/>
      <c r="L213" s="70"/>
    </row>
    <row r="214" spans="4:12">
      <c r="D214" s="70"/>
      <c r="E214" s="70"/>
      <c r="F214" s="70"/>
      <c r="G214" s="70"/>
      <c r="H214" s="70"/>
      <c r="I214" s="70"/>
      <c r="J214" s="70"/>
      <c r="K214" s="70"/>
      <c r="L214" s="70"/>
    </row>
    <row r="215" spans="4:12">
      <c r="D215" s="70"/>
      <c r="E215" s="70"/>
      <c r="F215" s="70"/>
      <c r="G215" s="70"/>
      <c r="H215" s="70"/>
      <c r="I215" s="70"/>
      <c r="J215" s="70"/>
      <c r="K215" s="70"/>
      <c r="L215" s="70"/>
    </row>
    <row r="216" spans="4:12">
      <c r="D216" s="70"/>
      <c r="E216" s="70"/>
      <c r="F216" s="70"/>
      <c r="G216" s="70"/>
      <c r="H216" s="70"/>
      <c r="I216" s="70"/>
      <c r="J216" s="70"/>
      <c r="K216" s="70"/>
      <c r="L216" s="70"/>
    </row>
    <row r="217" spans="4:12">
      <c r="D217" s="70"/>
      <c r="E217" s="70"/>
      <c r="F217" s="70"/>
      <c r="G217" s="70"/>
      <c r="H217" s="70"/>
      <c r="I217" s="70"/>
      <c r="J217" s="70"/>
      <c r="K217" s="70"/>
      <c r="L217" s="70"/>
    </row>
    <row r="218" spans="4:12">
      <c r="D218" s="70"/>
      <c r="E218" s="70"/>
      <c r="F218" s="70"/>
      <c r="G218" s="70"/>
      <c r="H218" s="70"/>
      <c r="I218" s="70"/>
      <c r="J218" s="70"/>
      <c r="K218" s="70"/>
      <c r="L218" s="70"/>
    </row>
    <row r="219" spans="4:12">
      <c r="D219" s="70"/>
      <c r="E219" s="70"/>
      <c r="F219" s="70"/>
      <c r="G219" s="70"/>
      <c r="H219" s="70"/>
      <c r="I219" s="70"/>
      <c r="J219" s="70"/>
      <c r="K219" s="70"/>
      <c r="L219" s="70"/>
    </row>
    <row r="220" spans="4:12">
      <c r="D220" s="70"/>
      <c r="E220" s="70"/>
      <c r="F220" s="70"/>
      <c r="G220" s="70"/>
      <c r="H220" s="70"/>
      <c r="I220" s="70"/>
      <c r="J220" s="70"/>
      <c r="K220" s="70"/>
      <c r="L220" s="70"/>
    </row>
    <row r="221" spans="4:12">
      <c r="D221" s="70"/>
      <c r="E221" s="70"/>
      <c r="F221" s="70"/>
      <c r="G221" s="70"/>
      <c r="H221" s="70"/>
      <c r="I221" s="70"/>
      <c r="J221" s="70"/>
      <c r="K221" s="70"/>
      <c r="L221" s="70"/>
    </row>
    <row r="222" spans="4:12">
      <c r="D222" s="70"/>
      <c r="E222" s="70"/>
      <c r="F222" s="70"/>
      <c r="G222" s="70"/>
      <c r="H222" s="70"/>
      <c r="I222" s="70"/>
      <c r="J222" s="70"/>
      <c r="K222" s="70"/>
      <c r="L222" s="70"/>
    </row>
    <row r="223" spans="4:12">
      <c r="D223" s="70"/>
      <c r="E223" s="70"/>
      <c r="F223" s="70"/>
      <c r="G223" s="70"/>
      <c r="H223" s="70"/>
      <c r="I223" s="70"/>
      <c r="J223" s="70"/>
      <c r="K223" s="70"/>
      <c r="L223" s="70"/>
    </row>
    <row r="224" spans="4:12">
      <c r="D224" s="70"/>
      <c r="E224" s="70"/>
      <c r="F224" s="70"/>
      <c r="G224" s="70"/>
      <c r="H224" s="70"/>
      <c r="I224" s="70"/>
      <c r="J224" s="70"/>
      <c r="K224" s="70"/>
      <c r="L224" s="70"/>
    </row>
    <row r="225" spans="4:12">
      <c r="D225" s="70"/>
      <c r="E225" s="70"/>
      <c r="F225" s="70"/>
      <c r="G225" s="70"/>
      <c r="H225" s="70"/>
      <c r="I225" s="70"/>
      <c r="J225" s="70"/>
      <c r="K225" s="70"/>
      <c r="L225" s="70"/>
    </row>
    <row r="226" spans="4:12">
      <c r="D226" s="70"/>
      <c r="E226" s="70"/>
      <c r="F226" s="70"/>
      <c r="G226" s="70"/>
      <c r="H226" s="70"/>
      <c r="I226" s="70"/>
      <c r="J226" s="70"/>
      <c r="K226" s="70"/>
      <c r="L226" s="70"/>
    </row>
    <row r="227" spans="4:12">
      <c r="D227" s="70"/>
      <c r="E227" s="70"/>
      <c r="F227" s="70"/>
      <c r="G227" s="70"/>
      <c r="H227" s="70"/>
      <c r="I227" s="70"/>
      <c r="J227" s="70"/>
      <c r="K227" s="70"/>
      <c r="L227" s="70"/>
    </row>
    <row r="228" spans="4:12">
      <c r="D228" s="70"/>
      <c r="E228" s="70"/>
      <c r="F228" s="70"/>
      <c r="G228" s="70"/>
      <c r="H228" s="70"/>
      <c r="I228" s="70"/>
      <c r="J228" s="70"/>
      <c r="K228" s="70"/>
      <c r="L228" s="70"/>
    </row>
    <row r="229" spans="4:12">
      <c r="D229" s="70"/>
      <c r="E229" s="70"/>
      <c r="F229" s="70"/>
      <c r="G229" s="70"/>
      <c r="H229" s="70"/>
      <c r="I229" s="70"/>
      <c r="J229" s="70"/>
      <c r="K229" s="70"/>
      <c r="L229" s="70"/>
    </row>
    <row r="230" spans="4:12">
      <c r="D230" s="70"/>
      <c r="E230" s="70"/>
      <c r="F230" s="70"/>
      <c r="G230" s="70"/>
      <c r="H230" s="70"/>
      <c r="I230" s="70"/>
      <c r="J230" s="70"/>
      <c r="K230" s="70"/>
      <c r="L230" s="70"/>
    </row>
    <row r="231" spans="4:12">
      <c r="D231" s="70"/>
      <c r="E231" s="70"/>
      <c r="F231" s="70"/>
      <c r="G231" s="70"/>
      <c r="H231" s="70"/>
      <c r="I231" s="70"/>
      <c r="J231" s="70"/>
      <c r="K231" s="70"/>
      <c r="L231" s="70"/>
    </row>
    <row r="232" spans="4:12">
      <c r="D232" s="70"/>
      <c r="E232" s="70"/>
      <c r="F232" s="70"/>
      <c r="G232" s="70"/>
      <c r="H232" s="70"/>
      <c r="I232" s="70"/>
      <c r="J232" s="70"/>
      <c r="K232" s="70"/>
      <c r="L232" s="70"/>
    </row>
    <row r="233" spans="4:12">
      <c r="D233" s="70"/>
      <c r="E233" s="70"/>
      <c r="F233" s="70"/>
      <c r="G233" s="70"/>
      <c r="H233" s="70"/>
      <c r="I233" s="70"/>
      <c r="J233" s="70"/>
      <c r="K233" s="70"/>
      <c r="L233" s="70"/>
    </row>
    <row r="234" spans="4:12">
      <c r="D234" s="70"/>
      <c r="E234" s="70"/>
      <c r="F234" s="70"/>
      <c r="G234" s="70"/>
      <c r="H234" s="70"/>
      <c r="I234" s="70"/>
      <c r="J234" s="70"/>
      <c r="K234" s="70"/>
      <c r="L234" s="70"/>
    </row>
    <row r="235" spans="4:12">
      <c r="D235" s="70"/>
      <c r="E235" s="70"/>
      <c r="F235" s="70"/>
      <c r="G235" s="70"/>
      <c r="H235" s="70"/>
      <c r="I235" s="70"/>
      <c r="J235" s="70"/>
      <c r="K235" s="70"/>
      <c r="L235" s="70"/>
    </row>
    <row r="236" spans="4:12">
      <c r="D236" s="70"/>
      <c r="E236" s="70"/>
      <c r="F236" s="70"/>
      <c r="G236" s="70"/>
      <c r="H236" s="70"/>
      <c r="I236" s="70"/>
      <c r="J236" s="70"/>
      <c r="K236" s="70"/>
      <c r="L236" s="70"/>
    </row>
    <row r="237" spans="4:12">
      <c r="D237" s="70"/>
      <c r="E237" s="70"/>
      <c r="F237" s="70"/>
      <c r="G237" s="70"/>
      <c r="H237" s="70"/>
      <c r="I237" s="70"/>
      <c r="J237" s="70"/>
      <c r="K237" s="70"/>
      <c r="L237" s="70"/>
    </row>
    <row r="238" spans="4:12">
      <c r="D238" s="70"/>
      <c r="E238" s="70"/>
      <c r="F238" s="70"/>
      <c r="G238" s="70"/>
      <c r="H238" s="70"/>
      <c r="I238" s="70"/>
      <c r="J238" s="70"/>
      <c r="K238" s="70"/>
      <c r="L238" s="70"/>
    </row>
    <row r="239" spans="4:12">
      <c r="D239" s="70"/>
      <c r="E239" s="70"/>
      <c r="F239" s="70"/>
      <c r="G239" s="70"/>
      <c r="H239" s="70"/>
      <c r="I239" s="70"/>
      <c r="J239" s="70"/>
      <c r="K239" s="70"/>
      <c r="L239" s="70"/>
    </row>
    <row r="240" spans="4:12">
      <c r="D240" s="70"/>
      <c r="E240" s="70"/>
      <c r="F240" s="70"/>
      <c r="G240" s="70"/>
      <c r="H240" s="70"/>
      <c r="I240" s="70"/>
      <c r="J240" s="70"/>
      <c r="K240" s="70"/>
      <c r="L240" s="70"/>
    </row>
    <row r="241" spans="4:12">
      <c r="D241" s="70"/>
      <c r="E241" s="70"/>
      <c r="F241" s="70"/>
      <c r="G241" s="70"/>
      <c r="H241" s="70"/>
      <c r="I241" s="70"/>
      <c r="J241" s="70"/>
      <c r="K241" s="70"/>
      <c r="L241" s="70"/>
    </row>
    <row r="242" spans="4:12">
      <c r="D242" s="70"/>
      <c r="E242" s="70"/>
      <c r="F242" s="70"/>
      <c r="G242" s="70"/>
      <c r="H242" s="70"/>
      <c r="I242" s="70"/>
      <c r="J242" s="70"/>
      <c r="K242" s="70"/>
      <c r="L242" s="70"/>
    </row>
    <row r="243" spans="4:12">
      <c r="D243" s="70"/>
      <c r="E243" s="70"/>
      <c r="F243" s="70"/>
      <c r="G243" s="70"/>
      <c r="H243" s="70"/>
      <c r="I243" s="70"/>
      <c r="J243" s="70"/>
      <c r="K243" s="70"/>
      <c r="L243" s="70"/>
    </row>
    <row r="244" spans="4:12">
      <c r="D244" s="70"/>
      <c r="E244" s="70"/>
      <c r="F244" s="70"/>
      <c r="G244" s="70"/>
      <c r="H244" s="70"/>
      <c r="I244" s="70"/>
      <c r="J244" s="70"/>
      <c r="K244" s="70"/>
      <c r="L244" s="70"/>
    </row>
    <row r="245" spans="4:12">
      <c r="D245" s="70"/>
      <c r="E245" s="70"/>
      <c r="F245" s="70"/>
      <c r="G245" s="70"/>
      <c r="H245" s="70"/>
      <c r="I245" s="70"/>
      <c r="J245" s="70"/>
      <c r="K245" s="70"/>
      <c r="L245" s="70"/>
    </row>
    <row r="246" spans="4:12">
      <c r="D246" s="70"/>
      <c r="E246" s="70"/>
      <c r="F246" s="70"/>
      <c r="G246" s="70"/>
      <c r="H246" s="70"/>
      <c r="I246" s="70"/>
      <c r="J246" s="70"/>
      <c r="K246" s="70"/>
      <c r="L246" s="70"/>
    </row>
    <row r="247" spans="4:12">
      <c r="D247" s="70"/>
      <c r="E247" s="70"/>
      <c r="F247" s="70"/>
      <c r="G247" s="70"/>
      <c r="H247" s="70"/>
      <c r="I247" s="70"/>
      <c r="J247" s="70"/>
      <c r="K247" s="70"/>
      <c r="L247" s="70"/>
    </row>
    <row r="248" spans="4:12">
      <c r="D248" s="70"/>
      <c r="E248" s="70"/>
      <c r="F248" s="70"/>
      <c r="G248" s="70"/>
      <c r="H248" s="70"/>
      <c r="I248" s="70"/>
      <c r="J248" s="70"/>
      <c r="K248" s="70"/>
      <c r="L248" s="70"/>
    </row>
    <row r="249" spans="4:12">
      <c r="D249" s="70"/>
      <c r="E249" s="70"/>
      <c r="F249" s="70"/>
      <c r="G249" s="70"/>
      <c r="H249" s="70"/>
      <c r="I249" s="70"/>
      <c r="J249" s="70"/>
      <c r="K249" s="70"/>
      <c r="L249" s="70"/>
    </row>
    <row r="250" spans="4:12">
      <c r="D250" s="70"/>
      <c r="E250" s="70"/>
      <c r="F250" s="70"/>
      <c r="G250" s="70"/>
      <c r="H250" s="70"/>
      <c r="I250" s="70"/>
      <c r="J250" s="70"/>
      <c r="K250" s="70"/>
      <c r="L250" s="70"/>
    </row>
    <row r="251" spans="4:12">
      <c r="D251" s="70"/>
      <c r="E251" s="70"/>
      <c r="F251" s="70"/>
      <c r="G251" s="70"/>
      <c r="H251" s="70"/>
      <c r="I251" s="70"/>
      <c r="J251" s="70"/>
      <c r="K251" s="70"/>
      <c r="L251" s="70"/>
    </row>
    <row r="252" spans="4:12">
      <c r="D252" s="70"/>
      <c r="E252" s="70"/>
      <c r="F252" s="70"/>
      <c r="G252" s="70"/>
      <c r="H252" s="70"/>
      <c r="I252" s="70"/>
      <c r="J252" s="70"/>
      <c r="K252" s="70"/>
      <c r="L252" s="70"/>
    </row>
    <row r="253" spans="4:12">
      <c r="D253" s="70"/>
      <c r="E253" s="70"/>
      <c r="F253" s="70"/>
      <c r="G253" s="70"/>
      <c r="H253" s="70"/>
      <c r="I253" s="70"/>
      <c r="J253" s="70"/>
      <c r="K253" s="70"/>
      <c r="L253" s="70"/>
    </row>
    <row r="254" spans="4:12">
      <c r="D254" s="70"/>
      <c r="E254" s="70"/>
      <c r="F254" s="70"/>
      <c r="G254" s="70"/>
      <c r="H254" s="70"/>
      <c r="I254" s="70"/>
      <c r="J254" s="70"/>
      <c r="K254" s="70"/>
      <c r="L254" s="70"/>
    </row>
    <row r="255" spans="4:12">
      <c r="D255" s="70"/>
      <c r="E255" s="70"/>
      <c r="F255" s="70"/>
      <c r="G255" s="70"/>
      <c r="H255" s="70"/>
      <c r="I255" s="70"/>
      <c r="J255" s="70"/>
      <c r="K255" s="70"/>
      <c r="L255" s="70"/>
    </row>
    <row r="256" spans="4:12">
      <c r="D256" s="70"/>
      <c r="E256" s="70"/>
      <c r="F256" s="70"/>
      <c r="G256" s="70"/>
      <c r="H256" s="70"/>
      <c r="I256" s="70"/>
      <c r="J256" s="70"/>
      <c r="K256" s="70"/>
      <c r="L256" s="70"/>
    </row>
    <row r="257" spans="4:12">
      <c r="D257" s="70"/>
      <c r="E257" s="70"/>
      <c r="F257" s="70"/>
      <c r="G257" s="70"/>
      <c r="H257" s="70"/>
      <c r="I257" s="70"/>
      <c r="J257" s="70"/>
      <c r="K257" s="70"/>
      <c r="L257" s="70"/>
    </row>
    <row r="258" spans="4:12">
      <c r="D258" s="70"/>
      <c r="E258" s="70"/>
      <c r="F258" s="70"/>
      <c r="G258" s="70"/>
      <c r="H258" s="70"/>
      <c r="I258" s="70"/>
      <c r="J258" s="70"/>
      <c r="K258" s="70"/>
      <c r="L258" s="70"/>
    </row>
    <row r="259" spans="4:12">
      <c r="D259" s="70"/>
      <c r="E259" s="70"/>
      <c r="F259" s="70"/>
      <c r="G259" s="70"/>
      <c r="H259" s="70"/>
      <c r="I259" s="70"/>
      <c r="J259" s="70"/>
      <c r="K259" s="70"/>
      <c r="L259" s="70"/>
    </row>
    <row r="260" spans="4:12">
      <c r="D260" s="70"/>
      <c r="E260" s="70"/>
      <c r="F260" s="70"/>
      <c r="G260" s="70"/>
      <c r="H260" s="70"/>
      <c r="I260" s="70"/>
      <c r="J260" s="70"/>
      <c r="K260" s="70"/>
      <c r="L260" s="70"/>
    </row>
    <row r="261" spans="4:12">
      <c r="D261" s="70"/>
      <c r="E261" s="70"/>
      <c r="F261" s="70"/>
      <c r="G261" s="70"/>
      <c r="H261" s="70"/>
      <c r="I261" s="70"/>
      <c r="J261" s="70"/>
      <c r="K261" s="70"/>
      <c r="L261" s="70"/>
    </row>
    <row r="262" spans="4:12">
      <c r="D262" s="70"/>
      <c r="E262" s="70"/>
      <c r="F262" s="70"/>
      <c r="G262" s="70"/>
      <c r="H262" s="70"/>
      <c r="I262" s="70"/>
      <c r="J262" s="70"/>
      <c r="K262" s="70"/>
      <c r="L262" s="70"/>
    </row>
    <row r="263" spans="4:12">
      <c r="D263" s="70"/>
      <c r="E263" s="70"/>
      <c r="F263" s="70"/>
      <c r="G263" s="70"/>
      <c r="H263" s="70"/>
      <c r="I263" s="70"/>
      <c r="J263" s="70"/>
      <c r="K263" s="70"/>
      <c r="L263" s="70"/>
    </row>
    <row r="264" spans="4:12">
      <c r="D264" s="70"/>
      <c r="E264" s="70"/>
      <c r="F264" s="70"/>
      <c r="G264" s="70"/>
      <c r="H264" s="70"/>
      <c r="I264" s="70"/>
      <c r="J264" s="70"/>
      <c r="K264" s="70"/>
      <c r="L264" s="70"/>
    </row>
    <row r="265" spans="4:12">
      <c r="D265" s="70"/>
      <c r="E265" s="70"/>
      <c r="F265" s="70"/>
      <c r="G265" s="70"/>
      <c r="H265" s="70"/>
      <c r="I265" s="70"/>
      <c r="J265" s="70"/>
      <c r="K265" s="70"/>
      <c r="L265" s="70"/>
    </row>
    <row r="266" spans="4:12">
      <c r="D266" s="70"/>
      <c r="E266" s="70"/>
      <c r="F266" s="70"/>
      <c r="G266" s="70"/>
      <c r="H266" s="70"/>
      <c r="I266" s="70"/>
      <c r="J266" s="70"/>
      <c r="K266" s="70"/>
      <c r="L266" s="70"/>
    </row>
    <row r="267" spans="4:12">
      <c r="D267" s="70"/>
      <c r="E267" s="70"/>
      <c r="F267" s="70"/>
      <c r="G267" s="70"/>
      <c r="H267" s="70"/>
      <c r="I267" s="70"/>
      <c r="J267" s="70"/>
      <c r="K267" s="70"/>
      <c r="L267" s="70"/>
    </row>
    <row r="268" spans="4:12">
      <c r="D268" s="70"/>
      <c r="E268" s="70"/>
      <c r="F268" s="70"/>
      <c r="G268" s="70"/>
      <c r="H268" s="70"/>
      <c r="I268" s="70"/>
      <c r="J268" s="70"/>
      <c r="K268" s="70"/>
      <c r="L268" s="70"/>
    </row>
    <row r="269" spans="4:12">
      <c r="D269" s="70"/>
      <c r="E269" s="70"/>
      <c r="F269" s="70"/>
      <c r="G269" s="70"/>
      <c r="H269" s="70"/>
      <c r="I269" s="70"/>
      <c r="J269" s="70"/>
      <c r="K269" s="70"/>
      <c r="L269" s="70"/>
    </row>
    <row r="270" spans="4:12">
      <c r="D270" s="70"/>
      <c r="E270" s="70"/>
      <c r="F270" s="70"/>
      <c r="G270" s="70"/>
      <c r="H270" s="70"/>
      <c r="I270" s="70"/>
      <c r="J270" s="70"/>
      <c r="K270" s="70"/>
      <c r="L270" s="70"/>
    </row>
    <row r="271" spans="4:12">
      <c r="D271" s="70"/>
      <c r="E271" s="70"/>
      <c r="F271" s="70"/>
      <c r="G271" s="70"/>
      <c r="H271" s="70"/>
      <c r="I271" s="70"/>
      <c r="J271" s="70"/>
      <c r="K271" s="70"/>
      <c r="L271" s="70"/>
    </row>
    <row r="272" spans="4:12">
      <c r="D272" s="70"/>
      <c r="E272" s="70"/>
      <c r="F272" s="70"/>
      <c r="G272" s="70"/>
      <c r="H272" s="70"/>
      <c r="I272" s="70"/>
      <c r="J272" s="70"/>
      <c r="K272" s="70"/>
      <c r="L272" s="70"/>
    </row>
    <row r="273" spans="4:12">
      <c r="D273" s="70"/>
      <c r="E273" s="70"/>
      <c r="F273" s="70"/>
      <c r="G273" s="70"/>
      <c r="H273" s="70"/>
      <c r="I273" s="70"/>
      <c r="J273" s="70"/>
      <c r="K273" s="70"/>
      <c r="L273" s="70"/>
    </row>
    <row r="274" spans="4:12">
      <c r="D274" s="70"/>
      <c r="E274" s="70"/>
      <c r="F274" s="70"/>
      <c r="G274" s="70"/>
      <c r="H274" s="70"/>
      <c r="I274" s="70"/>
      <c r="J274" s="70"/>
      <c r="K274" s="70"/>
      <c r="L274" s="70"/>
    </row>
    <row r="275" spans="4:12">
      <c r="D275" s="70"/>
      <c r="E275" s="70"/>
      <c r="F275" s="70"/>
      <c r="G275" s="70"/>
      <c r="H275" s="70"/>
      <c r="I275" s="70"/>
      <c r="J275" s="70"/>
      <c r="K275" s="70"/>
      <c r="L275" s="70"/>
    </row>
    <row r="276" spans="4:12">
      <c r="D276" s="70"/>
      <c r="E276" s="70"/>
      <c r="F276" s="70"/>
      <c r="G276" s="70"/>
      <c r="H276" s="70"/>
      <c r="I276" s="70"/>
      <c r="J276" s="70"/>
      <c r="K276" s="70"/>
      <c r="L276" s="70"/>
    </row>
    <row r="277" spans="4:12">
      <c r="D277" s="70"/>
      <c r="E277" s="70"/>
      <c r="F277" s="70"/>
      <c r="G277" s="70"/>
      <c r="H277" s="70"/>
      <c r="I277" s="70"/>
      <c r="J277" s="70"/>
      <c r="K277" s="70"/>
      <c r="L277" s="70"/>
    </row>
    <row r="278" spans="4:12">
      <c r="D278" s="70"/>
      <c r="E278" s="70"/>
      <c r="F278" s="70"/>
      <c r="G278" s="70"/>
      <c r="H278" s="70"/>
      <c r="I278" s="70"/>
      <c r="J278" s="70"/>
      <c r="K278" s="70"/>
      <c r="L278" s="70"/>
    </row>
    <row r="279" spans="4:12">
      <c r="D279" s="70"/>
      <c r="E279" s="70"/>
      <c r="F279" s="70"/>
      <c r="G279" s="70"/>
      <c r="H279" s="70"/>
      <c r="I279" s="70"/>
      <c r="J279" s="70"/>
      <c r="K279" s="70"/>
      <c r="L279" s="70"/>
    </row>
    <row r="280" spans="4:12">
      <c r="D280" s="70"/>
      <c r="E280" s="70"/>
      <c r="F280" s="70"/>
      <c r="G280" s="70"/>
      <c r="H280" s="70"/>
      <c r="I280" s="70"/>
      <c r="J280" s="70"/>
      <c r="K280" s="70"/>
      <c r="L280" s="70"/>
    </row>
    <row r="281" spans="4:12">
      <c r="D281" s="70"/>
      <c r="E281" s="70"/>
      <c r="F281" s="70"/>
      <c r="G281" s="70"/>
      <c r="H281" s="70"/>
      <c r="I281" s="70"/>
      <c r="J281" s="70"/>
      <c r="K281" s="70"/>
      <c r="L281" s="70"/>
    </row>
    <row r="282" spans="4:12">
      <c r="D282" s="70"/>
      <c r="E282" s="70"/>
      <c r="F282" s="70"/>
      <c r="G282" s="70"/>
      <c r="H282" s="70"/>
      <c r="I282" s="70"/>
      <c r="J282" s="70"/>
      <c r="K282" s="70"/>
      <c r="L282" s="70"/>
    </row>
    <row r="283" spans="4:12">
      <c r="D283" s="70"/>
      <c r="E283" s="70"/>
      <c r="F283" s="70"/>
      <c r="G283" s="70"/>
      <c r="H283" s="70"/>
      <c r="I283" s="70"/>
      <c r="J283" s="70"/>
      <c r="K283" s="70"/>
      <c r="L283" s="70"/>
    </row>
    <row r="284" spans="4:12">
      <c r="D284" s="70"/>
      <c r="E284" s="70"/>
      <c r="F284" s="70"/>
      <c r="G284" s="70"/>
      <c r="H284" s="70"/>
      <c r="I284" s="70"/>
      <c r="J284" s="70"/>
      <c r="K284" s="70"/>
      <c r="L284" s="70"/>
    </row>
    <row r="285" spans="4:12">
      <c r="D285" s="70"/>
      <c r="E285" s="70"/>
      <c r="F285" s="70"/>
      <c r="G285" s="70"/>
      <c r="H285" s="70"/>
      <c r="I285" s="70"/>
      <c r="J285" s="70"/>
      <c r="K285" s="70"/>
      <c r="L285" s="70"/>
    </row>
    <row r="286" spans="4:12">
      <c r="D286" s="70"/>
      <c r="E286" s="70"/>
      <c r="F286" s="70"/>
      <c r="G286" s="70"/>
      <c r="H286" s="70"/>
      <c r="I286" s="70"/>
      <c r="J286" s="70"/>
      <c r="K286" s="70"/>
      <c r="L286" s="70"/>
    </row>
    <row r="287" spans="4:12">
      <c r="D287" s="70"/>
      <c r="E287" s="70"/>
      <c r="F287" s="70"/>
      <c r="G287" s="70"/>
      <c r="H287" s="70"/>
      <c r="I287" s="70"/>
      <c r="J287" s="70"/>
      <c r="K287" s="70"/>
      <c r="L287" s="70"/>
    </row>
    <row r="288" spans="4:12">
      <c r="D288" s="70"/>
      <c r="E288" s="70"/>
      <c r="F288" s="70"/>
      <c r="G288" s="70"/>
      <c r="H288" s="70"/>
      <c r="I288" s="70"/>
      <c r="J288" s="70"/>
      <c r="K288" s="70"/>
      <c r="L288" s="70"/>
    </row>
    <row r="289" spans="4:12">
      <c r="D289" s="70"/>
      <c r="E289" s="70"/>
      <c r="F289" s="70"/>
      <c r="G289" s="70"/>
      <c r="H289" s="70"/>
      <c r="I289" s="70"/>
      <c r="J289" s="70"/>
      <c r="K289" s="70"/>
      <c r="L289" s="70"/>
    </row>
    <row r="290" spans="4:12">
      <c r="D290" s="70"/>
      <c r="E290" s="70"/>
      <c r="F290" s="70"/>
      <c r="G290" s="70"/>
      <c r="H290" s="70"/>
      <c r="I290" s="70"/>
      <c r="J290" s="70"/>
      <c r="K290" s="70"/>
      <c r="L290" s="70"/>
    </row>
    <row r="291" spans="4:12">
      <c r="D291" s="70"/>
      <c r="E291" s="70"/>
      <c r="F291" s="70"/>
      <c r="G291" s="70"/>
      <c r="H291" s="70"/>
      <c r="I291" s="70"/>
      <c r="J291" s="70"/>
      <c r="K291" s="70"/>
      <c r="L291" s="70"/>
    </row>
    <row r="292" spans="4:12">
      <c r="D292" s="70"/>
      <c r="E292" s="70"/>
      <c r="F292" s="70"/>
      <c r="G292" s="70"/>
      <c r="H292" s="70"/>
      <c r="I292" s="70"/>
      <c r="J292" s="70"/>
      <c r="K292" s="70"/>
      <c r="L292" s="70"/>
    </row>
    <row r="293" spans="4:12">
      <c r="D293" s="70"/>
      <c r="E293" s="70"/>
      <c r="F293" s="70"/>
      <c r="G293" s="70"/>
      <c r="H293" s="70"/>
      <c r="I293" s="70"/>
      <c r="J293" s="70"/>
      <c r="K293" s="70"/>
      <c r="L293" s="70"/>
    </row>
    <row r="294" spans="4:12">
      <c r="D294" s="70"/>
      <c r="E294" s="70"/>
      <c r="F294" s="70"/>
      <c r="G294" s="70"/>
      <c r="H294" s="70"/>
      <c r="I294" s="70"/>
      <c r="J294" s="70"/>
      <c r="K294" s="70"/>
      <c r="L294" s="70"/>
    </row>
    <row r="295" spans="4:12">
      <c r="D295" s="70"/>
      <c r="E295" s="70"/>
      <c r="F295" s="70"/>
      <c r="G295" s="70"/>
      <c r="H295" s="70"/>
      <c r="I295" s="70"/>
      <c r="J295" s="70"/>
      <c r="K295" s="70"/>
      <c r="L295" s="70"/>
    </row>
    <row r="296" spans="4:12">
      <c r="D296" s="70"/>
      <c r="E296" s="70"/>
      <c r="F296" s="70"/>
      <c r="G296" s="70"/>
      <c r="H296" s="70"/>
      <c r="I296" s="70"/>
      <c r="J296" s="70"/>
      <c r="K296" s="70"/>
      <c r="L296" s="70"/>
    </row>
    <row r="297" spans="4:12">
      <c r="D297" s="70"/>
      <c r="E297" s="70"/>
      <c r="F297" s="70"/>
      <c r="G297" s="70"/>
      <c r="H297" s="70"/>
      <c r="I297" s="70"/>
      <c r="J297" s="70"/>
      <c r="K297" s="70"/>
      <c r="L297" s="70"/>
    </row>
    <row r="298" spans="4:12">
      <c r="D298" s="70"/>
      <c r="E298" s="70"/>
      <c r="F298" s="70"/>
      <c r="G298" s="70"/>
      <c r="H298" s="70"/>
      <c r="I298" s="70"/>
      <c r="J298" s="70"/>
      <c r="K298" s="70"/>
      <c r="L298" s="70"/>
    </row>
    <row r="299" spans="4:12">
      <c r="D299" s="70"/>
      <c r="E299" s="70"/>
      <c r="F299" s="70"/>
      <c r="G299" s="70"/>
      <c r="H299" s="70"/>
      <c r="I299" s="70"/>
      <c r="J299" s="70"/>
      <c r="K299" s="70"/>
      <c r="L299" s="70"/>
    </row>
    <row r="300" spans="4:12">
      <c r="D300" s="70"/>
      <c r="E300" s="70"/>
      <c r="F300" s="70"/>
      <c r="G300" s="70"/>
      <c r="H300" s="70"/>
      <c r="I300" s="70"/>
      <c r="J300" s="70"/>
      <c r="K300" s="70"/>
      <c r="L300" s="70"/>
    </row>
    <row r="301" spans="4:12">
      <c r="D301" s="70"/>
      <c r="E301" s="70"/>
      <c r="F301" s="70"/>
      <c r="G301" s="70"/>
      <c r="H301" s="70"/>
      <c r="I301" s="70"/>
      <c r="J301" s="70"/>
      <c r="K301" s="70"/>
      <c r="L301" s="70"/>
    </row>
    <row r="302" spans="4:12">
      <c r="D302" s="70"/>
      <c r="E302" s="70"/>
      <c r="F302" s="70"/>
      <c r="G302" s="70"/>
      <c r="H302" s="70"/>
      <c r="I302" s="70"/>
      <c r="J302" s="70"/>
      <c r="K302" s="70"/>
      <c r="L302" s="70"/>
    </row>
    <row r="303" spans="4:12">
      <c r="D303" s="70"/>
      <c r="E303" s="70"/>
      <c r="F303" s="70"/>
      <c r="G303" s="70"/>
      <c r="H303" s="70"/>
      <c r="I303" s="70"/>
      <c r="J303" s="70"/>
      <c r="K303" s="70"/>
      <c r="L303" s="70"/>
    </row>
    <row r="304" spans="4:12">
      <c r="D304" s="70"/>
      <c r="E304" s="70"/>
      <c r="F304" s="70"/>
      <c r="G304" s="70"/>
      <c r="H304" s="70"/>
      <c r="I304" s="70"/>
      <c r="J304" s="70"/>
      <c r="K304" s="70"/>
      <c r="L304" s="70"/>
    </row>
    <row r="305" spans="4:12">
      <c r="D305" s="70"/>
      <c r="E305" s="70"/>
      <c r="F305" s="70"/>
      <c r="G305" s="70"/>
      <c r="H305" s="70"/>
      <c r="I305" s="70"/>
      <c r="J305" s="70"/>
      <c r="K305" s="70"/>
      <c r="L305" s="70"/>
    </row>
    <row r="306" spans="4:12">
      <c r="D306" s="70"/>
      <c r="E306" s="70"/>
      <c r="F306" s="70"/>
      <c r="G306" s="70"/>
      <c r="H306" s="70"/>
      <c r="I306" s="70"/>
      <c r="J306" s="70"/>
      <c r="K306" s="70"/>
      <c r="L306" s="70"/>
    </row>
    <row r="307" spans="4:12">
      <c r="D307" s="70"/>
      <c r="E307" s="70"/>
      <c r="F307" s="70"/>
      <c r="G307" s="70"/>
      <c r="H307" s="70"/>
      <c r="I307" s="70"/>
      <c r="J307" s="70"/>
      <c r="K307" s="70"/>
      <c r="L307" s="70"/>
    </row>
    <row r="308" spans="4:12">
      <c r="D308" s="70"/>
      <c r="E308" s="70"/>
      <c r="F308" s="70"/>
      <c r="G308" s="70"/>
      <c r="H308" s="70"/>
      <c r="I308" s="70"/>
      <c r="J308" s="70"/>
      <c r="K308" s="70"/>
      <c r="L308" s="70"/>
    </row>
    <row r="309" spans="4:12">
      <c r="D309" s="70"/>
      <c r="E309" s="70"/>
      <c r="F309" s="70"/>
      <c r="G309" s="70"/>
      <c r="H309" s="70"/>
      <c r="I309" s="70"/>
      <c r="J309" s="70"/>
      <c r="K309" s="70"/>
      <c r="L309" s="70"/>
    </row>
    <row r="310" spans="4:12">
      <c r="D310" s="70"/>
      <c r="E310" s="70"/>
      <c r="F310" s="70"/>
      <c r="G310" s="70"/>
      <c r="H310" s="70"/>
      <c r="I310" s="70"/>
      <c r="J310" s="70"/>
      <c r="K310" s="70"/>
      <c r="L310" s="70"/>
    </row>
    <row r="311" spans="4:12">
      <c r="D311" s="70"/>
      <c r="E311" s="70"/>
      <c r="F311" s="70"/>
      <c r="G311" s="70"/>
      <c r="H311" s="70"/>
      <c r="I311" s="70"/>
      <c r="J311" s="70"/>
      <c r="K311" s="70"/>
      <c r="L311" s="70"/>
    </row>
    <row r="312" spans="4:12">
      <c r="D312" s="70"/>
      <c r="E312" s="70"/>
      <c r="F312" s="70"/>
      <c r="G312" s="70"/>
      <c r="H312" s="70"/>
      <c r="I312" s="70"/>
      <c r="J312" s="70"/>
      <c r="K312" s="70"/>
      <c r="L312" s="70"/>
    </row>
    <row r="313" spans="4:12">
      <c r="D313" s="70"/>
      <c r="E313" s="70"/>
      <c r="F313" s="70"/>
      <c r="G313" s="70"/>
      <c r="H313" s="70"/>
      <c r="I313" s="70"/>
      <c r="J313" s="70"/>
      <c r="K313" s="70"/>
      <c r="L313" s="70"/>
    </row>
    <row r="314" spans="4:12">
      <c r="D314" s="70"/>
      <c r="E314" s="70"/>
      <c r="F314" s="70"/>
      <c r="G314" s="70"/>
      <c r="H314" s="70"/>
      <c r="I314" s="70"/>
      <c r="J314" s="70"/>
      <c r="K314" s="70"/>
      <c r="L314" s="70"/>
    </row>
    <row r="315" spans="4:12">
      <c r="D315" s="70"/>
      <c r="E315" s="70"/>
      <c r="F315" s="70"/>
      <c r="G315" s="70"/>
      <c r="H315" s="70"/>
      <c r="I315" s="70"/>
      <c r="J315" s="70"/>
      <c r="K315" s="70"/>
      <c r="L315" s="70"/>
    </row>
    <row r="316" spans="4:12">
      <c r="D316" s="70"/>
      <c r="E316" s="70"/>
      <c r="F316" s="70"/>
      <c r="G316" s="70"/>
      <c r="H316" s="70"/>
      <c r="I316" s="70"/>
      <c r="J316" s="70"/>
      <c r="K316" s="70"/>
      <c r="L316" s="70"/>
    </row>
    <row r="317" spans="4:12">
      <c r="D317" s="70"/>
      <c r="E317" s="70"/>
      <c r="F317" s="70"/>
      <c r="G317" s="70"/>
      <c r="H317" s="70"/>
      <c r="I317" s="70"/>
      <c r="J317" s="70"/>
      <c r="K317" s="70"/>
      <c r="L317" s="70"/>
    </row>
    <row r="318" spans="4:12">
      <c r="D318" s="70"/>
      <c r="E318" s="70"/>
      <c r="F318" s="70"/>
      <c r="G318" s="70"/>
      <c r="H318" s="70"/>
      <c r="I318" s="70"/>
      <c r="J318" s="70"/>
      <c r="K318" s="70"/>
      <c r="L318" s="70"/>
    </row>
    <row r="319" spans="4:12">
      <c r="D319" s="70"/>
      <c r="E319" s="70"/>
      <c r="F319" s="70"/>
      <c r="G319" s="70"/>
      <c r="H319" s="70"/>
      <c r="I319" s="70"/>
      <c r="J319" s="70"/>
      <c r="K319" s="70"/>
      <c r="L319" s="70"/>
    </row>
    <row r="320" spans="4:12">
      <c r="D320" s="70"/>
      <c r="E320" s="70"/>
      <c r="F320" s="70"/>
      <c r="G320" s="70"/>
      <c r="H320" s="70"/>
      <c r="I320" s="70"/>
      <c r="J320" s="70"/>
      <c r="K320" s="70"/>
      <c r="L320" s="70"/>
    </row>
    <row r="321" spans="4:12">
      <c r="D321" s="70"/>
      <c r="E321" s="70"/>
      <c r="F321" s="70"/>
      <c r="G321" s="70"/>
      <c r="H321" s="70"/>
      <c r="I321" s="70"/>
      <c r="J321" s="70"/>
      <c r="K321" s="70"/>
      <c r="L321" s="70"/>
    </row>
    <row r="322" spans="4:12">
      <c r="D322" s="70"/>
      <c r="E322" s="70"/>
      <c r="F322" s="70"/>
      <c r="G322" s="70"/>
      <c r="H322" s="70"/>
      <c r="I322" s="70"/>
      <c r="J322" s="70"/>
      <c r="K322" s="70"/>
      <c r="L322" s="70"/>
    </row>
    <row r="323" spans="4:12">
      <c r="D323" s="70"/>
      <c r="E323" s="70"/>
      <c r="F323" s="70"/>
      <c r="G323" s="70"/>
      <c r="H323" s="70"/>
      <c r="I323" s="70"/>
      <c r="J323" s="70"/>
      <c r="K323" s="70"/>
      <c r="L323" s="70"/>
    </row>
    <row r="324" spans="4:12">
      <c r="D324" s="70"/>
      <c r="E324" s="70"/>
      <c r="F324" s="70"/>
      <c r="G324" s="70"/>
      <c r="H324" s="70"/>
      <c r="I324" s="70"/>
      <c r="J324" s="70"/>
      <c r="K324" s="70"/>
      <c r="L324" s="70"/>
    </row>
    <row r="325" spans="4:12">
      <c r="D325" s="70"/>
      <c r="E325" s="70"/>
      <c r="F325" s="70"/>
      <c r="G325" s="70"/>
      <c r="H325" s="70"/>
      <c r="I325" s="70"/>
      <c r="J325" s="70"/>
      <c r="K325" s="70"/>
      <c r="L325" s="70"/>
    </row>
    <row r="326" spans="4:12">
      <c r="D326" s="70"/>
      <c r="E326" s="70"/>
      <c r="F326" s="70"/>
      <c r="G326" s="70"/>
      <c r="H326" s="70"/>
      <c r="I326" s="70"/>
      <c r="J326" s="70"/>
      <c r="K326" s="70"/>
      <c r="L326" s="70"/>
    </row>
    <row r="327" spans="4:12">
      <c r="D327" s="70"/>
      <c r="E327" s="70"/>
      <c r="F327" s="70"/>
      <c r="G327" s="70"/>
      <c r="H327" s="70"/>
      <c r="I327" s="70"/>
      <c r="J327" s="70"/>
      <c r="K327" s="70"/>
      <c r="L327" s="70"/>
    </row>
    <row r="328" spans="4:12">
      <c r="D328" s="70"/>
      <c r="E328" s="70"/>
      <c r="F328" s="70"/>
      <c r="G328" s="70"/>
      <c r="H328" s="70"/>
      <c r="I328" s="70"/>
      <c r="J328" s="70"/>
      <c r="K328" s="70"/>
      <c r="L328" s="70"/>
    </row>
    <row r="329" spans="4:12">
      <c r="D329" s="70"/>
      <c r="E329" s="70"/>
      <c r="F329" s="70"/>
      <c r="G329" s="70"/>
      <c r="H329" s="70"/>
      <c r="I329" s="70"/>
      <c r="J329" s="70"/>
      <c r="K329" s="70"/>
      <c r="L329" s="70"/>
    </row>
    <row r="330" spans="4:12">
      <c r="D330" s="70"/>
      <c r="E330" s="70"/>
      <c r="F330" s="70"/>
      <c r="G330" s="70"/>
      <c r="H330" s="70"/>
      <c r="I330" s="70"/>
      <c r="J330" s="70"/>
      <c r="K330" s="70"/>
      <c r="L330" s="70"/>
    </row>
    <row r="331" spans="4:12">
      <c r="D331" s="70"/>
      <c r="E331" s="70"/>
      <c r="F331" s="70"/>
      <c r="G331" s="70"/>
      <c r="H331" s="70"/>
      <c r="I331" s="70"/>
      <c r="J331" s="70"/>
      <c r="K331" s="70"/>
      <c r="L331" s="70"/>
    </row>
    <row r="332" spans="4:12">
      <c r="D332" s="70"/>
      <c r="E332" s="70"/>
      <c r="F332" s="70"/>
      <c r="G332" s="70"/>
      <c r="H332" s="70"/>
      <c r="I332" s="70"/>
      <c r="J332" s="70"/>
      <c r="K332" s="70"/>
      <c r="L332" s="70"/>
    </row>
    <row r="333" spans="4:12">
      <c r="D333" s="70"/>
      <c r="E333" s="70"/>
      <c r="F333" s="70"/>
      <c r="G333" s="70"/>
      <c r="H333" s="70"/>
      <c r="I333" s="70"/>
      <c r="J333" s="70"/>
      <c r="K333" s="70"/>
      <c r="L333" s="70"/>
    </row>
    <row r="334" spans="4:12">
      <c r="D334" s="70"/>
      <c r="E334" s="70"/>
      <c r="F334" s="70"/>
      <c r="G334" s="70"/>
      <c r="H334" s="70"/>
      <c r="I334" s="70"/>
      <c r="J334" s="70"/>
      <c r="K334" s="70"/>
      <c r="L334" s="70"/>
    </row>
    <row r="335" spans="4:12">
      <c r="D335" s="70"/>
      <c r="E335" s="70"/>
      <c r="F335" s="70"/>
      <c r="G335" s="70"/>
      <c r="H335" s="70"/>
      <c r="I335" s="70"/>
      <c r="J335" s="70"/>
      <c r="K335" s="70"/>
      <c r="L335" s="70"/>
    </row>
    <row r="336" spans="4:12">
      <c r="D336" s="70"/>
      <c r="E336" s="70"/>
      <c r="F336" s="70"/>
      <c r="G336" s="70"/>
      <c r="H336" s="70"/>
      <c r="I336" s="70"/>
      <c r="J336" s="70"/>
      <c r="K336" s="70"/>
      <c r="L336" s="70"/>
    </row>
    <row r="337" spans="4:12">
      <c r="D337" s="70"/>
      <c r="E337" s="70"/>
      <c r="F337" s="70"/>
      <c r="G337" s="70"/>
      <c r="H337" s="70"/>
      <c r="I337" s="70"/>
      <c r="J337" s="70"/>
      <c r="K337" s="70"/>
      <c r="L337" s="70"/>
    </row>
    <row r="338" spans="4:12">
      <c r="D338" s="70"/>
      <c r="E338" s="70"/>
      <c r="F338" s="70"/>
      <c r="G338" s="70"/>
      <c r="H338" s="70"/>
      <c r="I338" s="70"/>
      <c r="J338" s="70"/>
      <c r="K338" s="70"/>
      <c r="L338" s="70"/>
    </row>
    <row r="339" spans="4:12">
      <c r="D339" s="70"/>
      <c r="E339" s="70"/>
      <c r="F339" s="70"/>
      <c r="G339" s="70"/>
      <c r="H339" s="70"/>
      <c r="I339" s="70"/>
      <c r="J339" s="70"/>
      <c r="K339" s="70"/>
      <c r="L339" s="70"/>
    </row>
    <row r="340" spans="4:12">
      <c r="D340" s="70"/>
      <c r="E340" s="70"/>
      <c r="F340" s="70"/>
      <c r="G340" s="70"/>
      <c r="H340" s="70"/>
      <c r="I340" s="70"/>
      <c r="J340" s="70"/>
      <c r="K340" s="70"/>
      <c r="L340" s="70"/>
    </row>
    <row r="341" spans="4:12">
      <c r="D341" s="70"/>
      <c r="E341" s="70"/>
      <c r="F341" s="70"/>
      <c r="G341" s="70"/>
      <c r="H341" s="70"/>
      <c r="I341" s="70"/>
      <c r="J341" s="70"/>
      <c r="K341" s="70"/>
      <c r="L341" s="70"/>
    </row>
    <row r="342" spans="4:12">
      <c r="D342" s="70"/>
      <c r="E342" s="70"/>
      <c r="F342" s="70"/>
      <c r="G342" s="70"/>
      <c r="H342" s="70"/>
      <c r="I342" s="70"/>
      <c r="J342" s="70"/>
      <c r="K342" s="70"/>
      <c r="L342" s="70"/>
    </row>
    <row r="343" spans="4:12">
      <c r="D343" s="70"/>
      <c r="E343" s="70"/>
      <c r="F343" s="70"/>
      <c r="G343" s="70"/>
      <c r="H343" s="70"/>
      <c r="I343" s="70"/>
      <c r="J343" s="70"/>
      <c r="K343" s="70"/>
      <c r="L343" s="70"/>
    </row>
    <row r="344" spans="4:12">
      <c r="D344" s="70"/>
      <c r="E344" s="70"/>
      <c r="F344" s="70"/>
      <c r="G344" s="70"/>
      <c r="H344" s="70"/>
      <c r="I344" s="70"/>
      <c r="J344" s="70"/>
      <c r="K344" s="70"/>
      <c r="L344" s="70"/>
    </row>
    <row r="345" spans="4:12">
      <c r="D345" s="70"/>
      <c r="E345" s="70"/>
      <c r="F345" s="70"/>
      <c r="G345" s="70"/>
      <c r="H345" s="70"/>
      <c r="I345" s="70"/>
      <c r="J345" s="70"/>
      <c r="K345" s="70"/>
      <c r="L345" s="70"/>
    </row>
    <row r="346" spans="4:12">
      <c r="D346" s="70"/>
      <c r="E346" s="70"/>
      <c r="F346" s="70"/>
      <c r="G346" s="70"/>
      <c r="H346" s="70"/>
      <c r="I346" s="70"/>
      <c r="J346" s="70"/>
      <c r="K346" s="70"/>
      <c r="L346" s="70"/>
    </row>
    <row r="347" spans="4:12">
      <c r="D347" s="70"/>
      <c r="E347" s="70"/>
      <c r="F347" s="70"/>
      <c r="G347" s="70"/>
      <c r="H347" s="70"/>
      <c r="I347" s="70"/>
      <c r="J347" s="70"/>
      <c r="K347" s="70"/>
      <c r="L347" s="70"/>
    </row>
    <row r="348" spans="4:12">
      <c r="D348" s="70"/>
      <c r="E348" s="70"/>
      <c r="F348" s="70"/>
      <c r="G348" s="70"/>
      <c r="H348" s="70"/>
      <c r="I348" s="70"/>
      <c r="J348" s="70"/>
      <c r="K348" s="70"/>
      <c r="L348" s="70"/>
    </row>
    <row r="349" spans="4:12">
      <c r="D349" s="70"/>
      <c r="E349" s="70"/>
      <c r="F349" s="70"/>
      <c r="G349" s="70"/>
      <c r="H349" s="70"/>
      <c r="I349" s="70"/>
      <c r="J349" s="70"/>
      <c r="K349" s="70"/>
      <c r="L349" s="70"/>
    </row>
    <row r="350" spans="4:12">
      <c r="D350" s="70"/>
      <c r="E350" s="70"/>
      <c r="F350" s="70"/>
      <c r="G350" s="70"/>
      <c r="H350" s="70"/>
      <c r="I350" s="70"/>
      <c r="J350" s="70"/>
      <c r="K350" s="70"/>
      <c r="L350" s="70"/>
    </row>
    <row r="351" spans="4:12">
      <c r="D351" s="70"/>
      <c r="E351" s="70"/>
      <c r="F351" s="70"/>
      <c r="G351" s="70"/>
      <c r="H351" s="70"/>
      <c r="I351" s="70"/>
      <c r="J351" s="70"/>
      <c r="K351" s="70"/>
      <c r="L351" s="70"/>
    </row>
    <row r="352" spans="4:12">
      <c r="D352" s="70"/>
      <c r="E352" s="70"/>
      <c r="F352" s="70"/>
      <c r="G352" s="70"/>
      <c r="H352" s="70"/>
      <c r="I352" s="70"/>
      <c r="J352" s="70"/>
      <c r="K352" s="70"/>
      <c r="L352" s="70"/>
    </row>
    <row r="353" spans="4:12">
      <c r="D353" s="70"/>
      <c r="E353" s="70"/>
      <c r="F353" s="70"/>
      <c r="G353" s="70"/>
      <c r="H353" s="70"/>
      <c r="I353" s="70"/>
      <c r="J353" s="70"/>
      <c r="K353" s="70"/>
      <c r="L353" s="70"/>
    </row>
    <row r="354" spans="4:12">
      <c r="D354" s="70"/>
      <c r="E354" s="70"/>
      <c r="F354" s="70"/>
      <c r="G354" s="70"/>
      <c r="H354" s="70"/>
      <c r="I354" s="70"/>
      <c r="J354" s="70"/>
      <c r="K354" s="70"/>
      <c r="L354" s="70"/>
    </row>
    <row r="355" spans="4:12">
      <c r="D355" s="70"/>
      <c r="E355" s="70"/>
      <c r="F355" s="70"/>
      <c r="G355" s="70"/>
      <c r="H355" s="70"/>
      <c r="I355" s="70"/>
      <c r="J355" s="70"/>
      <c r="K355" s="70"/>
      <c r="L355" s="70"/>
    </row>
    <row r="356" spans="4:12">
      <c r="D356" s="70"/>
      <c r="E356" s="70"/>
      <c r="F356" s="70"/>
      <c r="G356" s="70"/>
      <c r="H356" s="70"/>
      <c r="I356" s="70"/>
      <c r="J356" s="70"/>
      <c r="K356" s="70"/>
      <c r="L356" s="70"/>
    </row>
    <row r="357" spans="4:12">
      <c r="D357" s="70"/>
      <c r="E357" s="70"/>
      <c r="F357" s="70"/>
      <c r="G357" s="70"/>
      <c r="H357" s="70"/>
      <c r="I357" s="70"/>
      <c r="J357" s="70"/>
      <c r="K357" s="70"/>
      <c r="L357" s="70"/>
    </row>
    <row r="358" spans="4:12">
      <c r="D358" s="70"/>
      <c r="E358" s="70"/>
      <c r="F358" s="70"/>
      <c r="G358" s="70"/>
      <c r="H358" s="70"/>
      <c r="I358" s="70"/>
      <c r="J358" s="70"/>
      <c r="K358" s="70"/>
      <c r="L358" s="70"/>
    </row>
    <row r="359" spans="4:12">
      <c r="D359" s="70"/>
      <c r="E359" s="70"/>
      <c r="F359" s="70"/>
      <c r="G359" s="70"/>
      <c r="H359" s="70"/>
      <c r="I359" s="70"/>
      <c r="J359" s="70"/>
      <c r="K359" s="70"/>
      <c r="L359" s="70"/>
    </row>
    <row r="360" spans="4:12">
      <c r="D360" s="70"/>
      <c r="E360" s="70"/>
      <c r="F360" s="70"/>
      <c r="G360" s="70"/>
      <c r="H360" s="70"/>
      <c r="I360" s="70"/>
      <c r="J360" s="70"/>
      <c r="K360" s="70"/>
      <c r="L360" s="70"/>
    </row>
    <row r="361" spans="4:12">
      <c r="D361" s="70"/>
      <c r="E361" s="70"/>
      <c r="F361" s="70"/>
      <c r="G361" s="70"/>
      <c r="H361" s="70"/>
      <c r="I361" s="70"/>
      <c r="J361" s="70"/>
      <c r="K361" s="70"/>
      <c r="L361" s="70"/>
    </row>
    <row r="362" spans="4:12">
      <c r="D362" s="70"/>
      <c r="E362" s="70"/>
      <c r="F362" s="70"/>
      <c r="G362" s="70"/>
      <c r="H362" s="70"/>
      <c r="I362" s="70"/>
      <c r="J362" s="70"/>
      <c r="K362" s="70"/>
      <c r="L362" s="70"/>
    </row>
    <row r="363" spans="4:12">
      <c r="D363" s="70"/>
      <c r="E363" s="70"/>
      <c r="F363" s="70"/>
      <c r="G363" s="70"/>
      <c r="H363" s="70"/>
      <c r="I363" s="70"/>
      <c r="J363" s="70"/>
      <c r="K363" s="70"/>
      <c r="L363" s="70"/>
    </row>
  </sheetData>
  <mergeCells count="1">
    <mergeCell ref="K38:L38"/>
  </mergeCells>
  <hyperlinks>
    <hyperlink ref="K2" location="'Chapter 4'!A1" display="Back to Chapter 4"/>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workbookViewId="0">
      <selection activeCell="G54" sqref="G54"/>
    </sheetView>
  </sheetViews>
  <sheetFormatPr defaultRowHeight="12.75"/>
  <cols>
    <col min="1" max="1" width="22.21875" style="139" bestFit="1" customWidth="1"/>
    <col min="2" max="2" width="8.21875" style="139" customWidth="1"/>
    <col min="3" max="4" width="8.88671875" style="139"/>
    <col min="5" max="5" width="10" style="139" customWidth="1"/>
    <col min="6" max="7" width="8.88671875" style="139"/>
    <col min="8" max="8" width="8.33203125" style="139" customWidth="1"/>
    <col min="9" max="10" width="8.88671875" style="139"/>
    <col min="11" max="11" width="7.6640625" style="139" customWidth="1"/>
    <col min="12" max="14" width="8.88671875" style="139"/>
    <col min="15" max="15" width="7.88671875" style="139" customWidth="1"/>
    <col min="16" max="256" width="8.88671875" style="139"/>
    <col min="257" max="257" width="22.21875" style="139" bestFit="1" customWidth="1"/>
    <col min="258" max="258" width="8.21875" style="139" customWidth="1"/>
    <col min="259" max="260" width="8.88671875" style="139"/>
    <col min="261" max="261" width="10" style="139" customWidth="1"/>
    <col min="262" max="263" width="8.88671875" style="139"/>
    <col min="264" max="264" width="8.33203125" style="139" customWidth="1"/>
    <col min="265" max="266" width="8.88671875" style="139"/>
    <col min="267" max="267" width="7.6640625" style="139" customWidth="1"/>
    <col min="268" max="270" width="8.88671875" style="139"/>
    <col min="271" max="271" width="7.88671875" style="139" customWidth="1"/>
    <col min="272" max="512" width="8.88671875" style="139"/>
    <col min="513" max="513" width="22.21875" style="139" bestFit="1" customWidth="1"/>
    <col min="514" max="514" width="8.21875" style="139" customWidth="1"/>
    <col min="515" max="516" width="8.88671875" style="139"/>
    <col min="517" max="517" width="10" style="139" customWidth="1"/>
    <col min="518" max="519" width="8.88671875" style="139"/>
    <col min="520" max="520" width="8.33203125" style="139" customWidth="1"/>
    <col min="521" max="522" width="8.88671875" style="139"/>
    <col min="523" max="523" width="7.6640625" style="139" customWidth="1"/>
    <col min="524" max="526" width="8.88671875" style="139"/>
    <col min="527" max="527" width="7.88671875" style="139" customWidth="1"/>
    <col min="528" max="768" width="8.88671875" style="139"/>
    <col min="769" max="769" width="22.21875" style="139" bestFit="1" customWidth="1"/>
    <col min="770" max="770" width="8.21875" style="139" customWidth="1"/>
    <col min="771" max="772" width="8.88671875" style="139"/>
    <col min="773" max="773" width="10" style="139" customWidth="1"/>
    <col min="774" max="775" width="8.88671875" style="139"/>
    <col min="776" max="776" width="8.33203125" style="139" customWidth="1"/>
    <col min="777" max="778" width="8.88671875" style="139"/>
    <col min="779" max="779" width="7.6640625" style="139" customWidth="1"/>
    <col min="780" max="782" width="8.88671875" style="139"/>
    <col min="783" max="783" width="7.88671875" style="139" customWidth="1"/>
    <col min="784" max="1024" width="8.88671875" style="139"/>
    <col min="1025" max="1025" width="22.21875" style="139" bestFit="1" customWidth="1"/>
    <col min="1026" max="1026" width="8.21875" style="139" customWidth="1"/>
    <col min="1027" max="1028" width="8.88671875" style="139"/>
    <col min="1029" max="1029" width="10" style="139" customWidth="1"/>
    <col min="1030" max="1031" width="8.88671875" style="139"/>
    <col min="1032" max="1032" width="8.33203125" style="139" customWidth="1"/>
    <col min="1033" max="1034" width="8.88671875" style="139"/>
    <col min="1035" max="1035" width="7.6640625" style="139" customWidth="1"/>
    <col min="1036" max="1038" width="8.88671875" style="139"/>
    <col min="1039" max="1039" width="7.88671875" style="139" customWidth="1"/>
    <col min="1040" max="1280" width="8.88671875" style="139"/>
    <col min="1281" max="1281" width="22.21875" style="139" bestFit="1" customWidth="1"/>
    <col min="1282" max="1282" width="8.21875" style="139" customWidth="1"/>
    <col min="1283" max="1284" width="8.88671875" style="139"/>
    <col min="1285" max="1285" width="10" style="139" customWidth="1"/>
    <col min="1286" max="1287" width="8.88671875" style="139"/>
    <col min="1288" max="1288" width="8.33203125" style="139" customWidth="1"/>
    <col min="1289" max="1290" width="8.88671875" style="139"/>
    <col min="1291" max="1291" width="7.6640625" style="139" customWidth="1"/>
    <col min="1292" max="1294" width="8.88671875" style="139"/>
    <col min="1295" max="1295" width="7.88671875" style="139" customWidth="1"/>
    <col min="1296" max="1536" width="8.88671875" style="139"/>
    <col min="1537" max="1537" width="22.21875" style="139" bestFit="1" customWidth="1"/>
    <col min="1538" max="1538" width="8.21875" style="139" customWidth="1"/>
    <col min="1539" max="1540" width="8.88671875" style="139"/>
    <col min="1541" max="1541" width="10" style="139" customWidth="1"/>
    <col min="1542" max="1543" width="8.88671875" style="139"/>
    <col min="1544" max="1544" width="8.33203125" style="139" customWidth="1"/>
    <col min="1545" max="1546" width="8.88671875" style="139"/>
    <col min="1547" max="1547" width="7.6640625" style="139" customWidth="1"/>
    <col min="1548" max="1550" width="8.88671875" style="139"/>
    <col min="1551" max="1551" width="7.88671875" style="139" customWidth="1"/>
    <col min="1552" max="1792" width="8.88671875" style="139"/>
    <col min="1793" max="1793" width="22.21875" style="139" bestFit="1" customWidth="1"/>
    <col min="1794" max="1794" width="8.21875" style="139" customWidth="1"/>
    <col min="1795" max="1796" width="8.88671875" style="139"/>
    <col min="1797" max="1797" width="10" style="139" customWidth="1"/>
    <col min="1798" max="1799" width="8.88671875" style="139"/>
    <col min="1800" max="1800" width="8.33203125" style="139" customWidth="1"/>
    <col min="1801" max="1802" width="8.88671875" style="139"/>
    <col min="1803" max="1803" width="7.6640625" style="139" customWidth="1"/>
    <col min="1804" max="1806" width="8.88671875" style="139"/>
    <col min="1807" max="1807" width="7.88671875" style="139" customWidth="1"/>
    <col min="1808" max="2048" width="8.88671875" style="139"/>
    <col min="2049" max="2049" width="22.21875" style="139" bestFit="1" customWidth="1"/>
    <col min="2050" max="2050" width="8.21875" style="139" customWidth="1"/>
    <col min="2051" max="2052" width="8.88671875" style="139"/>
    <col min="2053" max="2053" width="10" style="139" customWidth="1"/>
    <col min="2054" max="2055" width="8.88671875" style="139"/>
    <col min="2056" max="2056" width="8.33203125" style="139" customWidth="1"/>
    <col min="2057" max="2058" width="8.88671875" style="139"/>
    <col min="2059" max="2059" width="7.6640625" style="139" customWidth="1"/>
    <col min="2060" max="2062" width="8.88671875" style="139"/>
    <col min="2063" max="2063" width="7.88671875" style="139" customWidth="1"/>
    <col min="2064" max="2304" width="8.88671875" style="139"/>
    <col min="2305" max="2305" width="22.21875" style="139" bestFit="1" customWidth="1"/>
    <col min="2306" max="2306" width="8.21875" style="139" customWidth="1"/>
    <col min="2307" max="2308" width="8.88671875" style="139"/>
    <col min="2309" max="2309" width="10" style="139" customWidth="1"/>
    <col min="2310" max="2311" width="8.88671875" style="139"/>
    <col min="2312" max="2312" width="8.33203125" style="139" customWidth="1"/>
    <col min="2313" max="2314" width="8.88671875" style="139"/>
    <col min="2315" max="2315" width="7.6640625" style="139" customWidth="1"/>
    <col min="2316" max="2318" width="8.88671875" style="139"/>
    <col min="2319" max="2319" width="7.88671875" style="139" customWidth="1"/>
    <col min="2320" max="2560" width="8.88671875" style="139"/>
    <col min="2561" max="2561" width="22.21875" style="139" bestFit="1" customWidth="1"/>
    <col min="2562" max="2562" width="8.21875" style="139" customWidth="1"/>
    <col min="2563" max="2564" width="8.88671875" style="139"/>
    <col min="2565" max="2565" width="10" style="139" customWidth="1"/>
    <col min="2566" max="2567" width="8.88671875" style="139"/>
    <col min="2568" max="2568" width="8.33203125" style="139" customWidth="1"/>
    <col min="2569" max="2570" width="8.88671875" style="139"/>
    <col min="2571" max="2571" width="7.6640625" style="139" customWidth="1"/>
    <col min="2572" max="2574" width="8.88671875" style="139"/>
    <col min="2575" max="2575" width="7.88671875" style="139" customWidth="1"/>
    <col min="2576" max="2816" width="8.88671875" style="139"/>
    <col min="2817" max="2817" width="22.21875" style="139" bestFit="1" customWidth="1"/>
    <col min="2818" max="2818" width="8.21875" style="139" customWidth="1"/>
    <col min="2819" max="2820" width="8.88671875" style="139"/>
    <col min="2821" max="2821" width="10" style="139" customWidth="1"/>
    <col min="2822" max="2823" width="8.88671875" style="139"/>
    <col min="2824" max="2824" width="8.33203125" style="139" customWidth="1"/>
    <col min="2825" max="2826" width="8.88671875" style="139"/>
    <col min="2827" max="2827" width="7.6640625" style="139" customWidth="1"/>
    <col min="2828" max="2830" width="8.88671875" style="139"/>
    <col min="2831" max="2831" width="7.88671875" style="139" customWidth="1"/>
    <col min="2832" max="3072" width="8.88671875" style="139"/>
    <col min="3073" max="3073" width="22.21875" style="139" bestFit="1" customWidth="1"/>
    <col min="3074" max="3074" width="8.21875" style="139" customWidth="1"/>
    <col min="3075" max="3076" width="8.88671875" style="139"/>
    <col min="3077" max="3077" width="10" style="139" customWidth="1"/>
    <col min="3078" max="3079" width="8.88671875" style="139"/>
    <col min="3080" max="3080" width="8.33203125" style="139" customWidth="1"/>
    <col min="3081" max="3082" width="8.88671875" style="139"/>
    <col min="3083" max="3083" width="7.6640625" style="139" customWidth="1"/>
    <col min="3084" max="3086" width="8.88671875" style="139"/>
    <col min="3087" max="3087" width="7.88671875" style="139" customWidth="1"/>
    <col min="3088" max="3328" width="8.88671875" style="139"/>
    <col min="3329" max="3329" width="22.21875" style="139" bestFit="1" customWidth="1"/>
    <col min="3330" max="3330" width="8.21875" style="139" customWidth="1"/>
    <col min="3331" max="3332" width="8.88671875" style="139"/>
    <col min="3333" max="3333" width="10" style="139" customWidth="1"/>
    <col min="3334" max="3335" width="8.88671875" style="139"/>
    <col min="3336" max="3336" width="8.33203125" style="139" customWidth="1"/>
    <col min="3337" max="3338" width="8.88671875" style="139"/>
    <col min="3339" max="3339" width="7.6640625" style="139" customWidth="1"/>
    <col min="3340" max="3342" width="8.88671875" style="139"/>
    <col min="3343" max="3343" width="7.88671875" style="139" customWidth="1"/>
    <col min="3344" max="3584" width="8.88671875" style="139"/>
    <col min="3585" max="3585" width="22.21875" style="139" bestFit="1" customWidth="1"/>
    <col min="3586" max="3586" width="8.21875" style="139" customWidth="1"/>
    <col min="3587" max="3588" width="8.88671875" style="139"/>
    <col min="3589" max="3589" width="10" style="139" customWidth="1"/>
    <col min="3590" max="3591" width="8.88671875" style="139"/>
    <col min="3592" max="3592" width="8.33203125" style="139" customWidth="1"/>
    <col min="3593" max="3594" width="8.88671875" style="139"/>
    <col min="3595" max="3595" width="7.6640625" style="139" customWidth="1"/>
    <col min="3596" max="3598" width="8.88671875" style="139"/>
    <col min="3599" max="3599" width="7.88671875" style="139" customWidth="1"/>
    <col min="3600" max="3840" width="8.88671875" style="139"/>
    <col min="3841" max="3841" width="22.21875" style="139" bestFit="1" customWidth="1"/>
    <col min="3842" max="3842" width="8.21875" style="139" customWidth="1"/>
    <col min="3843" max="3844" width="8.88671875" style="139"/>
    <col min="3845" max="3845" width="10" style="139" customWidth="1"/>
    <col min="3846" max="3847" width="8.88671875" style="139"/>
    <col min="3848" max="3848" width="8.33203125" style="139" customWidth="1"/>
    <col min="3849" max="3850" width="8.88671875" style="139"/>
    <col min="3851" max="3851" width="7.6640625" style="139" customWidth="1"/>
    <col min="3852" max="3854" width="8.88671875" style="139"/>
    <col min="3855" max="3855" width="7.88671875" style="139" customWidth="1"/>
    <col min="3856" max="4096" width="8.88671875" style="139"/>
    <col min="4097" max="4097" width="22.21875" style="139" bestFit="1" customWidth="1"/>
    <col min="4098" max="4098" width="8.21875" style="139" customWidth="1"/>
    <col min="4099" max="4100" width="8.88671875" style="139"/>
    <col min="4101" max="4101" width="10" style="139" customWidth="1"/>
    <col min="4102" max="4103" width="8.88671875" style="139"/>
    <col min="4104" max="4104" width="8.33203125" style="139" customWidth="1"/>
    <col min="4105" max="4106" width="8.88671875" style="139"/>
    <col min="4107" max="4107" width="7.6640625" style="139" customWidth="1"/>
    <col min="4108" max="4110" width="8.88671875" style="139"/>
    <col min="4111" max="4111" width="7.88671875" style="139" customWidth="1"/>
    <col min="4112" max="4352" width="8.88671875" style="139"/>
    <col min="4353" max="4353" width="22.21875" style="139" bestFit="1" customWidth="1"/>
    <col min="4354" max="4354" width="8.21875" style="139" customWidth="1"/>
    <col min="4355" max="4356" width="8.88671875" style="139"/>
    <col min="4357" max="4357" width="10" style="139" customWidth="1"/>
    <col min="4358" max="4359" width="8.88671875" style="139"/>
    <col min="4360" max="4360" width="8.33203125" style="139" customWidth="1"/>
    <col min="4361" max="4362" width="8.88671875" style="139"/>
    <col min="4363" max="4363" width="7.6640625" style="139" customWidth="1"/>
    <col min="4364" max="4366" width="8.88671875" style="139"/>
    <col min="4367" max="4367" width="7.88671875" style="139" customWidth="1"/>
    <col min="4368" max="4608" width="8.88671875" style="139"/>
    <col min="4609" max="4609" width="22.21875" style="139" bestFit="1" customWidth="1"/>
    <col min="4610" max="4610" width="8.21875" style="139" customWidth="1"/>
    <col min="4611" max="4612" width="8.88671875" style="139"/>
    <col min="4613" max="4613" width="10" style="139" customWidth="1"/>
    <col min="4614" max="4615" width="8.88671875" style="139"/>
    <col min="4616" max="4616" width="8.33203125" style="139" customWidth="1"/>
    <col min="4617" max="4618" width="8.88671875" style="139"/>
    <col min="4619" max="4619" width="7.6640625" style="139" customWidth="1"/>
    <col min="4620" max="4622" width="8.88671875" style="139"/>
    <col min="4623" max="4623" width="7.88671875" style="139" customWidth="1"/>
    <col min="4624" max="4864" width="8.88671875" style="139"/>
    <col min="4865" max="4865" width="22.21875" style="139" bestFit="1" customWidth="1"/>
    <col min="4866" max="4866" width="8.21875" style="139" customWidth="1"/>
    <col min="4867" max="4868" width="8.88671875" style="139"/>
    <col min="4869" max="4869" width="10" style="139" customWidth="1"/>
    <col min="4870" max="4871" width="8.88671875" style="139"/>
    <col min="4872" max="4872" width="8.33203125" style="139" customWidth="1"/>
    <col min="4873" max="4874" width="8.88671875" style="139"/>
    <col min="4875" max="4875" width="7.6640625" style="139" customWidth="1"/>
    <col min="4876" max="4878" width="8.88671875" style="139"/>
    <col min="4879" max="4879" width="7.88671875" style="139" customWidth="1"/>
    <col min="4880" max="5120" width="8.88671875" style="139"/>
    <col min="5121" max="5121" width="22.21875" style="139" bestFit="1" customWidth="1"/>
    <col min="5122" max="5122" width="8.21875" style="139" customWidth="1"/>
    <col min="5123" max="5124" width="8.88671875" style="139"/>
    <col min="5125" max="5125" width="10" style="139" customWidth="1"/>
    <col min="5126" max="5127" width="8.88671875" style="139"/>
    <col min="5128" max="5128" width="8.33203125" style="139" customWidth="1"/>
    <col min="5129" max="5130" width="8.88671875" style="139"/>
    <col min="5131" max="5131" width="7.6640625" style="139" customWidth="1"/>
    <col min="5132" max="5134" width="8.88671875" style="139"/>
    <col min="5135" max="5135" width="7.88671875" style="139" customWidth="1"/>
    <col min="5136" max="5376" width="8.88671875" style="139"/>
    <col min="5377" max="5377" width="22.21875" style="139" bestFit="1" customWidth="1"/>
    <col min="5378" max="5378" width="8.21875" style="139" customWidth="1"/>
    <col min="5379" max="5380" width="8.88671875" style="139"/>
    <col min="5381" max="5381" width="10" style="139" customWidth="1"/>
    <col min="5382" max="5383" width="8.88671875" style="139"/>
    <col min="5384" max="5384" width="8.33203125" style="139" customWidth="1"/>
    <col min="5385" max="5386" width="8.88671875" style="139"/>
    <col min="5387" max="5387" width="7.6640625" style="139" customWidth="1"/>
    <col min="5388" max="5390" width="8.88671875" style="139"/>
    <col min="5391" max="5391" width="7.88671875" style="139" customWidth="1"/>
    <col min="5392" max="5632" width="8.88671875" style="139"/>
    <col min="5633" max="5633" width="22.21875" style="139" bestFit="1" customWidth="1"/>
    <col min="5634" max="5634" width="8.21875" style="139" customWidth="1"/>
    <col min="5635" max="5636" width="8.88671875" style="139"/>
    <col min="5637" max="5637" width="10" style="139" customWidth="1"/>
    <col min="5638" max="5639" width="8.88671875" style="139"/>
    <col min="5640" max="5640" width="8.33203125" style="139" customWidth="1"/>
    <col min="5641" max="5642" width="8.88671875" style="139"/>
    <col min="5643" max="5643" width="7.6640625" style="139" customWidth="1"/>
    <col min="5644" max="5646" width="8.88671875" style="139"/>
    <col min="5647" max="5647" width="7.88671875" style="139" customWidth="1"/>
    <col min="5648" max="5888" width="8.88671875" style="139"/>
    <col min="5889" max="5889" width="22.21875" style="139" bestFit="1" customWidth="1"/>
    <col min="5890" max="5890" width="8.21875" style="139" customWidth="1"/>
    <col min="5891" max="5892" width="8.88671875" style="139"/>
    <col min="5893" max="5893" width="10" style="139" customWidth="1"/>
    <col min="5894" max="5895" width="8.88671875" style="139"/>
    <col min="5896" max="5896" width="8.33203125" style="139" customWidth="1"/>
    <col min="5897" max="5898" width="8.88671875" style="139"/>
    <col min="5899" max="5899" width="7.6640625" style="139" customWidth="1"/>
    <col min="5900" max="5902" width="8.88671875" style="139"/>
    <col min="5903" max="5903" width="7.88671875" style="139" customWidth="1"/>
    <col min="5904" max="6144" width="8.88671875" style="139"/>
    <col min="6145" max="6145" width="22.21875" style="139" bestFit="1" customWidth="1"/>
    <col min="6146" max="6146" width="8.21875" style="139" customWidth="1"/>
    <col min="6147" max="6148" width="8.88671875" style="139"/>
    <col min="6149" max="6149" width="10" style="139" customWidth="1"/>
    <col min="6150" max="6151" width="8.88671875" style="139"/>
    <col min="6152" max="6152" width="8.33203125" style="139" customWidth="1"/>
    <col min="6153" max="6154" width="8.88671875" style="139"/>
    <col min="6155" max="6155" width="7.6640625" style="139" customWidth="1"/>
    <col min="6156" max="6158" width="8.88671875" style="139"/>
    <col min="6159" max="6159" width="7.88671875" style="139" customWidth="1"/>
    <col min="6160" max="6400" width="8.88671875" style="139"/>
    <col min="6401" max="6401" width="22.21875" style="139" bestFit="1" customWidth="1"/>
    <col min="6402" max="6402" width="8.21875" style="139" customWidth="1"/>
    <col min="6403" max="6404" width="8.88671875" style="139"/>
    <col min="6405" max="6405" width="10" style="139" customWidth="1"/>
    <col min="6406" max="6407" width="8.88671875" style="139"/>
    <col min="6408" max="6408" width="8.33203125" style="139" customWidth="1"/>
    <col min="6409" max="6410" width="8.88671875" style="139"/>
    <col min="6411" max="6411" width="7.6640625" style="139" customWidth="1"/>
    <col min="6412" max="6414" width="8.88671875" style="139"/>
    <col min="6415" max="6415" width="7.88671875" style="139" customWidth="1"/>
    <col min="6416" max="6656" width="8.88671875" style="139"/>
    <col min="6657" max="6657" width="22.21875" style="139" bestFit="1" customWidth="1"/>
    <col min="6658" max="6658" width="8.21875" style="139" customWidth="1"/>
    <col min="6659" max="6660" width="8.88671875" style="139"/>
    <col min="6661" max="6661" width="10" style="139" customWidth="1"/>
    <col min="6662" max="6663" width="8.88671875" style="139"/>
    <col min="6664" max="6664" width="8.33203125" style="139" customWidth="1"/>
    <col min="6665" max="6666" width="8.88671875" style="139"/>
    <col min="6667" max="6667" width="7.6640625" style="139" customWidth="1"/>
    <col min="6668" max="6670" width="8.88671875" style="139"/>
    <col min="6671" max="6671" width="7.88671875" style="139" customWidth="1"/>
    <col min="6672" max="6912" width="8.88671875" style="139"/>
    <col min="6913" max="6913" width="22.21875" style="139" bestFit="1" customWidth="1"/>
    <col min="6914" max="6914" width="8.21875" style="139" customWidth="1"/>
    <col min="6915" max="6916" width="8.88671875" style="139"/>
    <col min="6917" max="6917" width="10" style="139" customWidth="1"/>
    <col min="6918" max="6919" width="8.88671875" style="139"/>
    <col min="6920" max="6920" width="8.33203125" style="139" customWidth="1"/>
    <col min="6921" max="6922" width="8.88671875" style="139"/>
    <col min="6923" max="6923" width="7.6640625" style="139" customWidth="1"/>
    <col min="6924" max="6926" width="8.88671875" style="139"/>
    <col min="6927" max="6927" width="7.88671875" style="139" customWidth="1"/>
    <col min="6928" max="7168" width="8.88671875" style="139"/>
    <col min="7169" max="7169" width="22.21875" style="139" bestFit="1" customWidth="1"/>
    <col min="7170" max="7170" width="8.21875" style="139" customWidth="1"/>
    <col min="7171" max="7172" width="8.88671875" style="139"/>
    <col min="7173" max="7173" width="10" style="139" customWidth="1"/>
    <col min="7174" max="7175" width="8.88671875" style="139"/>
    <col min="7176" max="7176" width="8.33203125" style="139" customWidth="1"/>
    <col min="7177" max="7178" width="8.88671875" style="139"/>
    <col min="7179" max="7179" width="7.6640625" style="139" customWidth="1"/>
    <col min="7180" max="7182" width="8.88671875" style="139"/>
    <col min="7183" max="7183" width="7.88671875" style="139" customWidth="1"/>
    <col min="7184" max="7424" width="8.88671875" style="139"/>
    <col min="7425" max="7425" width="22.21875" style="139" bestFit="1" customWidth="1"/>
    <col min="7426" max="7426" width="8.21875" style="139" customWidth="1"/>
    <col min="7427" max="7428" width="8.88671875" style="139"/>
    <col min="7429" max="7429" width="10" style="139" customWidth="1"/>
    <col min="7430" max="7431" width="8.88671875" style="139"/>
    <col min="7432" max="7432" width="8.33203125" style="139" customWidth="1"/>
    <col min="7433" max="7434" width="8.88671875" style="139"/>
    <col min="7435" max="7435" width="7.6640625" style="139" customWidth="1"/>
    <col min="7436" max="7438" width="8.88671875" style="139"/>
    <col min="7439" max="7439" width="7.88671875" style="139" customWidth="1"/>
    <col min="7440" max="7680" width="8.88671875" style="139"/>
    <col min="7681" max="7681" width="22.21875" style="139" bestFit="1" customWidth="1"/>
    <col min="7682" max="7682" width="8.21875" style="139" customWidth="1"/>
    <col min="7683" max="7684" width="8.88671875" style="139"/>
    <col min="7685" max="7685" width="10" style="139" customWidth="1"/>
    <col min="7686" max="7687" width="8.88671875" style="139"/>
    <col min="7688" max="7688" width="8.33203125" style="139" customWidth="1"/>
    <col min="7689" max="7690" width="8.88671875" style="139"/>
    <col min="7691" max="7691" width="7.6640625" style="139" customWidth="1"/>
    <col min="7692" max="7694" width="8.88671875" style="139"/>
    <col min="7695" max="7695" width="7.88671875" style="139" customWidth="1"/>
    <col min="7696" max="7936" width="8.88671875" style="139"/>
    <col min="7937" max="7937" width="22.21875" style="139" bestFit="1" customWidth="1"/>
    <col min="7938" max="7938" width="8.21875" style="139" customWidth="1"/>
    <col min="7939" max="7940" width="8.88671875" style="139"/>
    <col min="7941" max="7941" width="10" style="139" customWidth="1"/>
    <col min="7942" max="7943" width="8.88671875" style="139"/>
    <col min="7944" max="7944" width="8.33203125" style="139" customWidth="1"/>
    <col min="7945" max="7946" width="8.88671875" style="139"/>
    <col min="7947" max="7947" width="7.6640625" style="139" customWidth="1"/>
    <col min="7948" max="7950" width="8.88671875" style="139"/>
    <col min="7951" max="7951" width="7.88671875" style="139" customWidth="1"/>
    <col min="7952" max="8192" width="8.88671875" style="139"/>
    <col min="8193" max="8193" width="22.21875" style="139" bestFit="1" customWidth="1"/>
    <col min="8194" max="8194" width="8.21875" style="139" customWidth="1"/>
    <col min="8195" max="8196" width="8.88671875" style="139"/>
    <col min="8197" max="8197" width="10" style="139" customWidth="1"/>
    <col min="8198" max="8199" width="8.88671875" style="139"/>
    <col min="8200" max="8200" width="8.33203125" style="139" customWidth="1"/>
    <col min="8201" max="8202" width="8.88671875" style="139"/>
    <col min="8203" max="8203" width="7.6640625" style="139" customWidth="1"/>
    <col min="8204" max="8206" width="8.88671875" style="139"/>
    <col min="8207" max="8207" width="7.88671875" style="139" customWidth="1"/>
    <col min="8208" max="8448" width="8.88671875" style="139"/>
    <col min="8449" max="8449" width="22.21875" style="139" bestFit="1" customWidth="1"/>
    <col min="8450" max="8450" width="8.21875" style="139" customWidth="1"/>
    <col min="8451" max="8452" width="8.88671875" style="139"/>
    <col min="8453" max="8453" width="10" style="139" customWidth="1"/>
    <col min="8454" max="8455" width="8.88671875" style="139"/>
    <col min="8456" max="8456" width="8.33203125" style="139" customWidth="1"/>
    <col min="8457" max="8458" width="8.88671875" style="139"/>
    <col min="8459" max="8459" width="7.6640625" style="139" customWidth="1"/>
    <col min="8460" max="8462" width="8.88671875" style="139"/>
    <col min="8463" max="8463" width="7.88671875" style="139" customWidth="1"/>
    <col min="8464" max="8704" width="8.88671875" style="139"/>
    <col min="8705" max="8705" width="22.21875" style="139" bestFit="1" customWidth="1"/>
    <col min="8706" max="8706" width="8.21875" style="139" customWidth="1"/>
    <col min="8707" max="8708" width="8.88671875" style="139"/>
    <col min="8709" max="8709" width="10" style="139" customWidth="1"/>
    <col min="8710" max="8711" width="8.88671875" style="139"/>
    <col min="8712" max="8712" width="8.33203125" style="139" customWidth="1"/>
    <col min="8713" max="8714" width="8.88671875" style="139"/>
    <col min="8715" max="8715" width="7.6640625" style="139" customWidth="1"/>
    <col min="8716" max="8718" width="8.88671875" style="139"/>
    <col min="8719" max="8719" width="7.88671875" style="139" customWidth="1"/>
    <col min="8720" max="8960" width="8.88671875" style="139"/>
    <col min="8961" max="8961" width="22.21875" style="139" bestFit="1" customWidth="1"/>
    <col min="8962" max="8962" width="8.21875" style="139" customWidth="1"/>
    <col min="8963" max="8964" width="8.88671875" style="139"/>
    <col min="8965" max="8965" width="10" style="139" customWidth="1"/>
    <col min="8966" max="8967" width="8.88671875" style="139"/>
    <col min="8968" max="8968" width="8.33203125" style="139" customWidth="1"/>
    <col min="8969" max="8970" width="8.88671875" style="139"/>
    <col min="8971" max="8971" width="7.6640625" style="139" customWidth="1"/>
    <col min="8972" max="8974" width="8.88671875" style="139"/>
    <col min="8975" max="8975" width="7.88671875" style="139" customWidth="1"/>
    <col min="8976" max="9216" width="8.88671875" style="139"/>
    <col min="9217" max="9217" width="22.21875" style="139" bestFit="1" customWidth="1"/>
    <col min="9218" max="9218" width="8.21875" style="139" customWidth="1"/>
    <col min="9219" max="9220" width="8.88671875" style="139"/>
    <col min="9221" max="9221" width="10" style="139" customWidth="1"/>
    <col min="9222" max="9223" width="8.88671875" style="139"/>
    <col min="9224" max="9224" width="8.33203125" style="139" customWidth="1"/>
    <col min="9225" max="9226" width="8.88671875" style="139"/>
    <col min="9227" max="9227" width="7.6640625" style="139" customWidth="1"/>
    <col min="9228" max="9230" width="8.88671875" style="139"/>
    <col min="9231" max="9231" width="7.88671875" style="139" customWidth="1"/>
    <col min="9232" max="9472" width="8.88671875" style="139"/>
    <col min="9473" max="9473" width="22.21875" style="139" bestFit="1" customWidth="1"/>
    <col min="9474" max="9474" width="8.21875" style="139" customWidth="1"/>
    <col min="9475" max="9476" width="8.88671875" style="139"/>
    <col min="9477" max="9477" width="10" style="139" customWidth="1"/>
    <col min="9478" max="9479" width="8.88671875" style="139"/>
    <col min="9480" max="9480" width="8.33203125" style="139" customWidth="1"/>
    <col min="9481" max="9482" width="8.88671875" style="139"/>
    <col min="9483" max="9483" width="7.6640625" style="139" customWidth="1"/>
    <col min="9484" max="9486" width="8.88671875" style="139"/>
    <col min="9487" max="9487" width="7.88671875" style="139" customWidth="1"/>
    <col min="9488" max="9728" width="8.88671875" style="139"/>
    <col min="9729" max="9729" width="22.21875" style="139" bestFit="1" customWidth="1"/>
    <col min="9730" max="9730" width="8.21875" style="139" customWidth="1"/>
    <col min="9731" max="9732" width="8.88671875" style="139"/>
    <col min="9733" max="9733" width="10" style="139" customWidth="1"/>
    <col min="9734" max="9735" width="8.88671875" style="139"/>
    <col min="9736" max="9736" width="8.33203125" style="139" customWidth="1"/>
    <col min="9737" max="9738" width="8.88671875" style="139"/>
    <col min="9739" max="9739" width="7.6640625" style="139" customWidth="1"/>
    <col min="9740" max="9742" width="8.88671875" style="139"/>
    <col min="9743" max="9743" width="7.88671875" style="139" customWidth="1"/>
    <col min="9744" max="9984" width="8.88671875" style="139"/>
    <col min="9985" max="9985" width="22.21875" style="139" bestFit="1" customWidth="1"/>
    <col min="9986" max="9986" width="8.21875" style="139" customWidth="1"/>
    <col min="9987" max="9988" width="8.88671875" style="139"/>
    <col min="9989" max="9989" width="10" style="139" customWidth="1"/>
    <col min="9990" max="9991" width="8.88671875" style="139"/>
    <col min="9992" max="9992" width="8.33203125" style="139" customWidth="1"/>
    <col min="9993" max="9994" width="8.88671875" style="139"/>
    <col min="9995" max="9995" width="7.6640625" style="139" customWidth="1"/>
    <col min="9996" max="9998" width="8.88671875" style="139"/>
    <col min="9999" max="9999" width="7.88671875" style="139" customWidth="1"/>
    <col min="10000" max="10240" width="8.88671875" style="139"/>
    <col min="10241" max="10241" width="22.21875" style="139" bestFit="1" customWidth="1"/>
    <col min="10242" max="10242" width="8.21875" style="139" customWidth="1"/>
    <col min="10243" max="10244" width="8.88671875" style="139"/>
    <col min="10245" max="10245" width="10" style="139" customWidth="1"/>
    <col min="10246" max="10247" width="8.88671875" style="139"/>
    <col min="10248" max="10248" width="8.33203125" style="139" customWidth="1"/>
    <col min="10249" max="10250" width="8.88671875" style="139"/>
    <col min="10251" max="10251" width="7.6640625" style="139" customWidth="1"/>
    <col min="10252" max="10254" width="8.88671875" style="139"/>
    <col min="10255" max="10255" width="7.88671875" style="139" customWidth="1"/>
    <col min="10256" max="10496" width="8.88671875" style="139"/>
    <col min="10497" max="10497" width="22.21875" style="139" bestFit="1" customWidth="1"/>
    <col min="10498" max="10498" width="8.21875" style="139" customWidth="1"/>
    <col min="10499" max="10500" width="8.88671875" style="139"/>
    <col min="10501" max="10501" width="10" style="139" customWidth="1"/>
    <col min="10502" max="10503" width="8.88671875" style="139"/>
    <col min="10504" max="10504" width="8.33203125" style="139" customWidth="1"/>
    <col min="10505" max="10506" width="8.88671875" style="139"/>
    <col min="10507" max="10507" width="7.6640625" style="139" customWidth="1"/>
    <col min="10508" max="10510" width="8.88671875" style="139"/>
    <col min="10511" max="10511" width="7.88671875" style="139" customWidth="1"/>
    <col min="10512" max="10752" width="8.88671875" style="139"/>
    <col min="10753" max="10753" width="22.21875" style="139" bestFit="1" customWidth="1"/>
    <col min="10754" max="10754" width="8.21875" style="139" customWidth="1"/>
    <col min="10755" max="10756" width="8.88671875" style="139"/>
    <col min="10757" max="10757" width="10" style="139" customWidth="1"/>
    <col min="10758" max="10759" width="8.88671875" style="139"/>
    <col min="10760" max="10760" width="8.33203125" style="139" customWidth="1"/>
    <col min="10761" max="10762" width="8.88671875" style="139"/>
    <col min="10763" max="10763" width="7.6640625" style="139" customWidth="1"/>
    <col min="10764" max="10766" width="8.88671875" style="139"/>
    <col min="10767" max="10767" width="7.88671875" style="139" customWidth="1"/>
    <col min="10768" max="11008" width="8.88671875" style="139"/>
    <col min="11009" max="11009" width="22.21875" style="139" bestFit="1" customWidth="1"/>
    <col min="11010" max="11010" width="8.21875" style="139" customWidth="1"/>
    <col min="11011" max="11012" width="8.88671875" style="139"/>
    <col min="11013" max="11013" width="10" style="139" customWidth="1"/>
    <col min="11014" max="11015" width="8.88671875" style="139"/>
    <col min="11016" max="11016" width="8.33203125" style="139" customWidth="1"/>
    <col min="11017" max="11018" width="8.88671875" style="139"/>
    <col min="11019" max="11019" width="7.6640625" style="139" customWidth="1"/>
    <col min="11020" max="11022" width="8.88671875" style="139"/>
    <col min="11023" max="11023" width="7.88671875" style="139" customWidth="1"/>
    <col min="11024" max="11264" width="8.88671875" style="139"/>
    <col min="11265" max="11265" width="22.21875" style="139" bestFit="1" customWidth="1"/>
    <col min="11266" max="11266" width="8.21875" style="139" customWidth="1"/>
    <col min="11267" max="11268" width="8.88671875" style="139"/>
    <col min="11269" max="11269" width="10" style="139" customWidth="1"/>
    <col min="11270" max="11271" width="8.88671875" style="139"/>
    <col min="11272" max="11272" width="8.33203125" style="139" customWidth="1"/>
    <col min="11273" max="11274" width="8.88671875" style="139"/>
    <col min="11275" max="11275" width="7.6640625" style="139" customWidth="1"/>
    <col min="11276" max="11278" width="8.88671875" style="139"/>
    <col min="11279" max="11279" width="7.88671875" style="139" customWidth="1"/>
    <col min="11280" max="11520" width="8.88671875" style="139"/>
    <col min="11521" max="11521" width="22.21875" style="139" bestFit="1" customWidth="1"/>
    <col min="11522" max="11522" width="8.21875" style="139" customWidth="1"/>
    <col min="11523" max="11524" width="8.88671875" style="139"/>
    <col min="11525" max="11525" width="10" style="139" customWidth="1"/>
    <col min="11526" max="11527" width="8.88671875" style="139"/>
    <col min="11528" max="11528" width="8.33203125" style="139" customWidth="1"/>
    <col min="11529" max="11530" width="8.88671875" style="139"/>
    <col min="11531" max="11531" width="7.6640625" style="139" customWidth="1"/>
    <col min="11532" max="11534" width="8.88671875" style="139"/>
    <col min="11535" max="11535" width="7.88671875" style="139" customWidth="1"/>
    <col min="11536" max="11776" width="8.88671875" style="139"/>
    <col min="11777" max="11777" width="22.21875" style="139" bestFit="1" customWidth="1"/>
    <col min="11778" max="11778" width="8.21875" style="139" customWidth="1"/>
    <col min="11779" max="11780" width="8.88671875" style="139"/>
    <col min="11781" max="11781" width="10" style="139" customWidth="1"/>
    <col min="11782" max="11783" width="8.88671875" style="139"/>
    <col min="11784" max="11784" width="8.33203125" style="139" customWidth="1"/>
    <col min="11785" max="11786" width="8.88671875" style="139"/>
    <col min="11787" max="11787" width="7.6640625" style="139" customWidth="1"/>
    <col min="11788" max="11790" width="8.88671875" style="139"/>
    <col min="11791" max="11791" width="7.88671875" style="139" customWidth="1"/>
    <col min="11792" max="12032" width="8.88671875" style="139"/>
    <col min="12033" max="12033" width="22.21875" style="139" bestFit="1" customWidth="1"/>
    <col min="12034" max="12034" width="8.21875" style="139" customWidth="1"/>
    <col min="12035" max="12036" width="8.88671875" style="139"/>
    <col min="12037" max="12037" width="10" style="139" customWidth="1"/>
    <col min="12038" max="12039" width="8.88671875" style="139"/>
    <col min="12040" max="12040" width="8.33203125" style="139" customWidth="1"/>
    <col min="12041" max="12042" width="8.88671875" style="139"/>
    <col min="12043" max="12043" width="7.6640625" style="139" customWidth="1"/>
    <col min="12044" max="12046" width="8.88671875" style="139"/>
    <col min="12047" max="12047" width="7.88671875" style="139" customWidth="1"/>
    <col min="12048" max="12288" width="8.88671875" style="139"/>
    <col min="12289" max="12289" width="22.21875" style="139" bestFit="1" customWidth="1"/>
    <col min="12290" max="12290" width="8.21875" style="139" customWidth="1"/>
    <col min="12291" max="12292" width="8.88671875" style="139"/>
    <col min="12293" max="12293" width="10" style="139" customWidth="1"/>
    <col min="12294" max="12295" width="8.88671875" style="139"/>
    <col min="12296" max="12296" width="8.33203125" style="139" customWidth="1"/>
    <col min="12297" max="12298" width="8.88671875" style="139"/>
    <col min="12299" max="12299" width="7.6640625" style="139" customWidth="1"/>
    <col min="12300" max="12302" width="8.88671875" style="139"/>
    <col min="12303" max="12303" width="7.88671875" style="139" customWidth="1"/>
    <col min="12304" max="12544" width="8.88671875" style="139"/>
    <col min="12545" max="12545" width="22.21875" style="139" bestFit="1" customWidth="1"/>
    <col min="12546" max="12546" width="8.21875" style="139" customWidth="1"/>
    <col min="12547" max="12548" width="8.88671875" style="139"/>
    <col min="12549" max="12549" width="10" style="139" customWidth="1"/>
    <col min="12550" max="12551" width="8.88671875" style="139"/>
    <col min="12552" max="12552" width="8.33203125" style="139" customWidth="1"/>
    <col min="12553" max="12554" width="8.88671875" style="139"/>
    <col min="12555" max="12555" width="7.6640625" style="139" customWidth="1"/>
    <col min="12556" max="12558" width="8.88671875" style="139"/>
    <col min="12559" max="12559" width="7.88671875" style="139" customWidth="1"/>
    <col min="12560" max="12800" width="8.88671875" style="139"/>
    <col min="12801" max="12801" width="22.21875" style="139" bestFit="1" customWidth="1"/>
    <col min="12802" max="12802" width="8.21875" style="139" customWidth="1"/>
    <col min="12803" max="12804" width="8.88671875" style="139"/>
    <col min="12805" max="12805" width="10" style="139" customWidth="1"/>
    <col min="12806" max="12807" width="8.88671875" style="139"/>
    <col min="12808" max="12808" width="8.33203125" style="139" customWidth="1"/>
    <col min="12809" max="12810" width="8.88671875" style="139"/>
    <col min="12811" max="12811" width="7.6640625" style="139" customWidth="1"/>
    <col min="12812" max="12814" width="8.88671875" style="139"/>
    <col min="12815" max="12815" width="7.88671875" style="139" customWidth="1"/>
    <col min="12816" max="13056" width="8.88671875" style="139"/>
    <col min="13057" max="13057" width="22.21875" style="139" bestFit="1" customWidth="1"/>
    <col min="13058" max="13058" width="8.21875" style="139" customWidth="1"/>
    <col min="13059" max="13060" width="8.88671875" style="139"/>
    <col min="13061" max="13061" width="10" style="139" customWidth="1"/>
    <col min="13062" max="13063" width="8.88671875" style="139"/>
    <col min="13064" max="13064" width="8.33203125" style="139" customWidth="1"/>
    <col min="13065" max="13066" width="8.88671875" style="139"/>
    <col min="13067" max="13067" width="7.6640625" style="139" customWidth="1"/>
    <col min="13068" max="13070" width="8.88671875" style="139"/>
    <col min="13071" max="13071" width="7.88671875" style="139" customWidth="1"/>
    <col min="13072" max="13312" width="8.88671875" style="139"/>
    <col min="13313" max="13313" width="22.21875" style="139" bestFit="1" customWidth="1"/>
    <col min="13314" max="13314" width="8.21875" style="139" customWidth="1"/>
    <col min="13315" max="13316" width="8.88671875" style="139"/>
    <col min="13317" max="13317" width="10" style="139" customWidth="1"/>
    <col min="13318" max="13319" width="8.88671875" style="139"/>
    <col min="13320" max="13320" width="8.33203125" style="139" customWidth="1"/>
    <col min="13321" max="13322" width="8.88671875" style="139"/>
    <col min="13323" max="13323" width="7.6640625" style="139" customWidth="1"/>
    <col min="13324" max="13326" width="8.88671875" style="139"/>
    <col min="13327" max="13327" width="7.88671875" style="139" customWidth="1"/>
    <col min="13328" max="13568" width="8.88671875" style="139"/>
    <col min="13569" max="13569" width="22.21875" style="139" bestFit="1" customWidth="1"/>
    <col min="13570" max="13570" width="8.21875" style="139" customWidth="1"/>
    <col min="13571" max="13572" width="8.88671875" style="139"/>
    <col min="13573" max="13573" width="10" style="139" customWidth="1"/>
    <col min="13574" max="13575" width="8.88671875" style="139"/>
    <col min="13576" max="13576" width="8.33203125" style="139" customWidth="1"/>
    <col min="13577" max="13578" width="8.88671875" style="139"/>
    <col min="13579" max="13579" width="7.6640625" style="139" customWidth="1"/>
    <col min="13580" max="13582" width="8.88671875" style="139"/>
    <col min="13583" max="13583" width="7.88671875" style="139" customWidth="1"/>
    <col min="13584" max="13824" width="8.88671875" style="139"/>
    <col min="13825" max="13825" width="22.21875" style="139" bestFit="1" customWidth="1"/>
    <col min="13826" max="13826" width="8.21875" style="139" customWidth="1"/>
    <col min="13827" max="13828" width="8.88671875" style="139"/>
    <col min="13829" max="13829" width="10" style="139" customWidth="1"/>
    <col min="13830" max="13831" width="8.88671875" style="139"/>
    <col min="13832" max="13832" width="8.33203125" style="139" customWidth="1"/>
    <col min="13833" max="13834" width="8.88671875" style="139"/>
    <col min="13835" max="13835" width="7.6640625" style="139" customWidth="1"/>
    <col min="13836" max="13838" width="8.88671875" style="139"/>
    <col min="13839" max="13839" width="7.88671875" style="139" customWidth="1"/>
    <col min="13840" max="14080" width="8.88671875" style="139"/>
    <col min="14081" max="14081" width="22.21875" style="139" bestFit="1" customWidth="1"/>
    <col min="14082" max="14082" width="8.21875" style="139" customWidth="1"/>
    <col min="14083" max="14084" width="8.88671875" style="139"/>
    <col min="14085" max="14085" width="10" style="139" customWidth="1"/>
    <col min="14086" max="14087" width="8.88671875" style="139"/>
    <col min="14088" max="14088" width="8.33203125" style="139" customWidth="1"/>
    <col min="14089" max="14090" width="8.88671875" style="139"/>
    <col min="14091" max="14091" width="7.6640625" style="139" customWidth="1"/>
    <col min="14092" max="14094" width="8.88671875" style="139"/>
    <col min="14095" max="14095" width="7.88671875" style="139" customWidth="1"/>
    <col min="14096" max="14336" width="8.88671875" style="139"/>
    <col min="14337" max="14337" width="22.21875" style="139" bestFit="1" customWidth="1"/>
    <col min="14338" max="14338" width="8.21875" style="139" customWidth="1"/>
    <col min="14339" max="14340" width="8.88671875" style="139"/>
    <col min="14341" max="14341" width="10" style="139" customWidth="1"/>
    <col min="14342" max="14343" width="8.88671875" style="139"/>
    <col min="14344" max="14344" width="8.33203125" style="139" customWidth="1"/>
    <col min="14345" max="14346" width="8.88671875" style="139"/>
    <col min="14347" max="14347" width="7.6640625" style="139" customWidth="1"/>
    <col min="14348" max="14350" width="8.88671875" style="139"/>
    <col min="14351" max="14351" width="7.88671875" style="139" customWidth="1"/>
    <col min="14352" max="14592" width="8.88671875" style="139"/>
    <col min="14593" max="14593" width="22.21875" style="139" bestFit="1" customWidth="1"/>
    <col min="14594" max="14594" width="8.21875" style="139" customWidth="1"/>
    <col min="14595" max="14596" width="8.88671875" style="139"/>
    <col min="14597" max="14597" width="10" style="139" customWidth="1"/>
    <col min="14598" max="14599" width="8.88671875" style="139"/>
    <col min="14600" max="14600" width="8.33203125" style="139" customWidth="1"/>
    <col min="14601" max="14602" width="8.88671875" style="139"/>
    <col min="14603" max="14603" width="7.6640625" style="139" customWidth="1"/>
    <col min="14604" max="14606" width="8.88671875" style="139"/>
    <col min="14607" max="14607" width="7.88671875" style="139" customWidth="1"/>
    <col min="14608" max="14848" width="8.88671875" style="139"/>
    <col min="14849" max="14849" width="22.21875" style="139" bestFit="1" customWidth="1"/>
    <col min="14850" max="14850" width="8.21875" style="139" customWidth="1"/>
    <col min="14851" max="14852" width="8.88671875" style="139"/>
    <col min="14853" max="14853" width="10" style="139" customWidth="1"/>
    <col min="14854" max="14855" width="8.88671875" style="139"/>
    <col min="14856" max="14856" width="8.33203125" style="139" customWidth="1"/>
    <col min="14857" max="14858" width="8.88671875" style="139"/>
    <col min="14859" max="14859" width="7.6640625" style="139" customWidth="1"/>
    <col min="14860" max="14862" width="8.88671875" style="139"/>
    <col min="14863" max="14863" width="7.88671875" style="139" customWidth="1"/>
    <col min="14864" max="15104" width="8.88671875" style="139"/>
    <col min="15105" max="15105" width="22.21875" style="139" bestFit="1" customWidth="1"/>
    <col min="15106" max="15106" width="8.21875" style="139" customWidth="1"/>
    <col min="15107" max="15108" width="8.88671875" style="139"/>
    <col min="15109" max="15109" width="10" style="139" customWidth="1"/>
    <col min="15110" max="15111" width="8.88671875" style="139"/>
    <col min="15112" max="15112" width="8.33203125" style="139" customWidth="1"/>
    <col min="15113" max="15114" width="8.88671875" style="139"/>
    <col min="15115" max="15115" width="7.6640625" style="139" customWidth="1"/>
    <col min="15116" max="15118" width="8.88671875" style="139"/>
    <col min="15119" max="15119" width="7.88671875" style="139" customWidth="1"/>
    <col min="15120" max="15360" width="8.88671875" style="139"/>
    <col min="15361" max="15361" width="22.21875" style="139" bestFit="1" customWidth="1"/>
    <col min="15362" max="15362" width="8.21875" style="139" customWidth="1"/>
    <col min="15363" max="15364" width="8.88671875" style="139"/>
    <col min="15365" max="15365" width="10" style="139" customWidth="1"/>
    <col min="15366" max="15367" width="8.88671875" style="139"/>
    <col min="15368" max="15368" width="8.33203125" style="139" customWidth="1"/>
    <col min="15369" max="15370" width="8.88671875" style="139"/>
    <col min="15371" max="15371" width="7.6640625" style="139" customWidth="1"/>
    <col min="15372" max="15374" width="8.88671875" style="139"/>
    <col min="15375" max="15375" width="7.88671875" style="139" customWidth="1"/>
    <col min="15376" max="15616" width="8.88671875" style="139"/>
    <col min="15617" max="15617" width="22.21875" style="139" bestFit="1" customWidth="1"/>
    <col min="15618" max="15618" width="8.21875" style="139" customWidth="1"/>
    <col min="15619" max="15620" width="8.88671875" style="139"/>
    <col min="15621" max="15621" width="10" style="139" customWidth="1"/>
    <col min="15622" max="15623" width="8.88671875" style="139"/>
    <col min="15624" max="15624" width="8.33203125" style="139" customWidth="1"/>
    <col min="15625" max="15626" width="8.88671875" style="139"/>
    <col min="15627" max="15627" width="7.6640625" style="139" customWidth="1"/>
    <col min="15628" max="15630" width="8.88671875" style="139"/>
    <col min="15631" max="15631" width="7.88671875" style="139" customWidth="1"/>
    <col min="15632" max="15872" width="8.88671875" style="139"/>
    <col min="15873" max="15873" width="22.21875" style="139" bestFit="1" customWidth="1"/>
    <col min="15874" max="15874" width="8.21875" style="139" customWidth="1"/>
    <col min="15875" max="15876" width="8.88671875" style="139"/>
    <col min="15877" max="15877" width="10" style="139" customWidth="1"/>
    <col min="15878" max="15879" width="8.88671875" style="139"/>
    <col min="15880" max="15880" width="8.33203125" style="139" customWidth="1"/>
    <col min="15881" max="15882" width="8.88671875" style="139"/>
    <col min="15883" max="15883" width="7.6640625" style="139" customWidth="1"/>
    <col min="15884" max="15886" width="8.88671875" style="139"/>
    <col min="15887" max="15887" width="7.88671875" style="139" customWidth="1"/>
    <col min="15888" max="16128" width="8.88671875" style="139"/>
    <col min="16129" max="16129" width="22.21875" style="139" bestFit="1" customWidth="1"/>
    <col min="16130" max="16130" width="8.21875" style="139" customWidth="1"/>
    <col min="16131" max="16132" width="8.88671875" style="139"/>
    <col min="16133" max="16133" width="10" style="139" customWidth="1"/>
    <col min="16134" max="16135" width="8.88671875" style="139"/>
    <col min="16136" max="16136" width="8.33203125" style="139" customWidth="1"/>
    <col min="16137" max="16138" width="8.88671875" style="139"/>
    <col min="16139" max="16139" width="7.6640625" style="139" customWidth="1"/>
    <col min="16140" max="16142" width="8.88671875" style="139"/>
    <col min="16143" max="16143" width="7.88671875" style="139" customWidth="1"/>
    <col min="16144" max="16384" width="8.88671875" style="139"/>
  </cols>
  <sheetData>
    <row r="1" spans="1:13" s="146" customFormat="1" ht="18">
      <c r="A1" s="137" t="s">
        <v>119</v>
      </c>
      <c r="B1" s="137" t="s">
        <v>218</v>
      </c>
      <c r="C1" s="145"/>
    </row>
    <row r="2" spans="1:13" ht="18">
      <c r="A2" s="138"/>
      <c r="B2" s="137"/>
      <c r="M2" s="210" t="s">
        <v>323</v>
      </c>
    </row>
    <row r="5" spans="1:13" ht="16.5" customHeight="1"/>
    <row r="6" spans="1:13" ht="16.5" customHeight="1"/>
    <row r="7" spans="1:13" ht="16.5" customHeight="1"/>
    <row r="8" spans="1:13" ht="16.5" customHeight="1"/>
    <row r="9" spans="1:13" ht="16.5" customHeight="1"/>
    <row r="10" spans="1:13" ht="16.5" customHeight="1"/>
    <row r="11" spans="1:13" ht="16.5" customHeight="1"/>
    <row r="22" ht="15" customHeight="1"/>
    <row r="23" ht="15" customHeight="1"/>
    <row r="24" ht="15" customHeight="1"/>
    <row r="25" ht="15" customHeight="1"/>
    <row r="26" ht="15" customHeight="1"/>
    <row r="27" ht="15" customHeight="1"/>
    <row r="28" ht="15" customHeight="1"/>
    <row r="29" ht="15" customHeight="1"/>
    <row r="31" ht="15" customHeight="1"/>
    <row r="33" spans="1:15" ht="14.25" customHeight="1"/>
    <row r="35" spans="1:15" ht="15" customHeight="1"/>
    <row r="37" spans="1:15">
      <c r="A37" s="140"/>
      <c r="B37" s="141"/>
      <c r="C37" s="140"/>
      <c r="D37" s="140"/>
      <c r="E37" s="142"/>
      <c r="F37" s="140"/>
      <c r="G37" s="147"/>
      <c r="H37" s="143"/>
      <c r="I37" s="143"/>
      <c r="J37" s="143"/>
      <c r="K37" s="143"/>
      <c r="L37" s="143"/>
      <c r="M37" s="143"/>
      <c r="N37" s="143"/>
      <c r="O37" s="143"/>
    </row>
    <row r="38" spans="1:15" ht="18">
      <c r="G38" s="167" t="s">
        <v>6</v>
      </c>
    </row>
    <row r="39" spans="1:15" ht="54">
      <c r="C39" s="6"/>
      <c r="D39" s="19" t="s">
        <v>116</v>
      </c>
      <c r="E39" s="19" t="s">
        <v>117</v>
      </c>
      <c r="F39" s="19" t="s">
        <v>56</v>
      </c>
      <c r="G39" s="184" t="s">
        <v>55</v>
      </c>
    </row>
    <row r="40" spans="1:15" ht="18">
      <c r="C40" s="32">
        <v>1994</v>
      </c>
      <c r="D40" s="164">
        <v>5.2119999999999997</v>
      </c>
      <c r="E40" s="164">
        <v>10.430999999999999</v>
      </c>
      <c r="F40" s="164">
        <v>5.1769999999999996</v>
      </c>
      <c r="G40" s="165">
        <v>0.26900000000000002</v>
      </c>
      <c r="I40" s="148"/>
      <c r="J40" s="148"/>
      <c r="K40" s="148"/>
      <c r="L40" s="148"/>
      <c r="M40" s="148"/>
    </row>
    <row r="41" spans="1:15" ht="18">
      <c r="C41" s="31">
        <v>1995</v>
      </c>
      <c r="D41" s="162">
        <v>5.3849999999999998</v>
      </c>
      <c r="E41" s="162">
        <v>10.364000000000001</v>
      </c>
      <c r="F41" s="162">
        <v>5.2069999999999999</v>
      </c>
      <c r="G41" s="163">
        <v>0.26900000000000002</v>
      </c>
      <c r="I41" s="148"/>
      <c r="J41" s="148"/>
      <c r="K41" s="148"/>
      <c r="L41" s="148"/>
      <c r="M41" s="148"/>
    </row>
    <row r="42" spans="1:15" ht="18">
      <c r="C42" s="32">
        <v>1996</v>
      </c>
      <c r="D42" s="164">
        <v>5.5010000000000003</v>
      </c>
      <c r="E42" s="164">
        <v>10.451000000000001</v>
      </c>
      <c r="F42" s="164">
        <v>5.2530000000000001</v>
      </c>
      <c r="G42" s="165">
        <v>0.26800000000000002</v>
      </c>
      <c r="I42" s="148"/>
      <c r="J42" s="148"/>
      <c r="K42" s="148"/>
      <c r="L42" s="148"/>
      <c r="M42" s="148"/>
    </row>
    <row r="43" spans="1:15" ht="18">
      <c r="C43" s="31">
        <v>1997</v>
      </c>
      <c r="D43" s="162">
        <v>5.7270000000000003</v>
      </c>
      <c r="E43" s="162">
        <v>10.477</v>
      </c>
      <c r="F43" s="162">
        <v>5.2839999999999998</v>
      </c>
      <c r="G43" s="163">
        <v>0.26700000000000002</v>
      </c>
      <c r="I43" s="148"/>
      <c r="J43" s="148"/>
      <c r="K43" s="148"/>
      <c r="L43" s="148"/>
      <c r="M43" s="148"/>
    </row>
    <row r="44" spans="1:15" ht="18">
      <c r="C44" s="32">
        <v>1998</v>
      </c>
      <c r="D44" s="164">
        <v>5.875</v>
      </c>
      <c r="E44" s="164">
        <v>10.481999999999999</v>
      </c>
      <c r="F44" s="164">
        <v>5.3220000000000001</v>
      </c>
      <c r="G44" s="165">
        <v>0.26600000000000001</v>
      </c>
      <c r="I44" s="148"/>
      <c r="J44" s="148"/>
      <c r="K44" s="148"/>
      <c r="L44" s="148"/>
      <c r="M44" s="148"/>
    </row>
    <row r="45" spans="1:15" ht="18">
      <c r="C45" s="31">
        <v>1999</v>
      </c>
      <c r="D45" s="162">
        <v>6.069</v>
      </c>
      <c r="E45" s="162">
        <v>10.702999999999999</v>
      </c>
      <c r="F45" s="162">
        <v>5.3890000000000002</v>
      </c>
      <c r="G45" s="163">
        <v>0.26500000000000001</v>
      </c>
      <c r="I45" s="148"/>
      <c r="J45" s="148"/>
      <c r="K45" s="148"/>
      <c r="L45" s="148"/>
      <c r="M45" s="148"/>
    </row>
    <row r="46" spans="1:15" ht="18">
      <c r="C46" s="32">
        <v>2000</v>
      </c>
      <c r="D46" s="164">
        <v>6.3550000000000004</v>
      </c>
      <c r="E46" s="164">
        <v>10.571</v>
      </c>
      <c r="F46" s="164">
        <v>5.4509999999999996</v>
      </c>
      <c r="G46" s="165">
        <v>0.27600000000000002</v>
      </c>
      <c r="I46" s="148"/>
      <c r="J46" s="148"/>
      <c r="K46" s="148"/>
      <c r="L46" s="148"/>
      <c r="M46" s="148"/>
    </row>
    <row r="47" spans="1:15" ht="18">
      <c r="C47" s="31">
        <v>2001</v>
      </c>
      <c r="D47" s="162">
        <v>6.5279999999999996</v>
      </c>
      <c r="E47" s="162">
        <v>10.571</v>
      </c>
      <c r="F47" s="162">
        <v>5.516</v>
      </c>
      <c r="G47" s="163">
        <v>0.307</v>
      </c>
      <c r="I47" s="148"/>
      <c r="J47" s="148"/>
      <c r="K47" s="148"/>
      <c r="L47" s="148"/>
      <c r="M47" s="148"/>
    </row>
    <row r="48" spans="1:15" ht="18">
      <c r="C48" s="32">
        <v>2002</v>
      </c>
      <c r="D48" s="164">
        <v>6.7469999999999999</v>
      </c>
      <c r="E48" s="164">
        <v>10.547000000000001</v>
      </c>
      <c r="F48" s="164">
        <v>5.556</v>
      </c>
      <c r="G48" s="165">
        <v>0.307</v>
      </c>
      <c r="I48" s="148"/>
      <c r="J48" s="148"/>
      <c r="K48" s="148"/>
      <c r="L48" s="148"/>
      <c r="M48" s="148"/>
    </row>
    <row r="49" spans="3:13" ht="18">
      <c r="C49" s="31">
        <v>2003</v>
      </c>
      <c r="D49" s="162">
        <v>7.149</v>
      </c>
      <c r="E49" s="162">
        <v>10.382999999999999</v>
      </c>
      <c r="F49" s="162">
        <v>5.57</v>
      </c>
      <c r="G49" s="163">
        <v>0.32800000000000001</v>
      </c>
      <c r="I49" s="148"/>
      <c r="J49" s="148"/>
      <c r="K49" s="148"/>
      <c r="L49" s="148"/>
      <c r="M49" s="148"/>
    </row>
    <row r="50" spans="3:13" ht="18">
      <c r="C50" s="32">
        <v>2004</v>
      </c>
      <c r="D50" s="164">
        <v>7.4050000000000002</v>
      </c>
      <c r="E50" s="164">
        <v>10.231</v>
      </c>
      <c r="F50" s="164">
        <v>5.5990000000000002</v>
      </c>
      <c r="G50" s="165">
        <v>0.34300000000000003</v>
      </c>
      <c r="I50" s="148"/>
      <c r="J50" s="148"/>
      <c r="K50" s="148"/>
      <c r="L50" s="148"/>
      <c r="M50" s="148"/>
    </row>
    <row r="51" spans="3:13" ht="18">
      <c r="C51" s="31">
        <v>2005</v>
      </c>
      <c r="D51" s="162">
        <v>7.2329999999999997</v>
      </c>
      <c r="E51" s="162">
        <v>10.048</v>
      </c>
      <c r="F51" s="162">
        <v>5.6639999999999997</v>
      </c>
      <c r="G51" s="163">
        <v>0.40600000000000003</v>
      </c>
      <c r="I51" s="148"/>
      <c r="J51" s="148"/>
      <c r="K51" s="148"/>
      <c r="L51" s="148"/>
      <c r="M51" s="148"/>
    </row>
    <row r="52" spans="3:13" ht="18">
      <c r="C52" s="32">
        <v>2006</v>
      </c>
      <c r="D52" s="164">
        <v>7.3540000000000001</v>
      </c>
      <c r="E52" s="164">
        <v>10.117000000000001</v>
      </c>
      <c r="F52" s="164">
        <v>5.7229999999999999</v>
      </c>
      <c r="G52" s="165">
        <v>0.44500000000000001</v>
      </c>
      <c r="I52" s="148"/>
      <c r="J52" s="148"/>
      <c r="K52" s="148"/>
      <c r="L52" s="148"/>
      <c r="M52" s="148"/>
    </row>
    <row r="53" spans="3:13" ht="18">
      <c r="C53" s="31">
        <v>2007</v>
      </c>
      <c r="D53" s="162">
        <v>8.0879999999999992</v>
      </c>
      <c r="E53" s="162">
        <v>9.984</v>
      </c>
      <c r="F53" s="162">
        <v>5.7949999999999999</v>
      </c>
      <c r="G53" s="163">
        <v>0.44400000000000001</v>
      </c>
      <c r="I53" s="148"/>
      <c r="J53" s="148"/>
      <c r="K53" s="148"/>
      <c r="L53" s="148"/>
      <c r="M53" s="148"/>
    </row>
    <row r="54" spans="3:13" ht="18">
      <c r="C54" s="32">
        <v>2008</v>
      </c>
      <c r="D54" s="164">
        <v>8.4179999999999993</v>
      </c>
      <c r="E54" s="164">
        <v>9.8330000000000002</v>
      </c>
      <c r="F54" s="164">
        <v>5.8849999999999998</v>
      </c>
      <c r="G54" s="165">
        <v>0.46600000000000003</v>
      </c>
      <c r="I54" s="148"/>
      <c r="J54" s="148"/>
      <c r="K54" s="148"/>
      <c r="L54" s="148"/>
      <c r="M54" s="148"/>
    </row>
    <row r="55" spans="3:13" ht="18">
      <c r="C55" s="31">
        <v>2009</v>
      </c>
      <c r="D55" s="162">
        <v>8.4809999999999999</v>
      </c>
      <c r="E55" s="162">
        <v>9.8979999999999997</v>
      </c>
      <c r="F55" s="162">
        <v>5.9829999999999997</v>
      </c>
      <c r="G55" s="163">
        <v>0.46800000000000003</v>
      </c>
      <c r="I55" s="148"/>
      <c r="J55" s="148"/>
      <c r="K55" s="148"/>
      <c r="L55" s="148"/>
      <c r="M55" s="148"/>
    </row>
    <row r="56" spans="3:13" ht="18">
      <c r="C56" s="32">
        <v>2010</v>
      </c>
      <c r="D56" s="164">
        <v>8.7059999999999995</v>
      </c>
      <c r="E56" s="164">
        <v>9.8550000000000004</v>
      </c>
      <c r="F56" s="164">
        <v>6.0720000000000001</v>
      </c>
      <c r="G56" s="165">
        <v>0.49199999999999999</v>
      </c>
      <c r="I56" s="148"/>
      <c r="J56" s="148"/>
      <c r="K56" s="148"/>
      <c r="L56" s="148"/>
      <c r="M56" s="148"/>
    </row>
    <row r="57" spans="3:13" ht="18">
      <c r="C57" s="31">
        <v>2011</v>
      </c>
      <c r="D57" s="162">
        <v>9.0169999999999995</v>
      </c>
      <c r="E57" s="162">
        <v>9.6579999999999995</v>
      </c>
      <c r="F57" s="162">
        <v>6.18</v>
      </c>
      <c r="G57" s="163">
        <v>0.49099999999999999</v>
      </c>
      <c r="I57" s="148"/>
      <c r="J57" s="148"/>
      <c r="K57" s="148"/>
      <c r="L57" s="148"/>
      <c r="M57" s="148"/>
    </row>
    <row r="58" spans="3:13" ht="18">
      <c r="C58" s="32">
        <v>2012</v>
      </c>
      <c r="D58" s="164">
        <v>9.3539999999999992</v>
      </c>
      <c r="E58" s="164">
        <v>9.66</v>
      </c>
      <c r="F58" s="164">
        <v>6.258</v>
      </c>
      <c r="G58" s="165">
        <v>0.501</v>
      </c>
      <c r="I58" s="148"/>
      <c r="J58" s="148"/>
      <c r="K58" s="148"/>
      <c r="L58" s="148"/>
      <c r="M58" s="148"/>
    </row>
    <row r="59" spans="3:13" ht="18">
      <c r="C59" s="31">
        <v>2013</v>
      </c>
      <c r="D59" s="162">
        <v>9.64</v>
      </c>
      <c r="E59" s="162">
        <v>9.6110000000000007</v>
      </c>
      <c r="F59" s="162">
        <v>6.34</v>
      </c>
      <c r="G59" s="163">
        <v>0.504</v>
      </c>
      <c r="I59" s="148"/>
      <c r="J59" s="148"/>
      <c r="K59" s="148"/>
      <c r="L59" s="148"/>
      <c r="M59" s="148"/>
    </row>
    <row r="60" spans="3:13" ht="18">
      <c r="C60" s="133">
        <v>2014</v>
      </c>
      <c r="D60" s="171">
        <v>9.9030000000000005</v>
      </c>
      <c r="E60" s="171">
        <v>9.7309999999999999</v>
      </c>
      <c r="F60" s="171">
        <v>6.4320000000000004</v>
      </c>
      <c r="G60" s="172">
        <v>0.56100000000000005</v>
      </c>
      <c r="I60" s="148"/>
      <c r="J60" s="148"/>
      <c r="K60" s="148"/>
      <c r="L60" s="148"/>
    </row>
    <row r="63" spans="3:13">
      <c r="D63" s="243"/>
      <c r="E63" s="243"/>
      <c r="F63" s="243"/>
      <c r="G63" s="243"/>
    </row>
  </sheetData>
  <hyperlinks>
    <hyperlink ref="M2" location="'Chapter 2'!A1" display="Back to Chapter 1"/>
  </hyperlinks>
  <pageMargins left="0.19" right="0.18" top="1" bottom="1" header="0.5" footer="0.5"/>
  <pageSetup paperSize="9" scale="85" orientation="landscape" horizontalDpi="300" verticalDpi="300" r:id="rId1"/>
  <headerFooter alignWithMargins="0">
    <oddHeader>&amp;R&amp;"Arial,Bold Italic"&amp;11ITEM 8.1</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workbookViewId="0">
      <selection activeCell="D46" sqref="D46"/>
    </sheetView>
  </sheetViews>
  <sheetFormatPr defaultRowHeight="15"/>
  <cols>
    <col min="1" max="1" width="22.21875" style="2" customWidth="1"/>
    <col min="2" max="2" width="8.88671875" style="2"/>
    <col min="3" max="3" width="13.109375" style="2" customWidth="1"/>
    <col min="4" max="4" width="15.33203125" style="2" customWidth="1"/>
    <col min="5" max="5" width="13.88671875" style="2" bestFit="1" customWidth="1"/>
    <col min="6" max="256" width="8.88671875" style="2"/>
    <col min="257" max="257" width="10.6640625" style="2" customWidth="1"/>
    <col min="258" max="258" width="8.88671875" style="2"/>
    <col min="259" max="259" width="13.109375" style="2" customWidth="1"/>
    <col min="260" max="260" width="15.33203125" style="2" customWidth="1"/>
    <col min="261" max="261" width="13.88671875" style="2" bestFit="1" customWidth="1"/>
    <col min="262" max="512" width="8.88671875" style="2"/>
    <col min="513" max="513" width="10.6640625" style="2" customWidth="1"/>
    <col min="514" max="514" width="8.88671875" style="2"/>
    <col min="515" max="515" width="13.109375" style="2" customWidth="1"/>
    <col min="516" max="516" width="15.33203125" style="2" customWidth="1"/>
    <col min="517" max="517" width="13.88671875" style="2" bestFit="1" customWidth="1"/>
    <col min="518" max="768" width="8.88671875" style="2"/>
    <col min="769" max="769" width="10.6640625" style="2" customWidth="1"/>
    <col min="770" max="770" width="8.88671875" style="2"/>
    <col min="771" max="771" width="13.109375" style="2" customWidth="1"/>
    <col min="772" max="772" width="15.33203125" style="2" customWidth="1"/>
    <col min="773" max="773" width="13.88671875" style="2" bestFit="1" customWidth="1"/>
    <col min="774" max="1024" width="8.88671875" style="2"/>
    <col min="1025" max="1025" width="10.6640625" style="2" customWidth="1"/>
    <col min="1026" max="1026" width="8.88671875" style="2"/>
    <col min="1027" max="1027" width="13.109375" style="2" customWidth="1"/>
    <col min="1028" max="1028" width="15.33203125" style="2" customWidth="1"/>
    <col min="1029" max="1029" width="13.88671875" style="2" bestFit="1" customWidth="1"/>
    <col min="1030" max="1280" width="8.88671875" style="2"/>
    <col min="1281" max="1281" width="10.6640625" style="2" customWidth="1"/>
    <col min="1282" max="1282" width="8.88671875" style="2"/>
    <col min="1283" max="1283" width="13.109375" style="2" customWidth="1"/>
    <col min="1284" max="1284" width="15.33203125" style="2" customWidth="1"/>
    <col min="1285" max="1285" width="13.88671875" style="2" bestFit="1" customWidth="1"/>
    <col min="1286" max="1536" width="8.88671875" style="2"/>
    <col min="1537" max="1537" width="10.6640625" style="2" customWidth="1"/>
    <col min="1538" max="1538" width="8.88671875" style="2"/>
    <col min="1539" max="1539" width="13.109375" style="2" customWidth="1"/>
    <col min="1540" max="1540" width="15.33203125" style="2" customWidth="1"/>
    <col min="1541" max="1541" width="13.88671875" style="2" bestFit="1" customWidth="1"/>
    <col min="1542" max="1792" width="8.88671875" style="2"/>
    <col min="1793" max="1793" width="10.6640625" style="2" customWidth="1"/>
    <col min="1794" max="1794" width="8.88671875" style="2"/>
    <col min="1795" max="1795" width="13.109375" style="2" customWidth="1"/>
    <col min="1796" max="1796" width="15.33203125" style="2" customWidth="1"/>
    <col min="1797" max="1797" width="13.88671875" style="2" bestFit="1" customWidth="1"/>
    <col min="1798" max="2048" width="8.88671875" style="2"/>
    <col min="2049" max="2049" width="10.6640625" style="2" customWidth="1"/>
    <col min="2050" max="2050" width="8.88671875" style="2"/>
    <col min="2051" max="2051" width="13.109375" style="2" customWidth="1"/>
    <col min="2052" max="2052" width="15.33203125" style="2" customWidth="1"/>
    <col min="2053" max="2053" width="13.88671875" style="2" bestFit="1" customWidth="1"/>
    <col min="2054" max="2304" width="8.88671875" style="2"/>
    <col min="2305" max="2305" width="10.6640625" style="2" customWidth="1"/>
    <col min="2306" max="2306" width="8.88671875" style="2"/>
    <col min="2307" max="2307" width="13.109375" style="2" customWidth="1"/>
    <col min="2308" max="2308" width="15.33203125" style="2" customWidth="1"/>
    <col min="2309" max="2309" width="13.88671875" style="2" bestFit="1" customWidth="1"/>
    <col min="2310" max="2560" width="8.88671875" style="2"/>
    <col min="2561" max="2561" width="10.6640625" style="2" customWidth="1"/>
    <col min="2562" max="2562" width="8.88671875" style="2"/>
    <col min="2563" max="2563" width="13.109375" style="2" customWidth="1"/>
    <col min="2564" max="2564" width="15.33203125" style="2" customWidth="1"/>
    <col min="2565" max="2565" width="13.88671875" style="2" bestFit="1" customWidth="1"/>
    <col min="2566" max="2816" width="8.88671875" style="2"/>
    <col min="2817" max="2817" width="10.6640625" style="2" customWidth="1"/>
    <col min="2818" max="2818" width="8.88671875" style="2"/>
    <col min="2819" max="2819" width="13.109375" style="2" customWidth="1"/>
    <col min="2820" max="2820" width="15.33203125" style="2" customWidth="1"/>
    <col min="2821" max="2821" width="13.88671875" style="2" bestFit="1" customWidth="1"/>
    <col min="2822" max="3072" width="8.88671875" style="2"/>
    <col min="3073" max="3073" width="10.6640625" style="2" customWidth="1"/>
    <col min="3074" max="3074" width="8.88671875" style="2"/>
    <col min="3075" max="3075" width="13.109375" style="2" customWidth="1"/>
    <col min="3076" max="3076" width="15.33203125" style="2" customWidth="1"/>
    <col min="3077" max="3077" width="13.88671875" style="2" bestFit="1" customWidth="1"/>
    <col min="3078" max="3328" width="8.88671875" style="2"/>
    <col min="3329" max="3329" width="10.6640625" style="2" customWidth="1"/>
    <col min="3330" max="3330" width="8.88671875" style="2"/>
    <col min="3331" max="3331" width="13.109375" style="2" customWidth="1"/>
    <col min="3332" max="3332" width="15.33203125" style="2" customWidth="1"/>
    <col min="3333" max="3333" width="13.88671875" style="2" bestFit="1" customWidth="1"/>
    <col min="3334" max="3584" width="8.88671875" style="2"/>
    <col min="3585" max="3585" width="10.6640625" style="2" customWidth="1"/>
    <col min="3586" max="3586" width="8.88671875" style="2"/>
    <col min="3587" max="3587" width="13.109375" style="2" customWidth="1"/>
    <col min="3588" max="3588" width="15.33203125" style="2" customWidth="1"/>
    <col min="3589" max="3589" width="13.88671875" style="2" bestFit="1" customWidth="1"/>
    <col min="3590" max="3840" width="8.88671875" style="2"/>
    <col min="3841" max="3841" width="10.6640625" style="2" customWidth="1"/>
    <col min="3842" max="3842" width="8.88671875" style="2"/>
    <col min="3843" max="3843" width="13.109375" style="2" customWidth="1"/>
    <col min="3844" max="3844" width="15.33203125" style="2" customWidth="1"/>
    <col min="3845" max="3845" width="13.88671875" style="2" bestFit="1" customWidth="1"/>
    <col min="3846" max="4096" width="8.88671875" style="2"/>
    <col min="4097" max="4097" width="10.6640625" style="2" customWidth="1"/>
    <col min="4098" max="4098" width="8.88671875" style="2"/>
    <col min="4099" max="4099" width="13.109375" style="2" customWidth="1"/>
    <col min="4100" max="4100" width="15.33203125" style="2" customWidth="1"/>
    <col min="4101" max="4101" width="13.88671875" style="2" bestFit="1" customWidth="1"/>
    <col min="4102" max="4352" width="8.88671875" style="2"/>
    <col min="4353" max="4353" width="10.6640625" style="2" customWidth="1"/>
    <col min="4354" max="4354" width="8.88671875" style="2"/>
    <col min="4355" max="4355" width="13.109375" style="2" customWidth="1"/>
    <col min="4356" max="4356" width="15.33203125" style="2" customWidth="1"/>
    <col min="4357" max="4357" width="13.88671875" style="2" bestFit="1" customWidth="1"/>
    <col min="4358" max="4608" width="8.88671875" style="2"/>
    <col min="4609" max="4609" width="10.6640625" style="2" customWidth="1"/>
    <col min="4610" max="4610" width="8.88671875" style="2"/>
    <col min="4611" max="4611" width="13.109375" style="2" customWidth="1"/>
    <col min="4612" max="4612" width="15.33203125" style="2" customWidth="1"/>
    <col min="4613" max="4613" width="13.88671875" style="2" bestFit="1" customWidth="1"/>
    <col min="4614" max="4864" width="8.88671875" style="2"/>
    <col min="4865" max="4865" width="10.6640625" style="2" customWidth="1"/>
    <col min="4866" max="4866" width="8.88671875" style="2"/>
    <col min="4867" max="4867" width="13.109375" style="2" customWidth="1"/>
    <col min="4868" max="4868" width="15.33203125" style="2" customWidth="1"/>
    <col min="4869" max="4869" width="13.88671875" style="2" bestFit="1" customWidth="1"/>
    <col min="4870" max="5120" width="8.88671875" style="2"/>
    <col min="5121" max="5121" width="10.6640625" style="2" customWidth="1"/>
    <col min="5122" max="5122" width="8.88671875" style="2"/>
    <col min="5123" max="5123" width="13.109375" style="2" customWidth="1"/>
    <col min="5124" max="5124" width="15.33203125" style="2" customWidth="1"/>
    <col min="5125" max="5125" width="13.88671875" style="2" bestFit="1" customWidth="1"/>
    <col min="5126" max="5376" width="8.88671875" style="2"/>
    <col min="5377" max="5377" width="10.6640625" style="2" customWidth="1"/>
    <col min="5378" max="5378" width="8.88671875" style="2"/>
    <col min="5379" max="5379" width="13.109375" style="2" customWidth="1"/>
    <col min="5380" max="5380" width="15.33203125" style="2" customWidth="1"/>
    <col min="5381" max="5381" width="13.88671875" style="2" bestFit="1" customWidth="1"/>
    <col min="5382" max="5632" width="8.88671875" style="2"/>
    <col min="5633" max="5633" width="10.6640625" style="2" customWidth="1"/>
    <col min="5634" max="5634" width="8.88671875" style="2"/>
    <col min="5635" max="5635" width="13.109375" style="2" customWidth="1"/>
    <col min="5636" max="5636" width="15.33203125" style="2" customWidth="1"/>
    <col min="5637" max="5637" width="13.88671875" style="2" bestFit="1" customWidth="1"/>
    <col min="5638" max="5888" width="8.88671875" style="2"/>
    <col min="5889" max="5889" width="10.6640625" style="2" customWidth="1"/>
    <col min="5890" max="5890" width="8.88671875" style="2"/>
    <col min="5891" max="5891" width="13.109375" style="2" customWidth="1"/>
    <col min="5892" max="5892" width="15.33203125" style="2" customWidth="1"/>
    <col min="5893" max="5893" width="13.88671875" style="2" bestFit="1" customWidth="1"/>
    <col min="5894" max="6144" width="8.88671875" style="2"/>
    <col min="6145" max="6145" width="10.6640625" style="2" customWidth="1"/>
    <col min="6146" max="6146" width="8.88671875" style="2"/>
    <col min="6147" max="6147" width="13.109375" style="2" customWidth="1"/>
    <col min="6148" max="6148" width="15.33203125" style="2" customWidth="1"/>
    <col min="6149" max="6149" width="13.88671875" style="2" bestFit="1" customWidth="1"/>
    <col min="6150" max="6400" width="8.88671875" style="2"/>
    <col min="6401" max="6401" width="10.6640625" style="2" customWidth="1"/>
    <col min="6402" max="6402" width="8.88671875" style="2"/>
    <col min="6403" max="6403" width="13.109375" style="2" customWidth="1"/>
    <col min="6404" max="6404" width="15.33203125" style="2" customWidth="1"/>
    <col min="6405" max="6405" width="13.88671875" style="2" bestFit="1" customWidth="1"/>
    <col min="6406" max="6656" width="8.88671875" style="2"/>
    <col min="6657" max="6657" width="10.6640625" style="2" customWidth="1"/>
    <col min="6658" max="6658" width="8.88671875" style="2"/>
    <col min="6659" max="6659" width="13.109375" style="2" customWidth="1"/>
    <col min="6660" max="6660" width="15.33203125" style="2" customWidth="1"/>
    <col min="6661" max="6661" width="13.88671875" style="2" bestFit="1" customWidth="1"/>
    <col min="6662" max="6912" width="8.88671875" style="2"/>
    <col min="6913" max="6913" width="10.6640625" style="2" customWidth="1"/>
    <col min="6914" max="6914" width="8.88671875" style="2"/>
    <col min="6915" max="6915" width="13.109375" style="2" customWidth="1"/>
    <col min="6916" max="6916" width="15.33203125" style="2" customWidth="1"/>
    <col min="6917" max="6917" width="13.88671875" style="2" bestFit="1" customWidth="1"/>
    <col min="6918" max="7168" width="8.88671875" style="2"/>
    <col min="7169" max="7169" width="10.6640625" style="2" customWidth="1"/>
    <col min="7170" max="7170" width="8.88671875" style="2"/>
    <col min="7171" max="7171" width="13.109375" style="2" customWidth="1"/>
    <col min="7172" max="7172" width="15.33203125" style="2" customWidth="1"/>
    <col min="7173" max="7173" width="13.88671875" style="2" bestFit="1" customWidth="1"/>
    <col min="7174" max="7424" width="8.88671875" style="2"/>
    <col min="7425" max="7425" width="10.6640625" style="2" customWidth="1"/>
    <col min="7426" max="7426" width="8.88671875" style="2"/>
    <col min="7427" max="7427" width="13.109375" style="2" customWidth="1"/>
    <col min="7428" max="7428" width="15.33203125" style="2" customWidth="1"/>
    <col min="7429" max="7429" width="13.88671875" style="2" bestFit="1" customWidth="1"/>
    <col min="7430" max="7680" width="8.88671875" style="2"/>
    <col min="7681" max="7681" width="10.6640625" style="2" customWidth="1"/>
    <col min="7682" max="7682" width="8.88671875" style="2"/>
    <col min="7683" max="7683" width="13.109375" style="2" customWidth="1"/>
    <col min="7684" max="7684" width="15.33203125" style="2" customWidth="1"/>
    <col min="7685" max="7685" width="13.88671875" style="2" bestFit="1" customWidth="1"/>
    <col min="7686" max="7936" width="8.88671875" style="2"/>
    <col min="7937" max="7937" width="10.6640625" style="2" customWidth="1"/>
    <col min="7938" max="7938" width="8.88671875" style="2"/>
    <col min="7939" max="7939" width="13.109375" style="2" customWidth="1"/>
    <col min="7940" max="7940" width="15.33203125" style="2" customWidth="1"/>
    <col min="7941" max="7941" width="13.88671875" style="2" bestFit="1" customWidth="1"/>
    <col min="7942" max="8192" width="8.88671875" style="2"/>
    <col min="8193" max="8193" width="10.6640625" style="2" customWidth="1"/>
    <col min="8194" max="8194" width="8.88671875" style="2"/>
    <col min="8195" max="8195" width="13.109375" style="2" customWidth="1"/>
    <col min="8196" max="8196" width="15.33203125" style="2" customWidth="1"/>
    <col min="8197" max="8197" width="13.88671875" style="2" bestFit="1" customWidth="1"/>
    <col min="8198" max="8448" width="8.88671875" style="2"/>
    <col min="8449" max="8449" width="10.6640625" style="2" customWidth="1"/>
    <col min="8450" max="8450" width="8.88671875" style="2"/>
    <col min="8451" max="8451" width="13.109375" style="2" customWidth="1"/>
    <col min="8452" max="8452" width="15.33203125" style="2" customWidth="1"/>
    <col min="8453" max="8453" width="13.88671875" style="2" bestFit="1" customWidth="1"/>
    <col min="8454" max="8704" width="8.88671875" style="2"/>
    <col min="8705" max="8705" width="10.6640625" style="2" customWidth="1"/>
    <col min="8706" max="8706" width="8.88671875" style="2"/>
    <col min="8707" max="8707" width="13.109375" style="2" customWidth="1"/>
    <col min="8708" max="8708" width="15.33203125" style="2" customWidth="1"/>
    <col min="8709" max="8709" width="13.88671875" style="2" bestFit="1" customWidth="1"/>
    <col min="8710" max="8960" width="8.88671875" style="2"/>
    <col min="8961" max="8961" width="10.6640625" style="2" customWidth="1"/>
    <col min="8962" max="8962" width="8.88671875" style="2"/>
    <col min="8963" max="8963" width="13.109375" style="2" customWidth="1"/>
    <col min="8964" max="8964" width="15.33203125" style="2" customWidth="1"/>
    <col min="8965" max="8965" width="13.88671875" style="2" bestFit="1" customWidth="1"/>
    <col min="8966" max="9216" width="8.88671875" style="2"/>
    <col min="9217" max="9217" width="10.6640625" style="2" customWidth="1"/>
    <col min="9218" max="9218" width="8.88671875" style="2"/>
    <col min="9219" max="9219" width="13.109375" style="2" customWidth="1"/>
    <col min="9220" max="9220" width="15.33203125" style="2" customWidth="1"/>
    <col min="9221" max="9221" width="13.88671875" style="2" bestFit="1" customWidth="1"/>
    <col min="9222" max="9472" width="8.88671875" style="2"/>
    <col min="9473" max="9473" width="10.6640625" style="2" customWidth="1"/>
    <col min="9474" max="9474" width="8.88671875" style="2"/>
    <col min="9475" max="9475" width="13.109375" style="2" customWidth="1"/>
    <col min="9476" max="9476" width="15.33203125" style="2" customWidth="1"/>
    <col min="9477" max="9477" width="13.88671875" style="2" bestFit="1" customWidth="1"/>
    <col min="9478" max="9728" width="8.88671875" style="2"/>
    <col min="9729" max="9729" width="10.6640625" style="2" customWidth="1"/>
    <col min="9730" max="9730" width="8.88671875" style="2"/>
    <col min="9731" max="9731" width="13.109375" style="2" customWidth="1"/>
    <col min="9732" max="9732" width="15.33203125" style="2" customWidth="1"/>
    <col min="9733" max="9733" width="13.88671875" style="2" bestFit="1" customWidth="1"/>
    <col min="9734" max="9984" width="8.88671875" style="2"/>
    <col min="9985" max="9985" width="10.6640625" style="2" customWidth="1"/>
    <col min="9986" max="9986" width="8.88671875" style="2"/>
    <col min="9987" max="9987" width="13.109375" style="2" customWidth="1"/>
    <col min="9988" max="9988" width="15.33203125" style="2" customWidth="1"/>
    <col min="9989" max="9989" width="13.88671875" style="2" bestFit="1" customWidth="1"/>
    <col min="9990" max="10240" width="8.88671875" style="2"/>
    <col min="10241" max="10241" width="10.6640625" style="2" customWidth="1"/>
    <col min="10242" max="10242" width="8.88671875" style="2"/>
    <col min="10243" max="10243" width="13.109375" style="2" customWidth="1"/>
    <col min="10244" max="10244" width="15.33203125" style="2" customWidth="1"/>
    <col min="10245" max="10245" width="13.88671875" style="2" bestFit="1" customWidth="1"/>
    <col min="10246" max="10496" width="8.88671875" style="2"/>
    <col min="10497" max="10497" width="10.6640625" style="2" customWidth="1"/>
    <col min="10498" max="10498" width="8.88671875" style="2"/>
    <col min="10499" max="10499" width="13.109375" style="2" customWidth="1"/>
    <col min="10500" max="10500" width="15.33203125" style="2" customWidth="1"/>
    <col min="10501" max="10501" width="13.88671875" style="2" bestFit="1" customWidth="1"/>
    <col min="10502" max="10752" width="8.88671875" style="2"/>
    <col min="10753" max="10753" width="10.6640625" style="2" customWidth="1"/>
    <col min="10754" max="10754" width="8.88671875" style="2"/>
    <col min="10755" max="10755" width="13.109375" style="2" customWidth="1"/>
    <col min="10756" max="10756" width="15.33203125" style="2" customWidth="1"/>
    <col min="10757" max="10757" width="13.88671875" style="2" bestFit="1" customWidth="1"/>
    <col min="10758" max="11008" width="8.88671875" style="2"/>
    <col min="11009" max="11009" width="10.6640625" style="2" customWidth="1"/>
    <col min="11010" max="11010" width="8.88671875" style="2"/>
    <col min="11011" max="11011" width="13.109375" style="2" customWidth="1"/>
    <col min="11012" max="11012" width="15.33203125" style="2" customWidth="1"/>
    <col min="11013" max="11013" width="13.88671875" style="2" bestFit="1" customWidth="1"/>
    <col min="11014" max="11264" width="8.88671875" style="2"/>
    <col min="11265" max="11265" width="10.6640625" style="2" customWidth="1"/>
    <col min="11266" max="11266" width="8.88671875" style="2"/>
    <col min="11267" max="11267" width="13.109375" style="2" customWidth="1"/>
    <col min="11268" max="11268" width="15.33203125" style="2" customWidth="1"/>
    <col min="11269" max="11269" width="13.88671875" style="2" bestFit="1" customWidth="1"/>
    <col min="11270" max="11520" width="8.88671875" style="2"/>
    <col min="11521" max="11521" width="10.6640625" style="2" customWidth="1"/>
    <col min="11522" max="11522" width="8.88671875" style="2"/>
    <col min="11523" max="11523" width="13.109375" style="2" customWidth="1"/>
    <col min="11524" max="11524" width="15.33203125" style="2" customWidth="1"/>
    <col min="11525" max="11525" width="13.88671875" style="2" bestFit="1" customWidth="1"/>
    <col min="11526" max="11776" width="8.88671875" style="2"/>
    <col min="11777" max="11777" width="10.6640625" style="2" customWidth="1"/>
    <col min="11778" max="11778" width="8.88671875" style="2"/>
    <col min="11779" max="11779" width="13.109375" style="2" customWidth="1"/>
    <col min="11780" max="11780" width="15.33203125" style="2" customWidth="1"/>
    <col min="11781" max="11781" width="13.88671875" style="2" bestFit="1" customWidth="1"/>
    <col min="11782" max="12032" width="8.88671875" style="2"/>
    <col min="12033" max="12033" width="10.6640625" style="2" customWidth="1"/>
    <col min="12034" max="12034" width="8.88671875" style="2"/>
    <col min="12035" max="12035" width="13.109375" style="2" customWidth="1"/>
    <col min="12036" max="12036" width="15.33203125" style="2" customWidth="1"/>
    <col min="12037" max="12037" width="13.88671875" style="2" bestFit="1" customWidth="1"/>
    <col min="12038" max="12288" width="8.88671875" style="2"/>
    <col min="12289" max="12289" width="10.6640625" style="2" customWidth="1"/>
    <col min="12290" max="12290" width="8.88671875" style="2"/>
    <col min="12291" max="12291" width="13.109375" style="2" customWidth="1"/>
    <col min="12292" max="12292" width="15.33203125" style="2" customWidth="1"/>
    <col min="12293" max="12293" width="13.88671875" style="2" bestFit="1" customWidth="1"/>
    <col min="12294" max="12544" width="8.88671875" style="2"/>
    <col min="12545" max="12545" width="10.6640625" style="2" customWidth="1"/>
    <col min="12546" max="12546" width="8.88671875" style="2"/>
    <col min="12547" max="12547" width="13.109375" style="2" customWidth="1"/>
    <col min="12548" max="12548" width="15.33203125" style="2" customWidth="1"/>
    <col min="12549" max="12549" width="13.88671875" style="2" bestFit="1" customWidth="1"/>
    <col min="12550" max="12800" width="8.88671875" style="2"/>
    <col min="12801" max="12801" width="10.6640625" style="2" customWidth="1"/>
    <col min="12802" max="12802" width="8.88671875" style="2"/>
    <col min="12803" max="12803" width="13.109375" style="2" customWidth="1"/>
    <col min="12804" max="12804" width="15.33203125" style="2" customWidth="1"/>
    <col min="12805" max="12805" width="13.88671875" style="2" bestFit="1" customWidth="1"/>
    <col min="12806" max="13056" width="8.88671875" style="2"/>
    <col min="13057" max="13057" width="10.6640625" style="2" customWidth="1"/>
    <col min="13058" max="13058" width="8.88671875" style="2"/>
    <col min="13059" max="13059" width="13.109375" style="2" customWidth="1"/>
    <col min="13060" max="13060" width="15.33203125" style="2" customWidth="1"/>
    <col min="13061" max="13061" width="13.88671875" style="2" bestFit="1" customWidth="1"/>
    <col min="13062" max="13312" width="8.88671875" style="2"/>
    <col min="13313" max="13313" width="10.6640625" style="2" customWidth="1"/>
    <col min="13314" max="13314" width="8.88671875" style="2"/>
    <col min="13315" max="13315" width="13.109375" style="2" customWidth="1"/>
    <col min="13316" max="13316" width="15.33203125" style="2" customWidth="1"/>
    <col min="13317" max="13317" width="13.88671875" style="2" bestFit="1" customWidth="1"/>
    <col min="13318" max="13568" width="8.88671875" style="2"/>
    <col min="13569" max="13569" width="10.6640625" style="2" customWidth="1"/>
    <col min="13570" max="13570" width="8.88671875" style="2"/>
    <col min="13571" max="13571" width="13.109375" style="2" customWidth="1"/>
    <col min="13572" max="13572" width="15.33203125" style="2" customWidth="1"/>
    <col min="13573" max="13573" width="13.88671875" style="2" bestFit="1" customWidth="1"/>
    <col min="13574" max="13824" width="8.88671875" style="2"/>
    <col min="13825" max="13825" width="10.6640625" style="2" customWidth="1"/>
    <col min="13826" max="13826" width="8.88671875" style="2"/>
    <col min="13827" max="13827" width="13.109375" style="2" customWidth="1"/>
    <col min="13828" max="13828" width="15.33203125" style="2" customWidth="1"/>
    <col min="13829" max="13829" width="13.88671875" style="2" bestFit="1" customWidth="1"/>
    <col min="13830" max="14080" width="8.88671875" style="2"/>
    <col min="14081" max="14081" width="10.6640625" style="2" customWidth="1"/>
    <col min="14082" max="14082" width="8.88671875" style="2"/>
    <col min="14083" max="14083" width="13.109375" style="2" customWidth="1"/>
    <col min="14084" max="14084" width="15.33203125" style="2" customWidth="1"/>
    <col min="14085" max="14085" width="13.88671875" style="2" bestFit="1" customWidth="1"/>
    <col min="14086" max="14336" width="8.88671875" style="2"/>
    <col min="14337" max="14337" width="10.6640625" style="2" customWidth="1"/>
    <col min="14338" max="14338" width="8.88671875" style="2"/>
    <col min="14339" max="14339" width="13.109375" style="2" customWidth="1"/>
    <col min="14340" max="14340" width="15.33203125" style="2" customWidth="1"/>
    <col min="14341" max="14341" width="13.88671875" style="2" bestFit="1" customWidth="1"/>
    <col min="14342" max="14592" width="8.88671875" style="2"/>
    <col min="14593" max="14593" width="10.6640625" style="2" customWidth="1"/>
    <col min="14594" max="14594" width="8.88671875" style="2"/>
    <col min="14595" max="14595" width="13.109375" style="2" customWidth="1"/>
    <col min="14596" max="14596" width="15.33203125" style="2" customWidth="1"/>
    <col min="14597" max="14597" width="13.88671875" style="2" bestFit="1" customWidth="1"/>
    <col min="14598" max="14848" width="8.88671875" style="2"/>
    <col min="14849" max="14849" width="10.6640625" style="2" customWidth="1"/>
    <col min="14850" max="14850" width="8.88671875" style="2"/>
    <col min="14851" max="14851" width="13.109375" style="2" customWidth="1"/>
    <col min="14852" max="14852" width="15.33203125" style="2" customWidth="1"/>
    <col min="14853" max="14853" width="13.88671875" style="2" bestFit="1" customWidth="1"/>
    <col min="14854" max="15104" width="8.88671875" style="2"/>
    <col min="15105" max="15105" width="10.6640625" style="2" customWidth="1"/>
    <col min="15106" max="15106" width="8.88671875" style="2"/>
    <col min="15107" max="15107" width="13.109375" style="2" customWidth="1"/>
    <col min="15108" max="15108" width="15.33203125" style="2" customWidth="1"/>
    <col min="15109" max="15109" width="13.88671875" style="2" bestFit="1" customWidth="1"/>
    <col min="15110" max="15360" width="8.88671875" style="2"/>
    <col min="15361" max="15361" width="10.6640625" style="2" customWidth="1"/>
    <col min="15362" max="15362" width="8.88671875" style="2"/>
    <col min="15363" max="15363" width="13.109375" style="2" customWidth="1"/>
    <col min="15364" max="15364" width="15.33203125" style="2" customWidth="1"/>
    <col min="15365" max="15365" width="13.88671875" style="2" bestFit="1" customWidth="1"/>
    <col min="15366" max="15616" width="8.88671875" style="2"/>
    <col min="15617" max="15617" width="10.6640625" style="2" customWidth="1"/>
    <col min="15618" max="15618" width="8.88671875" style="2"/>
    <col min="15619" max="15619" width="13.109375" style="2" customWidth="1"/>
    <col min="15620" max="15620" width="15.33203125" style="2" customWidth="1"/>
    <col min="15621" max="15621" width="13.88671875" style="2" bestFit="1" customWidth="1"/>
    <col min="15622" max="15872" width="8.88671875" style="2"/>
    <col min="15873" max="15873" width="10.6640625" style="2" customWidth="1"/>
    <col min="15874" max="15874" width="8.88671875" style="2"/>
    <col min="15875" max="15875" width="13.109375" style="2" customWidth="1"/>
    <col min="15876" max="15876" width="15.33203125" style="2" customWidth="1"/>
    <col min="15877" max="15877" width="13.88671875" style="2" bestFit="1" customWidth="1"/>
    <col min="15878" max="16128" width="8.88671875" style="2"/>
    <col min="16129" max="16129" width="10.6640625" style="2" customWidth="1"/>
    <col min="16130" max="16130" width="8.88671875" style="2"/>
    <col min="16131" max="16131" width="13.109375" style="2" customWidth="1"/>
    <col min="16132" max="16132" width="15.33203125" style="2" customWidth="1"/>
    <col min="16133" max="16133" width="13.88671875" style="2" bestFit="1" customWidth="1"/>
    <col min="16134" max="16384" width="8.88671875" style="2"/>
  </cols>
  <sheetData>
    <row r="1" spans="1:16" ht="18">
      <c r="A1" s="1" t="s">
        <v>147</v>
      </c>
      <c r="B1" s="1" t="s">
        <v>343</v>
      </c>
      <c r="P1" s="210"/>
    </row>
    <row r="2" spans="1:16">
      <c r="J2" s="210" t="s">
        <v>190</v>
      </c>
      <c r="O2" s="3"/>
    </row>
    <row r="3" spans="1:16" ht="18">
      <c r="O3" s="18"/>
    </row>
    <row r="35" spans="3:7">
      <c r="E35" s="16"/>
      <c r="F35" s="16"/>
    </row>
    <row r="36" spans="3:7">
      <c r="F36" s="16"/>
      <c r="G36" s="16"/>
    </row>
    <row r="37" spans="3:7">
      <c r="F37" s="16"/>
      <c r="G37" s="16"/>
    </row>
    <row r="38" spans="3:7">
      <c r="F38" s="16"/>
      <c r="G38" s="16"/>
    </row>
    <row r="39" spans="3:7" ht="54">
      <c r="C39" s="207"/>
      <c r="D39" s="109" t="s">
        <v>159</v>
      </c>
      <c r="F39" s="16"/>
      <c r="G39" s="16"/>
    </row>
    <row r="40" spans="3:7" ht="18">
      <c r="C40" s="235" t="s">
        <v>57</v>
      </c>
      <c r="D40" s="71">
        <v>89.5</v>
      </c>
      <c r="F40" s="16"/>
      <c r="G40" s="16"/>
    </row>
    <row r="41" spans="3:7" ht="18">
      <c r="C41" s="41" t="s">
        <v>58</v>
      </c>
      <c r="D41" s="42">
        <v>90.3</v>
      </c>
      <c r="F41" s="16"/>
      <c r="G41" s="16"/>
    </row>
    <row r="42" spans="3:7" ht="18">
      <c r="C42" s="38" t="s">
        <v>59</v>
      </c>
      <c r="D42" s="39">
        <v>87.9</v>
      </c>
      <c r="F42" s="16"/>
      <c r="G42" s="16"/>
    </row>
    <row r="43" spans="3:7" ht="18">
      <c r="C43" s="41" t="s">
        <v>60</v>
      </c>
      <c r="D43" s="42">
        <v>89.4</v>
      </c>
      <c r="F43" s="16"/>
      <c r="G43" s="16"/>
    </row>
    <row r="44" spans="3:7" ht="18">
      <c r="C44" s="38" t="s">
        <v>61</v>
      </c>
      <c r="D44" s="39">
        <v>89.4</v>
      </c>
      <c r="F44" s="16"/>
      <c r="G44" s="16"/>
    </row>
    <row r="45" spans="3:7" ht="18">
      <c r="C45" s="41" t="s">
        <v>62</v>
      </c>
      <c r="D45" s="42">
        <v>89.1</v>
      </c>
      <c r="F45" s="16"/>
      <c r="G45" s="16"/>
    </row>
    <row r="46" spans="3:7" ht="18">
      <c r="C46" s="38" t="s">
        <v>63</v>
      </c>
      <c r="D46" s="39">
        <v>87.1</v>
      </c>
      <c r="F46" s="16"/>
      <c r="G46" s="16"/>
    </row>
    <row r="47" spans="3:7" ht="18">
      <c r="C47" s="41" t="s">
        <v>64</v>
      </c>
      <c r="D47" s="43">
        <v>89.3</v>
      </c>
      <c r="F47" s="16"/>
      <c r="G47" s="16"/>
    </row>
    <row r="48" spans="3:7" ht="18">
      <c r="C48" s="38" t="s">
        <v>65</v>
      </c>
      <c r="D48" s="39">
        <v>88.7</v>
      </c>
      <c r="F48" s="16"/>
      <c r="G48" s="16"/>
    </row>
    <row r="49" spans="3:8" ht="18">
      <c r="C49" s="41" t="s">
        <v>66</v>
      </c>
      <c r="D49" s="42">
        <v>90.3</v>
      </c>
      <c r="F49" s="16"/>
      <c r="G49" s="16"/>
    </row>
    <row r="50" spans="3:8" ht="18">
      <c r="C50" s="38" t="s">
        <v>67</v>
      </c>
      <c r="D50" s="39">
        <v>88.1</v>
      </c>
      <c r="F50" s="16"/>
      <c r="G50" s="16"/>
    </row>
    <row r="51" spans="3:8" ht="18">
      <c r="C51" s="41" t="s">
        <v>68</v>
      </c>
      <c r="D51" s="42">
        <v>88.6</v>
      </c>
      <c r="E51" s="15"/>
      <c r="G51" s="16"/>
      <c r="H51" s="16"/>
    </row>
    <row r="52" spans="3:8" ht="18">
      <c r="C52" s="38" t="s">
        <v>69</v>
      </c>
      <c r="D52" s="39">
        <v>88.9</v>
      </c>
      <c r="G52" s="16"/>
      <c r="H52" s="16"/>
    </row>
    <row r="53" spans="3:8" ht="18">
      <c r="C53" s="41" t="s">
        <v>70</v>
      </c>
      <c r="D53" s="42"/>
      <c r="G53" s="16"/>
      <c r="H53" s="16"/>
    </row>
    <row r="54" spans="3:8" ht="18">
      <c r="C54" s="38" t="s">
        <v>71</v>
      </c>
      <c r="D54" s="39">
        <v>89.2</v>
      </c>
      <c r="G54" s="16"/>
      <c r="H54" s="16"/>
    </row>
    <row r="55" spans="3:8" ht="18">
      <c r="C55" s="41" t="s">
        <v>72</v>
      </c>
      <c r="D55" s="42">
        <v>89.5</v>
      </c>
      <c r="G55" s="16"/>
      <c r="H55" s="16"/>
    </row>
    <row r="56" spans="3:8" ht="18">
      <c r="C56" s="38" t="s">
        <v>73</v>
      </c>
      <c r="D56" s="39">
        <v>89.4</v>
      </c>
      <c r="G56" s="16"/>
      <c r="H56" s="16"/>
    </row>
    <row r="57" spans="3:8" ht="18">
      <c r="C57" s="41" t="s">
        <v>74</v>
      </c>
      <c r="D57" s="42">
        <v>90.3</v>
      </c>
      <c r="G57" s="16"/>
      <c r="H57" s="16"/>
    </row>
    <row r="58" spans="3:8" ht="18">
      <c r="C58" s="38" t="s">
        <v>75</v>
      </c>
      <c r="D58" s="39">
        <v>87.6</v>
      </c>
      <c r="G58" s="16"/>
      <c r="H58" s="16"/>
    </row>
    <row r="59" spans="3:8" ht="18">
      <c r="C59" s="41" t="s">
        <v>76</v>
      </c>
      <c r="D59" s="42">
        <v>88.8</v>
      </c>
      <c r="G59" s="16"/>
      <c r="H59" s="16"/>
    </row>
    <row r="60" spans="3:8" ht="18">
      <c r="C60" s="38" t="s">
        <v>206</v>
      </c>
      <c r="D60" s="39">
        <v>88.2</v>
      </c>
      <c r="G60" s="16"/>
      <c r="H60" s="16"/>
    </row>
    <row r="61" spans="3:8" ht="18">
      <c r="C61" s="41" t="s">
        <v>207</v>
      </c>
      <c r="D61" s="42">
        <v>89.4</v>
      </c>
      <c r="G61" s="16"/>
      <c r="H61" s="16"/>
    </row>
    <row r="62" spans="3:8" ht="18">
      <c r="C62" s="38" t="s">
        <v>208</v>
      </c>
      <c r="D62" s="39">
        <v>87.5</v>
      </c>
      <c r="G62" s="16"/>
      <c r="H62" s="16"/>
    </row>
    <row r="63" spans="3:8" ht="18">
      <c r="C63" s="41" t="s">
        <v>209</v>
      </c>
      <c r="D63" s="42">
        <v>88.2</v>
      </c>
      <c r="G63" s="16"/>
      <c r="H63" s="16"/>
    </row>
    <row r="64" spans="3:8" ht="18">
      <c r="C64" s="38" t="s">
        <v>210</v>
      </c>
      <c r="D64" s="39">
        <v>87.7</v>
      </c>
      <c r="G64" s="16"/>
      <c r="H64" s="16"/>
    </row>
    <row r="65" spans="3:8" ht="18">
      <c r="C65" s="72" t="s">
        <v>211</v>
      </c>
      <c r="D65" s="73">
        <v>88.1</v>
      </c>
      <c r="G65" s="16"/>
      <c r="H65" s="16"/>
    </row>
    <row r="66" spans="3:8">
      <c r="G66" s="16"/>
      <c r="H66" s="16"/>
    </row>
    <row r="67" spans="3:8">
      <c r="G67" s="16"/>
      <c r="H67" s="16"/>
    </row>
    <row r="68" spans="3:8">
      <c r="G68" s="16"/>
      <c r="H68" s="16"/>
    </row>
    <row r="69" spans="3:8">
      <c r="G69" s="16"/>
      <c r="H69" s="16"/>
    </row>
    <row r="70" spans="3:8">
      <c r="G70" s="16"/>
      <c r="H70" s="16"/>
    </row>
    <row r="71" spans="3:8">
      <c r="G71" s="16"/>
      <c r="H71" s="16"/>
    </row>
    <row r="72" spans="3:8">
      <c r="G72" s="16"/>
      <c r="H72" s="16"/>
    </row>
    <row r="73" spans="3:8">
      <c r="G73" s="16"/>
      <c r="H73" s="16"/>
    </row>
    <row r="74" spans="3:8">
      <c r="G74" s="16"/>
      <c r="H74" s="16"/>
    </row>
    <row r="75" spans="3:8">
      <c r="G75" s="16"/>
      <c r="H75" s="16"/>
    </row>
  </sheetData>
  <hyperlinks>
    <hyperlink ref="J2" location="'Chapter 4'!A1" display="Back to Chapter 4"/>
  </hyperlinks>
  <pageMargins left="0.7" right="0.7" top="0.75" bottom="0.75" header="0.3" footer="0.3"/>
  <pageSetup paperSize="9" orientation="portrait" horizontalDpi="1200" verticalDpi="1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A1:I33"/>
  <sheetViews>
    <sheetView workbookViewId="0"/>
  </sheetViews>
  <sheetFormatPr defaultRowHeight="15"/>
  <cols>
    <col min="1" max="1" width="22.21875" style="2" customWidth="1"/>
    <col min="2" max="256" width="8.88671875" style="2"/>
    <col min="257" max="257" width="18.109375" style="2" bestFit="1" customWidth="1"/>
    <col min="258" max="512" width="8.88671875" style="2"/>
    <col min="513" max="513" width="18.109375" style="2" bestFit="1" customWidth="1"/>
    <col min="514" max="768" width="8.88671875" style="2"/>
    <col min="769" max="769" width="18.109375" style="2" bestFit="1" customWidth="1"/>
    <col min="770" max="1024" width="8.88671875" style="2"/>
    <col min="1025" max="1025" width="18.109375" style="2" bestFit="1" customWidth="1"/>
    <col min="1026" max="1280" width="8.88671875" style="2"/>
    <col min="1281" max="1281" width="18.109375" style="2" bestFit="1" customWidth="1"/>
    <col min="1282" max="1536" width="8.88671875" style="2"/>
    <col min="1537" max="1537" width="18.109375" style="2" bestFit="1" customWidth="1"/>
    <col min="1538" max="1792" width="8.88671875" style="2"/>
    <col min="1793" max="1793" width="18.109375" style="2" bestFit="1" customWidth="1"/>
    <col min="1794" max="2048" width="8.88671875" style="2"/>
    <col min="2049" max="2049" width="18.109375" style="2" bestFit="1" customWidth="1"/>
    <col min="2050" max="2304" width="8.88671875" style="2"/>
    <col min="2305" max="2305" width="18.109375" style="2" bestFit="1" customWidth="1"/>
    <col min="2306" max="2560" width="8.88671875" style="2"/>
    <col min="2561" max="2561" width="18.109375" style="2" bestFit="1" customWidth="1"/>
    <col min="2562" max="2816" width="8.88671875" style="2"/>
    <col min="2817" max="2817" width="18.109375" style="2" bestFit="1" customWidth="1"/>
    <col min="2818" max="3072" width="8.88671875" style="2"/>
    <col min="3073" max="3073" width="18.109375" style="2" bestFit="1" customWidth="1"/>
    <col min="3074" max="3328" width="8.88671875" style="2"/>
    <col min="3329" max="3329" width="18.109375" style="2" bestFit="1" customWidth="1"/>
    <col min="3330" max="3584" width="8.88671875" style="2"/>
    <col min="3585" max="3585" width="18.109375" style="2" bestFit="1" customWidth="1"/>
    <col min="3586" max="3840" width="8.88671875" style="2"/>
    <col min="3841" max="3841" width="18.109375" style="2" bestFit="1" customWidth="1"/>
    <col min="3842" max="4096" width="8.88671875" style="2"/>
    <col min="4097" max="4097" width="18.109375" style="2" bestFit="1" customWidth="1"/>
    <col min="4098" max="4352" width="8.88671875" style="2"/>
    <col min="4353" max="4353" width="18.109375" style="2" bestFit="1" customWidth="1"/>
    <col min="4354" max="4608" width="8.88671875" style="2"/>
    <col min="4609" max="4609" width="18.109375" style="2" bestFit="1" customWidth="1"/>
    <col min="4610" max="4864" width="8.88671875" style="2"/>
    <col min="4865" max="4865" width="18.109375" style="2" bestFit="1" customWidth="1"/>
    <col min="4866" max="5120" width="8.88671875" style="2"/>
    <col min="5121" max="5121" width="18.109375" style="2" bestFit="1" customWidth="1"/>
    <col min="5122" max="5376" width="8.88671875" style="2"/>
    <col min="5377" max="5377" width="18.109375" style="2" bestFit="1" customWidth="1"/>
    <col min="5378" max="5632" width="8.88671875" style="2"/>
    <col min="5633" max="5633" width="18.109375" style="2" bestFit="1" customWidth="1"/>
    <col min="5634" max="5888" width="8.88671875" style="2"/>
    <col min="5889" max="5889" width="18.109375" style="2" bestFit="1" customWidth="1"/>
    <col min="5890" max="6144" width="8.88671875" style="2"/>
    <col min="6145" max="6145" width="18.109375" style="2" bestFit="1" customWidth="1"/>
    <col min="6146" max="6400" width="8.88671875" style="2"/>
    <col min="6401" max="6401" width="18.109375" style="2" bestFit="1" customWidth="1"/>
    <col min="6402" max="6656" width="8.88671875" style="2"/>
    <col min="6657" max="6657" width="18.109375" style="2" bestFit="1" customWidth="1"/>
    <col min="6658" max="6912" width="8.88671875" style="2"/>
    <col min="6913" max="6913" width="18.109375" style="2" bestFit="1" customWidth="1"/>
    <col min="6914" max="7168" width="8.88671875" style="2"/>
    <col min="7169" max="7169" width="18.109375" style="2" bestFit="1" customWidth="1"/>
    <col min="7170" max="7424" width="8.88671875" style="2"/>
    <col min="7425" max="7425" width="18.109375" style="2" bestFit="1" customWidth="1"/>
    <col min="7426" max="7680" width="8.88671875" style="2"/>
    <col min="7681" max="7681" width="18.109375" style="2" bestFit="1" customWidth="1"/>
    <col min="7682" max="7936" width="8.88671875" style="2"/>
    <col min="7937" max="7937" width="18.109375" style="2" bestFit="1" customWidth="1"/>
    <col min="7938" max="8192" width="8.88671875" style="2"/>
    <col min="8193" max="8193" width="18.109375" style="2" bestFit="1" customWidth="1"/>
    <col min="8194" max="8448" width="8.88671875" style="2"/>
    <col min="8449" max="8449" width="18.109375" style="2" bestFit="1" customWidth="1"/>
    <col min="8450" max="8704" width="8.88671875" style="2"/>
    <col min="8705" max="8705" width="18.109375" style="2" bestFit="1" customWidth="1"/>
    <col min="8706" max="8960" width="8.88671875" style="2"/>
    <col min="8961" max="8961" width="18.109375" style="2" bestFit="1" customWidth="1"/>
    <col min="8962" max="9216" width="8.88671875" style="2"/>
    <col min="9217" max="9217" width="18.109375" style="2" bestFit="1" customWidth="1"/>
    <col min="9218" max="9472" width="8.88671875" style="2"/>
    <col min="9473" max="9473" width="18.109375" style="2" bestFit="1" customWidth="1"/>
    <col min="9474" max="9728" width="8.88671875" style="2"/>
    <col min="9729" max="9729" width="18.109375" style="2" bestFit="1" customWidth="1"/>
    <col min="9730" max="9984" width="8.88671875" style="2"/>
    <col min="9985" max="9985" width="18.109375" style="2" bestFit="1" customWidth="1"/>
    <col min="9986" max="10240" width="8.88671875" style="2"/>
    <col min="10241" max="10241" width="18.109375" style="2" bestFit="1" customWidth="1"/>
    <col min="10242" max="10496" width="8.88671875" style="2"/>
    <col min="10497" max="10497" width="18.109375" style="2" bestFit="1" customWidth="1"/>
    <col min="10498" max="10752" width="8.88671875" style="2"/>
    <col min="10753" max="10753" width="18.109375" style="2" bestFit="1" customWidth="1"/>
    <col min="10754" max="11008" width="8.88671875" style="2"/>
    <col min="11009" max="11009" width="18.109375" style="2" bestFit="1" customWidth="1"/>
    <col min="11010" max="11264" width="8.88671875" style="2"/>
    <col min="11265" max="11265" width="18.109375" style="2" bestFit="1" customWidth="1"/>
    <col min="11266" max="11520" width="8.88671875" style="2"/>
    <col min="11521" max="11521" width="18.109375" style="2" bestFit="1" customWidth="1"/>
    <col min="11522" max="11776" width="8.88671875" style="2"/>
    <col min="11777" max="11777" width="18.109375" style="2" bestFit="1" customWidth="1"/>
    <col min="11778" max="12032" width="8.88671875" style="2"/>
    <col min="12033" max="12033" width="18.109375" style="2" bestFit="1" customWidth="1"/>
    <col min="12034" max="12288" width="8.88671875" style="2"/>
    <col min="12289" max="12289" width="18.109375" style="2" bestFit="1" customWidth="1"/>
    <col min="12290" max="12544" width="8.88671875" style="2"/>
    <col min="12545" max="12545" width="18.109375" style="2" bestFit="1" customWidth="1"/>
    <col min="12546" max="12800" width="8.88671875" style="2"/>
    <col min="12801" max="12801" width="18.109375" style="2" bestFit="1" customWidth="1"/>
    <col min="12802" max="13056" width="8.88671875" style="2"/>
    <col min="13057" max="13057" width="18.109375" style="2" bestFit="1" customWidth="1"/>
    <col min="13058" max="13312" width="8.88671875" style="2"/>
    <col min="13313" max="13313" width="18.109375" style="2" bestFit="1" customWidth="1"/>
    <col min="13314" max="13568" width="8.88671875" style="2"/>
    <col min="13569" max="13569" width="18.109375" style="2" bestFit="1" customWidth="1"/>
    <col min="13570" max="13824" width="8.88671875" style="2"/>
    <col min="13825" max="13825" width="18.109375" style="2" bestFit="1" customWidth="1"/>
    <col min="13826" max="14080" width="8.88671875" style="2"/>
    <col min="14081" max="14081" width="18.109375" style="2" bestFit="1" customWidth="1"/>
    <col min="14082" max="14336" width="8.88671875" style="2"/>
    <col min="14337" max="14337" width="18.109375" style="2" bestFit="1" customWidth="1"/>
    <col min="14338" max="14592" width="8.88671875" style="2"/>
    <col min="14593" max="14593" width="18.109375" style="2" bestFit="1" customWidth="1"/>
    <col min="14594" max="14848" width="8.88671875" style="2"/>
    <col min="14849" max="14849" width="18.109375" style="2" bestFit="1" customWidth="1"/>
    <col min="14850" max="15104" width="8.88671875" style="2"/>
    <col min="15105" max="15105" width="18.109375" style="2" bestFit="1" customWidth="1"/>
    <col min="15106" max="15360" width="8.88671875" style="2"/>
    <col min="15361" max="15361" width="18.109375" style="2" bestFit="1" customWidth="1"/>
    <col min="15362" max="15616" width="8.88671875" style="2"/>
    <col min="15617" max="15617" width="18.109375" style="2" bestFit="1" customWidth="1"/>
    <col min="15618" max="15872" width="8.88671875" style="2"/>
    <col min="15873" max="15873" width="18.109375" style="2" bestFit="1" customWidth="1"/>
    <col min="15874" max="16128" width="8.88671875" style="2"/>
    <col min="16129" max="16129" width="18.109375" style="2" bestFit="1" customWidth="1"/>
    <col min="16130" max="16384" width="8.88671875" style="2"/>
  </cols>
  <sheetData>
    <row r="1" spans="1:9" ht="20.25">
      <c r="A1" s="213" t="s">
        <v>192</v>
      </c>
    </row>
    <row r="2" spans="1:9" ht="20.25">
      <c r="A2" s="213"/>
    </row>
    <row r="3" spans="1:9" ht="18">
      <c r="A3" s="214" t="s">
        <v>148</v>
      </c>
      <c r="B3" s="214" t="s">
        <v>332</v>
      </c>
    </row>
    <row r="4" spans="1:9" ht="18">
      <c r="A4" s="214" t="s">
        <v>193</v>
      </c>
      <c r="B4" s="214" t="s">
        <v>98</v>
      </c>
    </row>
    <row r="5" spans="1:9" ht="18">
      <c r="A5" s="214" t="s">
        <v>108</v>
      </c>
      <c r="B5" s="214" t="s">
        <v>253</v>
      </c>
    </row>
    <row r="6" spans="1:9" ht="18">
      <c r="A6" s="214"/>
      <c r="B6" s="214"/>
    </row>
    <row r="7" spans="1:9" ht="18">
      <c r="A7" s="214"/>
      <c r="B7" s="216"/>
    </row>
    <row r="8" spans="1:9" ht="18">
      <c r="A8" s="214" t="s">
        <v>326</v>
      </c>
      <c r="B8" s="214"/>
    </row>
    <row r="9" spans="1:9">
      <c r="A9" s="216"/>
      <c r="B9" s="216"/>
    </row>
    <row r="10" spans="1:9">
      <c r="A10" s="216"/>
      <c r="B10" s="216"/>
    </row>
    <row r="11" spans="1:9">
      <c r="A11" s="216"/>
      <c r="B11" s="216"/>
    </row>
    <row r="12" spans="1:9">
      <c r="A12" s="216"/>
      <c r="B12" s="216"/>
    </row>
    <row r="13" spans="1:9">
      <c r="A13" s="216"/>
      <c r="B13" s="216"/>
    </row>
    <row r="14" spans="1:9" ht="18">
      <c r="A14" s="216"/>
      <c r="B14" s="3"/>
      <c r="C14" s="152"/>
      <c r="D14" s="152"/>
      <c r="E14" s="152"/>
      <c r="F14" s="152"/>
      <c r="G14" s="152"/>
      <c r="H14" s="152"/>
      <c r="I14" s="152"/>
    </row>
    <row r="15" spans="1:9" ht="18">
      <c r="A15" s="216"/>
      <c r="B15" s="3"/>
      <c r="C15" s="152"/>
      <c r="D15" s="152"/>
      <c r="E15" s="152"/>
      <c r="F15" s="152"/>
      <c r="G15" s="152"/>
      <c r="H15" s="152"/>
      <c r="I15" s="152"/>
    </row>
    <row r="16" spans="1:9" ht="18">
      <c r="A16" s="216"/>
      <c r="B16" s="3"/>
      <c r="C16" s="152"/>
      <c r="D16" s="152"/>
      <c r="E16" s="152"/>
      <c r="F16" s="152"/>
      <c r="G16" s="152"/>
      <c r="H16" s="152"/>
      <c r="I16" s="152"/>
    </row>
    <row r="17" spans="1:9" ht="18">
      <c r="A17" s="214"/>
      <c r="B17" s="18"/>
      <c r="C17" s="152"/>
      <c r="D17" s="152"/>
      <c r="E17" s="152"/>
      <c r="F17" s="152"/>
      <c r="G17" s="152"/>
      <c r="H17" s="152"/>
      <c r="I17" s="152"/>
    </row>
    <row r="18" spans="1:9" ht="18">
      <c r="A18" s="216"/>
      <c r="B18" s="3"/>
      <c r="C18" s="152"/>
      <c r="D18" s="152"/>
      <c r="E18" s="152"/>
      <c r="F18" s="152"/>
      <c r="G18" s="152"/>
      <c r="H18" s="152"/>
      <c r="I18" s="152"/>
    </row>
    <row r="19" spans="1:9" ht="18">
      <c r="A19" s="216"/>
      <c r="B19" s="3"/>
      <c r="C19" s="152"/>
      <c r="D19" s="152"/>
      <c r="E19" s="152"/>
      <c r="F19" s="152"/>
      <c r="G19" s="152"/>
      <c r="H19" s="152"/>
      <c r="I19" s="152"/>
    </row>
    <row r="20" spans="1:9" ht="18">
      <c r="A20" s="216"/>
      <c r="B20" s="3"/>
      <c r="C20" s="152"/>
      <c r="D20" s="152"/>
      <c r="E20" s="152"/>
      <c r="F20" s="152"/>
      <c r="G20" s="152"/>
      <c r="H20" s="152"/>
      <c r="I20" s="152"/>
    </row>
    <row r="21" spans="1:9" ht="18">
      <c r="A21" s="216"/>
      <c r="B21" s="3"/>
      <c r="C21" s="152"/>
      <c r="D21" s="152"/>
      <c r="E21" s="152"/>
      <c r="F21" s="152"/>
      <c r="G21" s="152"/>
      <c r="H21" s="152"/>
      <c r="I21" s="152"/>
    </row>
    <row r="22" spans="1:9" ht="18">
      <c r="A22" s="216"/>
      <c r="B22" s="3"/>
      <c r="C22" s="152"/>
      <c r="D22" s="152"/>
      <c r="E22" s="152"/>
      <c r="F22" s="152"/>
      <c r="G22" s="152"/>
      <c r="H22" s="152"/>
      <c r="I22" s="152"/>
    </row>
    <row r="23" spans="1:9" ht="18">
      <c r="A23" s="216"/>
      <c r="B23" s="3"/>
      <c r="C23" s="152"/>
      <c r="D23" s="152"/>
      <c r="E23" s="152"/>
      <c r="F23" s="152"/>
      <c r="G23" s="152"/>
      <c r="H23" s="152"/>
      <c r="I23" s="152"/>
    </row>
    <row r="24" spans="1:9" ht="18">
      <c r="A24" s="216"/>
      <c r="B24" s="18"/>
      <c r="C24" s="152"/>
      <c r="D24" s="152"/>
      <c r="E24" s="152"/>
      <c r="F24" s="152"/>
      <c r="G24" s="152"/>
      <c r="H24" s="152"/>
      <c r="I24" s="152"/>
    </row>
    <row r="25" spans="1:9" ht="18">
      <c r="A25" s="3"/>
      <c r="B25" s="3"/>
      <c r="C25" s="152"/>
      <c r="D25" s="152"/>
      <c r="E25" s="152"/>
      <c r="F25" s="152"/>
      <c r="G25" s="152"/>
      <c r="H25" s="152"/>
      <c r="I25" s="152"/>
    </row>
    <row r="26" spans="1:9">
      <c r="A26" s="3"/>
      <c r="B26" s="3"/>
    </row>
    <row r="27" spans="1:9">
      <c r="A27" s="3"/>
      <c r="B27" s="3"/>
    </row>
    <row r="28" spans="1:9">
      <c r="A28" s="3"/>
      <c r="B28" s="3"/>
    </row>
    <row r="29" spans="1:9">
      <c r="A29" s="3"/>
      <c r="B29" s="3"/>
    </row>
    <row r="30" spans="1:9">
      <c r="A30" s="3"/>
      <c r="B30" s="3"/>
    </row>
    <row r="31" spans="1:9">
      <c r="A31" s="3"/>
      <c r="B31" s="3"/>
    </row>
    <row r="32" spans="1:9">
      <c r="A32" s="3"/>
      <c r="B32" s="3"/>
    </row>
    <row r="33" spans="1:2">
      <c r="A33" s="3"/>
      <c r="B33" s="3"/>
    </row>
  </sheetData>
  <hyperlinks>
    <hyperlink ref="A3" location="'Fig 5.1'!A1" display="Figure 5.1"/>
    <hyperlink ref="B3" location="'Fig 5.1'!A1" display="'Fig 5.1'!A1"/>
    <hyperlink ref="A4" location="'Fig 5.2'!A1" display="Figure 5.2"/>
    <hyperlink ref="A5" location="'Fig 5.3'!A1" display="Figure 5.3"/>
    <hyperlink ref="B5" location="'Fig 5.3'!A1" display="Number of journeys processed by TfL made using contactless payment."/>
    <hyperlink ref="B4" location="'Fig 5.2'!A1" display="Public transport fare trends – London and UK compared."/>
    <hyperlink ref="A8" location="'Travel in London Report 8'!A1" display="Back to title page"/>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heetViews>
  <sheetFormatPr defaultRowHeight="15"/>
  <cols>
    <col min="1" max="1" width="22.21875" style="2" customWidth="1"/>
    <col min="2" max="4" width="8.88671875" style="2"/>
    <col min="5" max="5" width="10.33203125" style="2" customWidth="1"/>
    <col min="6" max="16384" width="8.88671875" style="2"/>
  </cols>
  <sheetData>
    <row r="1" spans="1:12" ht="18">
      <c r="A1" s="1" t="s">
        <v>148</v>
      </c>
      <c r="B1" s="1" t="s">
        <v>332</v>
      </c>
    </row>
    <row r="2" spans="1:12">
      <c r="B2" s="2" t="s">
        <v>250</v>
      </c>
      <c r="L2" s="210" t="s">
        <v>194</v>
      </c>
    </row>
    <row r="3" spans="1:12">
      <c r="B3" s="2" t="s">
        <v>251</v>
      </c>
    </row>
    <row r="35" spans="4:6" ht="54">
      <c r="D35" s="6"/>
      <c r="E35" s="130" t="s">
        <v>252</v>
      </c>
    </row>
    <row r="36" spans="4:6" ht="18">
      <c r="D36" s="31">
        <v>2006</v>
      </c>
      <c r="E36" s="126">
        <v>92.09</v>
      </c>
      <c r="F36" s="23"/>
    </row>
    <row r="37" spans="4:6" ht="18">
      <c r="D37" s="32">
        <v>2007</v>
      </c>
      <c r="E37" s="125">
        <v>92.665999999999997</v>
      </c>
      <c r="F37" s="23"/>
    </row>
    <row r="38" spans="4:6" ht="18">
      <c r="D38" s="31">
        <v>2008</v>
      </c>
      <c r="E38" s="126">
        <v>90.384</v>
      </c>
      <c r="F38" s="23"/>
    </row>
    <row r="39" spans="4:6" ht="18">
      <c r="D39" s="32">
        <v>2009</v>
      </c>
      <c r="E39" s="125">
        <v>88.486999999999995</v>
      </c>
      <c r="F39" s="23"/>
    </row>
    <row r="40" spans="4:6" ht="18">
      <c r="D40" s="31">
        <v>2010</v>
      </c>
      <c r="E40" s="126">
        <v>88.350999999999999</v>
      </c>
      <c r="F40" s="23"/>
    </row>
    <row r="41" spans="4:6" ht="18">
      <c r="D41" s="32">
        <v>2011</v>
      </c>
      <c r="E41" s="125">
        <v>89.051000000000002</v>
      </c>
      <c r="F41" s="23"/>
    </row>
    <row r="42" spans="4:6" ht="18">
      <c r="D42" s="31">
        <v>2012</v>
      </c>
      <c r="E42" s="126">
        <v>88.191000000000003</v>
      </c>
      <c r="F42" s="23"/>
    </row>
    <row r="43" spans="4:6" ht="18">
      <c r="D43" s="32">
        <v>2013</v>
      </c>
      <c r="E43" s="125">
        <v>89.412000000000006</v>
      </c>
      <c r="F43" s="23"/>
    </row>
    <row r="44" spans="4:6" ht="18">
      <c r="D44" s="36">
        <v>2014</v>
      </c>
      <c r="E44" s="127">
        <v>87.820999999999998</v>
      </c>
      <c r="F44" s="23"/>
    </row>
  </sheetData>
  <hyperlinks>
    <hyperlink ref="L2" location="'Chapter 5'!A1" display="Back to Chapter 5"/>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workbookViewId="0"/>
  </sheetViews>
  <sheetFormatPr defaultRowHeight="15"/>
  <cols>
    <col min="1" max="1" width="22.21875" style="2" customWidth="1"/>
    <col min="2" max="3" width="8.88671875" style="2"/>
    <col min="4" max="4" width="11.5546875" style="2" customWidth="1"/>
    <col min="5" max="5" width="12.6640625" style="2" customWidth="1"/>
    <col min="6" max="6" width="8.88671875" style="2"/>
    <col min="7" max="7" width="9.6640625" style="2" customWidth="1"/>
    <col min="8" max="8" width="11.109375" style="2" customWidth="1"/>
    <col min="9" max="16384" width="8.88671875" style="2"/>
  </cols>
  <sheetData>
    <row r="1" spans="1:11" ht="18">
      <c r="A1" s="1" t="s">
        <v>193</v>
      </c>
      <c r="B1" s="1" t="s">
        <v>98</v>
      </c>
    </row>
    <row r="2" spans="1:11">
      <c r="K2" s="210" t="s">
        <v>194</v>
      </c>
    </row>
    <row r="34" spans="3:8" ht="18">
      <c r="H34" s="297" t="s">
        <v>0</v>
      </c>
    </row>
    <row r="35" spans="3:8" ht="63" customHeight="1">
      <c r="C35" s="128"/>
      <c r="D35" s="129" t="s">
        <v>303</v>
      </c>
      <c r="E35" s="129" t="s">
        <v>307</v>
      </c>
      <c r="F35" s="129" t="s">
        <v>304</v>
      </c>
      <c r="G35" s="129" t="s">
        <v>305</v>
      </c>
      <c r="H35" s="130" t="s">
        <v>306</v>
      </c>
    </row>
    <row r="36" spans="3:8" ht="18">
      <c r="C36" s="27" t="s">
        <v>12</v>
      </c>
      <c r="D36" s="63">
        <v>80.356999999999999</v>
      </c>
      <c r="E36" s="63">
        <v>70.221999999999994</v>
      </c>
      <c r="F36" s="63">
        <v>81.494</v>
      </c>
      <c r="G36" s="63">
        <v>86.045000000000002</v>
      </c>
      <c r="H36" s="64">
        <v>95.760999999999996</v>
      </c>
    </row>
    <row r="37" spans="3:8" ht="18">
      <c r="C37" s="26" t="s">
        <v>13</v>
      </c>
      <c r="D37" s="65">
        <v>82.289000000000001</v>
      </c>
      <c r="E37" s="65">
        <v>70.905000000000001</v>
      </c>
      <c r="F37" s="65">
        <v>82.730999999999995</v>
      </c>
      <c r="G37" s="65">
        <v>86.813999999999993</v>
      </c>
      <c r="H37" s="66">
        <v>94.718999999999994</v>
      </c>
    </row>
    <row r="38" spans="3:8" ht="18">
      <c r="C38" s="27" t="s">
        <v>14</v>
      </c>
      <c r="D38" s="63">
        <v>85.539000000000001</v>
      </c>
      <c r="E38" s="63">
        <v>73.63</v>
      </c>
      <c r="F38" s="63">
        <v>83.07</v>
      </c>
      <c r="G38" s="63">
        <v>86.793999999999997</v>
      </c>
      <c r="H38" s="64">
        <v>92.311999999999998</v>
      </c>
    </row>
    <row r="39" spans="3:8" ht="18">
      <c r="C39" s="26" t="s">
        <v>15</v>
      </c>
      <c r="D39" s="65">
        <v>85.730999999999995</v>
      </c>
      <c r="E39" s="65">
        <v>75.302000000000007</v>
      </c>
      <c r="F39" s="65">
        <v>83.602000000000004</v>
      </c>
      <c r="G39" s="65">
        <v>84.11</v>
      </c>
      <c r="H39" s="66">
        <v>89.793999999999997</v>
      </c>
    </row>
    <row r="40" spans="3:8" ht="18">
      <c r="C40" s="27" t="s">
        <v>16</v>
      </c>
      <c r="D40" s="63">
        <v>88.69</v>
      </c>
      <c r="E40" s="63">
        <v>79.126000000000005</v>
      </c>
      <c r="F40" s="63">
        <v>87.111999999999995</v>
      </c>
      <c r="G40" s="63">
        <v>91.445999999999998</v>
      </c>
      <c r="H40" s="64">
        <v>92.778000000000006</v>
      </c>
    </row>
    <row r="41" spans="3:8" ht="18">
      <c r="C41" s="26" t="s">
        <v>17</v>
      </c>
      <c r="D41" s="65">
        <v>90.254000000000005</v>
      </c>
      <c r="E41" s="65">
        <v>82.766000000000005</v>
      </c>
      <c r="F41" s="65">
        <v>90.57</v>
      </c>
      <c r="G41" s="65">
        <v>93.879000000000005</v>
      </c>
      <c r="H41" s="66">
        <v>94.567999999999998</v>
      </c>
    </row>
    <row r="42" spans="3:8" ht="18">
      <c r="C42" s="27" t="s">
        <v>18</v>
      </c>
      <c r="D42" s="63">
        <v>96.923000000000002</v>
      </c>
      <c r="E42" s="63">
        <v>87.188000000000002</v>
      </c>
      <c r="F42" s="63">
        <v>94.578000000000003</v>
      </c>
      <c r="G42" s="63">
        <v>95.721999999999994</v>
      </c>
      <c r="H42" s="64">
        <v>97.775999999999996</v>
      </c>
    </row>
    <row r="43" spans="3:8" ht="18">
      <c r="C43" s="26" t="s">
        <v>19</v>
      </c>
      <c r="D43" s="67">
        <v>99.224000000000004</v>
      </c>
      <c r="E43" s="67">
        <v>91.891000000000005</v>
      </c>
      <c r="F43" s="67">
        <v>96.114999999999995</v>
      </c>
      <c r="G43" s="67">
        <v>96.045000000000002</v>
      </c>
      <c r="H43" s="68">
        <v>97.465999999999994</v>
      </c>
    </row>
    <row r="44" spans="3:8" ht="18">
      <c r="C44" s="27" t="s">
        <v>20</v>
      </c>
      <c r="D44" s="63">
        <v>99.367000000000004</v>
      </c>
      <c r="E44" s="63">
        <v>90.631</v>
      </c>
      <c r="F44" s="63">
        <v>97.302000000000007</v>
      </c>
      <c r="G44" s="63">
        <v>96.236999999999995</v>
      </c>
      <c r="H44" s="64">
        <v>95.959000000000003</v>
      </c>
    </row>
    <row r="45" spans="3:8" ht="18">
      <c r="C45" s="26" t="s">
        <v>21</v>
      </c>
      <c r="D45" s="65">
        <v>100.18</v>
      </c>
      <c r="E45" s="65">
        <v>94.988</v>
      </c>
      <c r="F45" s="65">
        <v>97.986000000000004</v>
      </c>
      <c r="G45" s="65">
        <v>97.471999999999994</v>
      </c>
      <c r="H45" s="66">
        <v>97.570999999999998</v>
      </c>
    </row>
    <row r="46" spans="3:8" ht="18">
      <c r="C46" s="27" t="s">
        <v>22</v>
      </c>
      <c r="D46" s="63">
        <v>97.96</v>
      </c>
      <c r="E46" s="63">
        <v>98.483999999999995</v>
      </c>
      <c r="F46" s="63">
        <v>97.512</v>
      </c>
      <c r="G46" s="63">
        <v>97.617999999999995</v>
      </c>
      <c r="H46" s="64">
        <v>98.8</v>
      </c>
    </row>
    <row r="47" spans="3:8" ht="18">
      <c r="C47" s="26" t="s">
        <v>23</v>
      </c>
      <c r="D47" s="65">
        <v>99.602999999999994</v>
      </c>
      <c r="E47" s="65">
        <v>100.04600000000001</v>
      </c>
      <c r="F47" s="65">
        <v>98.369</v>
      </c>
      <c r="G47" s="65">
        <v>97.787999999999997</v>
      </c>
      <c r="H47" s="66">
        <v>98.251000000000005</v>
      </c>
    </row>
    <row r="48" spans="3:8" ht="18">
      <c r="C48" s="27" t="s">
        <v>24</v>
      </c>
      <c r="D48" s="63">
        <v>100</v>
      </c>
      <c r="E48" s="63">
        <v>100</v>
      </c>
      <c r="F48" s="63">
        <v>100</v>
      </c>
      <c r="G48" s="63">
        <v>100</v>
      </c>
      <c r="H48" s="64">
        <v>100</v>
      </c>
    </row>
    <row r="49" spans="3:8" ht="18">
      <c r="C49" s="26" t="s">
        <v>25</v>
      </c>
      <c r="D49" s="65">
        <v>94.248000000000005</v>
      </c>
      <c r="E49" s="65">
        <v>99.501000000000005</v>
      </c>
      <c r="F49" s="65">
        <v>99.013999999999996</v>
      </c>
      <c r="G49" s="65">
        <v>101.18600000000001</v>
      </c>
      <c r="H49" s="66">
        <v>99.760999999999996</v>
      </c>
    </row>
    <row r="50" spans="3:8" ht="18">
      <c r="C50" s="27" t="s">
        <v>26</v>
      </c>
      <c r="D50" s="63">
        <v>86.962999999999994</v>
      </c>
      <c r="E50" s="63">
        <v>100.114</v>
      </c>
      <c r="F50" s="63">
        <v>101.184</v>
      </c>
      <c r="G50" s="63">
        <v>103.43600000000001</v>
      </c>
      <c r="H50" s="64">
        <v>97.367999999999995</v>
      </c>
    </row>
    <row r="51" spans="3:8" ht="18">
      <c r="C51" s="26" t="s">
        <v>27</v>
      </c>
      <c r="D51" s="65">
        <v>77.906000000000006</v>
      </c>
      <c r="E51" s="65">
        <v>99.742000000000004</v>
      </c>
      <c r="F51" s="65">
        <v>101.074</v>
      </c>
      <c r="G51" s="65">
        <v>104.614</v>
      </c>
      <c r="H51" s="66">
        <v>95.301000000000002</v>
      </c>
    </row>
    <row r="52" spans="3:8" ht="18">
      <c r="C52" s="27" t="s">
        <v>28</v>
      </c>
      <c r="D52" s="63">
        <v>73.247</v>
      </c>
      <c r="E52" s="63">
        <v>97.105000000000004</v>
      </c>
      <c r="F52" s="63">
        <v>100.349</v>
      </c>
      <c r="G52" s="63">
        <v>106.611</v>
      </c>
      <c r="H52" s="64">
        <v>93.808999999999997</v>
      </c>
    </row>
    <row r="53" spans="3:8" ht="18">
      <c r="C53" s="26" t="s">
        <v>29</v>
      </c>
      <c r="D53" s="65">
        <v>76.180000000000007</v>
      </c>
      <c r="E53" s="65">
        <v>97.647000000000006</v>
      </c>
      <c r="F53" s="65">
        <v>101.834</v>
      </c>
      <c r="G53" s="65">
        <v>108.741</v>
      </c>
      <c r="H53" s="66">
        <v>91.314999999999998</v>
      </c>
    </row>
    <row r="54" spans="3:8" ht="18">
      <c r="C54" s="27" t="s">
        <v>30</v>
      </c>
      <c r="D54" s="63">
        <v>78.518000000000001</v>
      </c>
      <c r="E54" s="63">
        <v>99.792000000000002</v>
      </c>
      <c r="F54" s="63">
        <v>102.41200000000001</v>
      </c>
      <c r="G54" s="63">
        <v>113.047</v>
      </c>
      <c r="H54" s="64">
        <v>90.227000000000004</v>
      </c>
    </row>
    <row r="55" spans="3:8" ht="18">
      <c r="C55" s="26" t="s">
        <v>31</v>
      </c>
      <c r="D55" s="67">
        <v>78.78</v>
      </c>
      <c r="E55" s="67">
        <v>104.22799999999999</v>
      </c>
      <c r="F55" s="67">
        <v>103.291</v>
      </c>
      <c r="G55" s="67">
        <v>109.11799999999999</v>
      </c>
      <c r="H55" s="68">
        <v>87.837000000000003</v>
      </c>
    </row>
    <row r="56" spans="3:8" ht="18">
      <c r="C56" s="27" t="s">
        <v>32</v>
      </c>
      <c r="D56" s="63">
        <v>79.355000000000004</v>
      </c>
      <c r="E56" s="63">
        <v>100.94</v>
      </c>
      <c r="F56" s="63">
        <v>104.21299999999999</v>
      </c>
      <c r="G56" s="63">
        <v>111.747</v>
      </c>
      <c r="H56" s="64">
        <v>86.438999999999993</v>
      </c>
    </row>
    <row r="57" spans="3:8" ht="18">
      <c r="C57" s="26" t="s">
        <v>33</v>
      </c>
      <c r="D57" s="65">
        <v>76.56</v>
      </c>
      <c r="E57" s="65">
        <v>97.972999999999999</v>
      </c>
      <c r="F57" s="65">
        <v>105.789</v>
      </c>
      <c r="G57" s="65">
        <v>116.11199999999999</v>
      </c>
      <c r="H57" s="66">
        <v>83.817999999999998</v>
      </c>
    </row>
    <row r="58" spans="3:8" ht="18">
      <c r="C58" s="27" t="s">
        <v>34</v>
      </c>
      <c r="D58" s="63">
        <v>80.016999999999996</v>
      </c>
      <c r="E58" s="63">
        <v>100.916</v>
      </c>
      <c r="F58" s="63">
        <v>111.444</v>
      </c>
      <c r="G58" s="63">
        <v>121.361</v>
      </c>
      <c r="H58" s="64">
        <v>87.918000000000006</v>
      </c>
    </row>
    <row r="59" spans="3:8" ht="18">
      <c r="C59" s="26" t="s">
        <v>35</v>
      </c>
      <c r="D59" s="65">
        <v>83.739000000000004</v>
      </c>
      <c r="E59" s="65">
        <v>98.52</v>
      </c>
      <c r="F59" s="65">
        <v>114.39</v>
      </c>
      <c r="G59" s="65">
        <v>121.127</v>
      </c>
      <c r="H59" s="66">
        <v>93.36</v>
      </c>
    </row>
    <row r="60" spans="3:8" ht="18">
      <c r="C60" s="27" t="s">
        <v>36</v>
      </c>
      <c r="D60" s="63">
        <v>83.594999999999999</v>
      </c>
      <c r="E60" s="63">
        <v>98.707999999999998</v>
      </c>
      <c r="F60" s="63">
        <v>116.586</v>
      </c>
      <c r="G60" s="63">
        <v>124.083</v>
      </c>
      <c r="H60" s="64">
        <v>95.292000000000002</v>
      </c>
    </row>
    <row r="61" spans="3:8" ht="18">
      <c r="C61" s="26" t="s">
        <v>37</v>
      </c>
      <c r="D61" s="65">
        <v>86.444000000000003</v>
      </c>
      <c r="E61" s="65">
        <v>96.769000000000005</v>
      </c>
      <c r="F61" s="65">
        <v>118.078</v>
      </c>
      <c r="G61" s="65">
        <v>124.97499999999999</v>
      </c>
      <c r="H61" s="66">
        <v>92.385000000000005</v>
      </c>
    </row>
    <row r="62" spans="3:8" ht="18">
      <c r="C62" s="27" t="s">
        <v>40</v>
      </c>
      <c r="D62" s="63">
        <v>86.27</v>
      </c>
      <c r="E62" s="63">
        <v>98.103999999999999</v>
      </c>
      <c r="F62" s="63">
        <v>119.283</v>
      </c>
      <c r="G62" s="63">
        <v>124.586</v>
      </c>
      <c r="H62" s="64">
        <v>89.786000000000001</v>
      </c>
    </row>
    <row r="63" spans="3:8" ht="18">
      <c r="C63" s="121" t="s">
        <v>101</v>
      </c>
      <c r="D63" s="306">
        <v>88.227000000000004</v>
      </c>
      <c r="E63" s="306">
        <v>97.906000000000006</v>
      </c>
      <c r="F63" s="306">
        <v>120.96599999999999</v>
      </c>
      <c r="G63" s="306">
        <v>124.91800000000001</v>
      </c>
      <c r="H63" s="307">
        <v>86.084999999999994</v>
      </c>
    </row>
    <row r="65" spans="4:8">
      <c r="D65" s="70"/>
      <c r="E65" s="70"/>
      <c r="F65" s="70"/>
      <c r="G65" s="70"/>
      <c r="H65" s="70"/>
    </row>
    <row r="66" spans="4:8">
      <c r="D66" s="70"/>
      <c r="E66" s="70"/>
      <c r="F66" s="70"/>
      <c r="G66" s="70"/>
      <c r="H66" s="70"/>
    </row>
    <row r="67" spans="4:8">
      <c r="D67" s="70"/>
      <c r="E67" s="70"/>
      <c r="F67" s="70"/>
      <c r="G67" s="70"/>
      <c r="H67" s="70"/>
    </row>
    <row r="68" spans="4:8">
      <c r="D68" s="70"/>
      <c r="E68" s="70"/>
      <c r="F68" s="70"/>
      <c r="G68" s="70"/>
      <c r="H68" s="70"/>
    </row>
    <row r="69" spans="4:8">
      <c r="D69" s="70"/>
      <c r="E69" s="70"/>
      <c r="F69" s="70"/>
      <c r="G69" s="70"/>
      <c r="H69" s="70"/>
    </row>
    <row r="70" spans="4:8">
      <c r="D70" s="70"/>
      <c r="E70" s="70"/>
      <c r="F70" s="70"/>
      <c r="G70" s="70"/>
      <c r="H70" s="70"/>
    </row>
    <row r="71" spans="4:8">
      <c r="D71" s="70"/>
      <c r="E71" s="70"/>
      <c r="F71" s="70"/>
      <c r="G71" s="70"/>
      <c r="H71" s="70"/>
    </row>
    <row r="72" spans="4:8">
      <c r="D72" s="70"/>
      <c r="E72" s="70"/>
      <c r="F72" s="70"/>
      <c r="G72" s="70"/>
      <c r="H72" s="70"/>
    </row>
    <row r="73" spans="4:8">
      <c r="D73" s="70"/>
      <c r="E73" s="70"/>
      <c r="F73" s="70"/>
      <c r="G73" s="70"/>
      <c r="H73" s="70"/>
    </row>
    <row r="74" spans="4:8">
      <c r="D74" s="70"/>
      <c r="E74" s="70"/>
      <c r="F74" s="70"/>
      <c r="G74" s="70"/>
      <c r="H74" s="70"/>
    </row>
    <row r="75" spans="4:8">
      <c r="D75" s="70"/>
      <c r="E75" s="70"/>
      <c r="F75" s="70"/>
      <c r="G75" s="70"/>
      <c r="H75" s="70"/>
    </row>
    <row r="76" spans="4:8">
      <c r="D76" s="70"/>
      <c r="E76" s="70"/>
      <c r="F76" s="70"/>
      <c r="G76" s="70"/>
      <c r="H76" s="70"/>
    </row>
    <row r="77" spans="4:8">
      <c r="D77" s="70"/>
      <c r="E77" s="70"/>
      <c r="F77" s="70"/>
      <c r="G77" s="70"/>
      <c r="H77" s="70"/>
    </row>
    <row r="78" spans="4:8">
      <c r="D78" s="70"/>
      <c r="E78" s="70"/>
      <c r="F78" s="70"/>
      <c r="G78" s="70"/>
      <c r="H78" s="70"/>
    </row>
    <row r="79" spans="4:8">
      <c r="D79" s="70"/>
      <c r="E79" s="70"/>
      <c r="F79" s="70"/>
      <c r="G79" s="70"/>
      <c r="H79" s="70"/>
    </row>
    <row r="80" spans="4:8">
      <c r="D80" s="70"/>
      <c r="E80" s="70"/>
      <c r="F80" s="70"/>
      <c r="G80" s="70"/>
      <c r="H80" s="70"/>
    </row>
    <row r="81" spans="4:8">
      <c r="D81" s="70"/>
      <c r="E81" s="70"/>
      <c r="F81" s="70"/>
      <c r="G81" s="70"/>
      <c r="H81" s="70"/>
    </row>
    <row r="82" spans="4:8">
      <c r="D82" s="70"/>
      <c r="E82" s="70"/>
      <c r="F82" s="70"/>
      <c r="G82" s="70"/>
      <c r="H82" s="70"/>
    </row>
    <row r="83" spans="4:8">
      <c r="D83" s="70"/>
      <c r="E83" s="70"/>
      <c r="F83" s="70"/>
      <c r="G83" s="70"/>
      <c r="H83" s="70"/>
    </row>
    <row r="84" spans="4:8">
      <c r="D84" s="70"/>
      <c r="E84" s="70"/>
      <c r="F84" s="70"/>
      <c r="G84" s="70"/>
      <c r="H84" s="70"/>
    </row>
    <row r="85" spans="4:8">
      <c r="D85" s="70"/>
      <c r="E85" s="70"/>
      <c r="F85" s="70"/>
      <c r="G85" s="70"/>
      <c r="H85" s="70"/>
    </row>
    <row r="86" spans="4:8">
      <c r="D86" s="70"/>
      <c r="E86" s="70"/>
      <c r="F86" s="70"/>
      <c r="G86" s="70"/>
      <c r="H86" s="70"/>
    </row>
    <row r="87" spans="4:8">
      <c r="D87" s="70"/>
      <c r="E87" s="70"/>
      <c r="F87" s="70"/>
      <c r="G87" s="70"/>
      <c r="H87" s="70"/>
    </row>
    <row r="88" spans="4:8">
      <c r="D88" s="70"/>
      <c r="E88" s="70"/>
      <c r="F88" s="70"/>
      <c r="G88" s="70"/>
      <c r="H88" s="70"/>
    </row>
    <row r="89" spans="4:8">
      <c r="D89" s="70"/>
      <c r="E89" s="70"/>
      <c r="F89" s="70"/>
      <c r="G89" s="70"/>
      <c r="H89" s="70"/>
    </row>
    <row r="90" spans="4:8">
      <c r="D90" s="70"/>
      <c r="E90" s="70"/>
      <c r="F90" s="70"/>
      <c r="G90" s="70"/>
      <c r="H90" s="70"/>
    </row>
    <row r="91" spans="4:8">
      <c r="D91" s="70"/>
      <c r="E91" s="70"/>
      <c r="F91" s="70"/>
      <c r="G91" s="70"/>
      <c r="H91" s="70"/>
    </row>
    <row r="92" spans="4:8">
      <c r="D92" s="70"/>
      <c r="E92" s="70"/>
      <c r="F92" s="70"/>
      <c r="G92" s="70"/>
      <c r="H92" s="70"/>
    </row>
    <row r="93" spans="4:8">
      <c r="D93" s="70"/>
      <c r="E93" s="70"/>
      <c r="F93" s="70"/>
      <c r="G93" s="70"/>
      <c r="H93" s="70"/>
    </row>
    <row r="94" spans="4:8">
      <c r="D94" s="70"/>
      <c r="E94" s="70"/>
      <c r="F94" s="70"/>
      <c r="G94" s="70"/>
      <c r="H94" s="70"/>
    </row>
  </sheetData>
  <hyperlinks>
    <hyperlink ref="K2" location="'Chapter 5'!A1" display="Back to Chapter 4"/>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0"/>
  <sheetViews>
    <sheetView workbookViewId="0"/>
  </sheetViews>
  <sheetFormatPr defaultRowHeight="15"/>
  <cols>
    <col min="1" max="1" width="22.21875" style="2" customWidth="1"/>
    <col min="2" max="2" width="8.88671875" style="2"/>
    <col min="3" max="3" width="11.21875" style="2" bestFit="1" customWidth="1"/>
    <col min="4" max="16384" width="8.88671875" style="2"/>
  </cols>
  <sheetData>
    <row r="1" spans="1:12" ht="18">
      <c r="A1" s="1" t="s">
        <v>108</v>
      </c>
      <c r="B1" s="1" t="s">
        <v>253</v>
      </c>
    </row>
    <row r="2" spans="1:12">
      <c r="L2" s="210" t="s">
        <v>194</v>
      </c>
    </row>
    <row r="34" spans="3:7" ht="54">
      <c r="C34" s="6" t="s">
        <v>254</v>
      </c>
      <c r="D34" s="129" t="s">
        <v>255</v>
      </c>
      <c r="E34" s="261" t="s">
        <v>256</v>
      </c>
    </row>
    <row r="35" spans="3:7" ht="18">
      <c r="C35" s="324">
        <v>41942</v>
      </c>
      <c r="D35" s="159">
        <v>278430</v>
      </c>
      <c r="E35" s="126"/>
      <c r="F35" s="23"/>
      <c r="G35" s="23"/>
    </row>
    <row r="36" spans="3:7" ht="18">
      <c r="C36" s="325">
        <v>41943</v>
      </c>
      <c r="D36" s="158">
        <v>307059</v>
      </c>
      <c r="E36" s="125"/>
      <c r="F36" s="23"/>
      <c r="G36" s="23"/>
    </row>
    <row r="37" spans="3:7" ht="18">
      <c r="C37" s="324">
        <v>41944</v>
      </c>
      <c r="D37" s="159">
        <v>237463</v>
      </c>
      <c r="E37" s="126"/>
      <c r="F37" s="23"/>
      <c r="G37" s="23"/>
    </row>
    <row r="38" spans="3:7" ht="18">
      <c r="C38" s="325">
        <v>41945</v>
      </c>
      <c r="D38" s="158">
        <v>145732</v>
      </c>
      <c r="E38" s="125"/>
      <c r="F38" s="23"/>
      <c r="G38" s="23"/>
    </row>
    <row r="39" spans="3:7" ht="18">
      <c r="C39" s="324">
        <v>41946</v>
      </c>
      <c r="D39" s="159">
        <v>271156</v>
      </c>
      <c r="E39" s="126"/>
      <c r="F39" s="23"/>
      <c r="G39" s="23"/>
    </row>
    <row r="40" spans="3:7" ht="18">
      <c r="C40" s="325">
        <v>41947</v>
      </c>
      <c r="D40" s="158">
        <v>285357</v>
      </c>
      <c r="E40" s="125"/>
      <c r="F40" s="23"/>
      <c r="G40" s="23"/>
    </row>
    <row r="41" spans="3:7" ht="18">
      <c r="C41" s="324">
        <v>41948</v>
      </c>
      <c r="D41" s="159">
        <v>290457</v>
      </c>
      <c r="E41" s="126">
        <v>259379.14300000001</v>
      </c>
      <c r="F41" s="23"/>
      <c r="G41" s="23"/>
    </row>
    <row r="42" spans="3:7" ht="18">
      <c r="C42" s="325">
        <v>41949</v>
      </c>
      <c r="D42" s="158">
        <v>297009</v>
      </c>
      <c r="E42" s="125">
        <v>262033.28599999999</v>
      </c>
      <c r="F42" s="23"/>
      <c r="G42" s="23"/>
    </row>
    <row r="43" spans="3:7" ht="18">
      <c r="C43" s="324">
        <v>41950</v>
      </c>
      <c r="D43" s="159">
        <v>325624</v>
      </c>
      <c r="E43" s="126">
        <v>264685.429</v>
      </c>
      <c r="F43" s="23"/>
      <c r="G43" s="23"/>
    </row>
    <row r="44" spans="3:7" ht="18">
      <c r="C44" s="325">
        <v>41951</v>
      </c>
      <c r="D44" s="158">
        <v>260125</v>
      </c>
      <c r="E44" s="125">
        <v>267922.85700000002</v>
      </c>
      <c r="F44" s="23"/>
      <c r="G44" s="23"/>
    </row>
    <row r="45" spans="3:7" ht="18">
      <c r="C45" s="324">
        <v>41952</v>
      </c>
      <c r="D45" s="159">
        <v>180300</v>
      </c>
      <c r="E45" s="126">
        <v>272861.14299999998</v>
      </c>
      <c r="F45" s="23"/>
      <c r="G45" s="23"/>
    </row>
    <row r="46" spans="3:7" ht="18">
      <c r="C46" s="325">
        <v>41953</v>
      </c>
      <c r="D46" s="158">
        <v>295558</v>
      </c>
      <c r="E46" s="125">
        <v>276347.14299999998</v>
      </c>
      <c r="F46" s="23"/>
      <c r="G46" s="23"/>
    </row>
    <row r="47" spans="3:7" ht="18">
      <c r="C47" s="324">
        <v>41954</v>
      </c>
      <c r="D47" s="159">
        <v>306062</v>
      </c>
      <c r="E47" s="126">
        <v>279305</v>
      </c>
      <c r="F47" s="23"/>
      <c r="G47" s="23"/>
    </row>
    <row r="48" spans="3:7" ht="18">
      <c r="C48" s="325">
        <v>41955</v>
      </c>
      <c r="D48" s="158">
        <v>324769</v>
      </c>
      <c r="E48" s="125">
        <v>284206.71399999998</v>
      </c>
      <c r="F48" s="23"/>
      <c r="G48" s="23"/>
    </row>
    <row r="49" spans="3:7" ht="18">
      <c r="C49" s="324">
        <v>41956</v>
      </c>
      <c r="D49" s="159">
        <v>326347</v>
      </c>
      <c r="E49" s="126">
        <v>288397.85700000002</v>
      </c>
      <c r="F49" s="23"/>
      <c r="G49" s="23"/>
    </row>
    <row r="50" spans="3:7" ht="18">
      <c r="C50" s="325">
        <v>41957</v>
      </c>
      <c r="D50" s="158">
        <v>403747</v>
      </c>
      <c r="E50" s="125">
        <v>299558.28600000002</v>
      </c>
      <c r="F50" s="23"/>
      <c r="G50" s="23"/>
    </row>
    <row r="51" spans="3:7" ht="18">
      <c r="C51" s="324">
        <v>41958</v>
      </c>
      <c r="D51" s="159">
        <v>279861</v>
      </c>
      <c r="E51" s="126">
        <v>302377.71399999998</v>
      </c>
      <c r="F51" s="23"/>
      <c r="G51" s="23"/>
    </row>
    <row r="52" spans="3:7" ht="18">
      <c r="C52" s="325">
        <v>41959</v>
      </c>
      <c r="D52" s="158">
        <v>183918</v>
      </c>
      <c r="E52" s="125">
        <v>302894.571</v>
      </c>
      <c r="F52" s="23"/>
      <c r="G52" s="23"/>
    </row>
    <row r="53" spans="3:7" ht="18">
      <c r="C53" s="324">
        <v>41960</v>
      </c>
      <c r="D53" s="159">
        <v>321429</v>
      </c>
      <c r="E53" s="126">
        <v>306590.429</v>
      </c>
      <c r="F53" s="23"/>
      <c r="G53" s="23"/>
    </row>
    <row r="54" spans="3:7" ht="18">
      <c r="C54" s="325">
        <v>41961</v>
      </c>
      <c r="D54" s="158">
        <v>328663</v>
      </c>
      <c r="E54" s="125">
        <v>309819.14299999998</v>
      </c>
      <c r="F54" s="23"/>
      <c r="G54" s="23"/>
    </row>
    <row r="55" spans="3:7" ht="18">
      <c r="C55" s="324">
        <v>41962</v>
      </c>
      <c r="D55" s="159">
        <v>338016</v>
      </c>
      <c r="E55" s="126">
        <v>311711.571</v>
      </c>
      <c r="F55" s="23"/>
      <c r="G55" s="23"/>
    </row>
    <row r="56" spans="3:7" ht="18">
      <c r="C56" s="325">
        <v>41963</v>
      </c>
      <c r="D56" s="158">
        <v>348452</v>
      </c>
      <c r="E56" s="125">
        <v>314869.429</v>
      </c>
      <c r="F56" s="23"/>
      <c r="G56" s="23"/>
    </row>
    <row r="57" spans="3:7" ht="18">
      <c r="C57" s="324">
        <v>41964</v>
      </c>
      <c r="D57" s="159">
        <v>376403</v>
      </c>
      <c r="E57" s="126">
        <v>310963.14299999998</v>
      </c>
      <c r="F57" s="23"/>
      <c r="G57" s="23"/>
    </row>
    <row r="58" spans="3:7" ht="18">
      <c r="C58" s="325">
        <v>41965</v>
      </c>
      <c r="D58" s="158">
        <v>292419</v>
      </c>
      <c r="E58" s="125">
        <v>312757.14299999998</v>
      </c>
      <c r="F58" s="23"/>
      <c r="G58" s="23"/>
    </row>
    <row r="59" spans="3:7" ht="18">
      <c r="C59" s="324">
        <v>41966</v>
      </c>
      <c r="D59" s="159">
        <v>177899</v>
      </c>
      <c r="E59" s="126">
        <v>311897.28600000002</v>
      </c>
      <c r="F59" s="23"/>
      <c r="G59" s="23"/>
    </row>
    <row r="60" spans="3:7" ht="18">
      <c r="C60" s="325">
        <v>41967</v>
      </c>
      <c r="D60" s="158">
        <v>333449</v>
      </c>
      <c r="E60" s="125">
        <v>313614.429</v>
      </c>
      <c r="F60" s="23"/>
      <c r="G60" s="23"/>
    </row>
    <row r="61" spans="3:7" ht="18">
      <c r="C61" s="324">
        <v>41968</v>
      </c>
      <c r="D61" s="159">
        <v>348539</v>
      </c>
      <c r="E61" s="126">
        <v>316453.85700000002</v>
      </c>
      <c r="F61" s="23"/>
      <c r="G61" s="23"/>
    </row>
    <row r="62" spans="3:7" ht="18">
      <c r="C62" s="325">
        <v>41969</v>
      </c>
      <c r="D62" s="158">
        <v>366387</v>
      </c>
      <c r="E62" s="125">
        <v>320506.85700000002</v>
      </c>
      <c r="F62" s="23"/>
      <c r="G62" s="23"/>
    </row>
    <row r="63" spans="3:7" ht="18">
      <c r="C63" s="324">
        <v>41970</v>
      </c>
      <c r="D63" s="159">
        <v>377602</v>
      </c>
      <c r="E63" s="126">
        <v>324671.14299999998</v>
      </c>
      <c r="F63" s="23"/>
      <c r="G63" s="23"/>
    </row>
    <row r="64" spans="3:7" ht="18">
      <c r="C64" s="325">
        <v>41971</v>
      </c>
      <c r="D64" s="158">
        <v>478870</v>
      </c>
      <c r="E64" s="125">
        <v>339309.28600000002</v>
      </c>
      <c r="F64" s="23"/>
      <c r="G64" s="23"/>
    </row>
    <row r="65" spans="3:7" ht="18">
      <c r="C65" s="324">
        <v>41972</v>
      </c>
      <c r="D65" s="159">
        <v>329239</v>
      </c>
      <c r="E65" s="126">
        <v>344569.28600000002</v>
      </c>
      <c r="F65" s="23"/>
      <c r="G65" s="23"/>
    </row>
    <row r="66" spans="3:7" ht="18">
      <c r="C66" s="325">
        <v>41973</v>
      </c>
      <c r="D66" s="158">
        <v>213182</v>
      </c>
      <c r="E66" s="125">
        <v>349609.71399999998</v>
      </c>
      <c r="F66" s="23"/>
      <c r="G66" s="23"/>
    </row>
    <row r="67" spans="3:7" ht="18">
      <c r="C67" s="324">
        <v>41974</v>
      </c>
      <c r="D67" s="159">
        <v>358065</v>
      </c>
      <c r="E67" s="126">
        <v>353126.28600000002</v>
      </c>
      <c r="F67" s="23"/>
      <c r="G67" s="23"/>
    </row>
    <row r="68" spans="3:7" ht="18">
      <c r="C68" s="325">
        <v>41975</v>
      </c>
      <c r="D68" s="158">
        <v>379961</v>
      </c>
      <c r="E68" s="125">
        <v>357615.14299999998</v>
      </c>
      <c r="F68" s="23"/>
      <c r="G68" s="23"/>
    </row>
    <row r="69" spans="3:7" ht="18">
      <c r="C69" s="324">
        <v>41976</v>
      </c>
      <c r="D69" s="159">
        <v>394128</v>
      </c>
      <c r="E69" s="126">
        <v>361578.14299999998</v>
      </c>
      <c r="F69" s="23"/>
      <c r="G69" s="23"/>
    </row>
    <row r="70" spans="3:7" ht="18">
      <c r="C70" s="325">
        <v>41977</v>
      </c>
      <c r="D70" s="158">
        <v>408800</v>
      </c>
      <c r="E70" s="125">
        <v>366035</v>
      </c>
      <c r="F70" s="23"/>
      <c r="G70" s="23"/>
    </row>
    <row r="71" spans="3:7" ht="18">
      <c r="C71" s="324">
        <v>41978</v>
      </c>
      <c r="D71" s="159">
        <v>439056</v>
      </c>
      <c r="E71" s="126">
        <v>360347.28600000002</v>
      </c>
      <c r="F71" s="23"/>
      <c r="G71" s="23"/>
    </row>
    <row r="72" spans="3:7" ht="18">
      <c r="C72" s="325">
        <v>41979</v>
      </c>
      <c r="D72" s="158">
        <v>342453</v>
      </c>
      <c r="E72" s="125">
        <v>362235</v>
      </c>
      <c r="F72" s="23"/>
      <c r="G72" s="23"/>
    </row>
    <row r="73" spans="3:7" ht="18">
      <c r="C73" s="324">
        <v>41980</v>
      </c>
      <c r="D73" s="159">
        <v>222786</v>
      </c>
      <c r="E73" s="126">
        <v>363607</v>
      </c>
      <c r="F73" s="23"/>
      <c r="G73" s="23"/>
    </row>
    <row r="74" spans="3:7" ht="18">
      <c r="C74" s="325">
        <v>41981</v>
      </c>
      <c r="D74" s="158">
        <v>392389</v>
      </c>
      <c r="E74" s="125">
        <v>368510.429</v>
      </c>
      <c r="F74" s="23"/>
      <c r="G74" s="23"/>
    </row>
    <row r="75" spans="3:7" ht="18">
      <c r="C75" s="324">
        <v>41982</v>
      </c>
      <c r="D75" s="159">
        <v>406353</v>
      </c>
      <c r="E75" s="126">
        <v>372280.71399999998</v>
      </c>
      <c r="F75" s="23"/>
      <c r="G75" s="23"/>
    </row>
    <row r="76" spans="3:7" ht="18">
      <c r="C76" s="325">
        <v>41983</v>
      </c>
      <c r="D76" s="158">
        <v>424357</v>
      </c>
      <c r="E76" s="125">
        <v>376599.14299999998</v>
      </c>
      <c r="F76" s="23"/>
      <c r="G76" s="23"/>
    </row>
    <row r="77" spans="3:7" ht="18">
      <c r="C77" s="324">
        <v>41984</v>
      </c>
      <c r="D77" s="159">
        <v>444685</v>
      </c>
      <c r="E77" s="126">
        <v>381725.571</v>
      </c>
      <c r="F77" s="23"/>
      <c r="G77" s="23"/>
    </row>
    <row r="78" spans="3:7" ht="18">
      <c r="C78" s="325">
        <v>41985</v>
      </c>
      <c r="D78" s="158">
        <v>474289</v>
      </c>
      <c r="E78" s="125">
        <v>386758.85700000002</v>
      </c>
      <c r="F78" s="23"/>
      <c r="G78" s="23"/>
    </row>
    <row r="79" spans="3:7" ht="18">
      <c r="C79" s="324">
        <v>41986</v>
      </c>
      <c r="D79" s="159">
        <v>365279</v>
      </c>
      <c r="E79" s="126">
        <v>390019.71399999998</v>
      </c>
      <c r="F79" s="23"/>
      <c r="G79" s="23"/>
    </row>
    <row r="80" spans="3:7" ht="18">
      <c r="C80" s="325">
        <v>41987</v>
      </c>
      <c r="D80" s="158">
        <v>237767</v>
      </c>
      <c r="E80" s="125">
        <v>392159.85700000002</v>
      </c>
      <c r="F80" s="23"/>
      <c r="G80" s="23"/>
    </row>
    <row r="81" spans="3:7" ht="18">
      <c r="C81" s="324">
        <v>41988</v>
      </c>
      <c r="D81" s="159">
        <v>416827</v>
      </c>
      <c r="E81" s="126">
        <v>395651</v>
      </c>
      <c r="F81" s="23"/>
      <c r="G81" s="23"/>
    </row>
    <row r="82" spans="3:7" ht="18">
      <c r="C82" s="325">
        <v>41989</v>
      </c>
      <c r="D82" s="158">
        <v>438732</v>
      </c>
      <c r="E82" s="125">
        <v>400276.571</v>
      </c>
      <c r="F82" s="23"/>
      <c r="G82" s="23"/>
    </row>
    <row r="83" spans="3:7" ht="18">
      <c r="C83" s="324">
        <v>41990</v>
      </c>
      <c r="D83" s="159">
        <v>454138</v>
      </c>
      <c r="E83" s="126">
        <v>404531</v>
      </c>
      <c r="F83" s="23"/>
      <c r="G83" s="23"/>
    </row>
    <row r="84" spans="3:7" ht="18">
      <c r="C84" s="325">
        <v>41991</v>
      </c>
      <c r="D84" s="158">
        <v>464204</v>
      </c>
      <c r="E84" s="125">
        <v>407319.429</v>
      </c>
      <c r="F84" s="23"/>
      <c r="G84" s="23"/>
    </row>
    <row r="85" spans="3:7" ht="18">
      <c r="C85" s="324">
        <v>41992</v>
      </c>
      <c r="D85" s="159">
        <v>492666</v>
      </c>
      <c r="E85" s="126">
        <v>409944.71399999998</v>
      </c>
      <c r="F85" s="23"/>
      <c r="G85" s="23"/>
    </row>
    <row r="86" spans="3:7" ht="18">
      <c r="C86" s="325">
        <v>41993</v>
      </c>
      <c r="D86" s="158">
        <v>344565</v>
      </c>
      <c r="E86" s="125">
        <v>406985.571</v>
      </c>
      <c r="F86" s="23"/>
      <c r="G86" s="23"/>
    </row>
    <row r="87" spans="3:7" ht="18">
      <c r="C87" s="324">
        <v>41994</v>
      </c>
      <c r="D87" s="159">
        <v>232230</v>
      </c>
      <c r="E87" s="126">
        <v>406194.571</v>
      </c>
      <c r="F87" s="23"/>
      <c r="G87" s="23"/>
    </row>
    <row r="88" spans="3:7" ht="18">
      <c r="C88" s="325">
        <v>41995</v>
      </c>
      <c r="D88" s="158">
        <v>400159</v>
      </c>
      <c r="E88" s="125">
        <v>403813.429</v>
      </c>
      <c r="F88" s="23"/>
      <c r="G88" s="23"/>
    </row>
    <row r="89" spans="3:7" ht="18">
      <c r="C89" s="324">
        <v>41996</v>
      </c>
      <c r="D89" s="159">
        <v>382149</v>
      </c>
      <c r="E89" s="126">
        <v>395730.14299999998</v>
      </c>
      <c r="F89" s="23"/>
      <c r="G89" s="23"/>
    </row>
    <row r="90" spans="3:7" ht="18">
      <c r="C90" s="325">
        <v>41997</v>
      </c>
      <c r="D90" s="158">
        <v>278500</v>
      </c>
      <c r="E90" s="125">
        <v>370639</v>
      </c>
      <c r="F90" s="23"/>
      <c r="G90" s="23"/>
    </row>
    <row r="91" spans="3:7" ht="18">
      <c r="C91" s="324">
        <v>41998</v>
      </c>
      <c r="D91" s="159">
        <v>20</v>
      </c>
      <c r="E91" s="126">
        <v>304327</v>
      </c>
      <c r="F91" s="23"/>
      <c r="G91" s="23"/>
    </row>
    <row r="92" spans="3:7" ht="18">
      <c r="C92" s="325">
        <v>41999</v>
      </c>
      <c r="D92" s="158">
        <v>136742</v>
      </c>
      <c r="E92" s="125">
        <v>253480.71400000001</v>
      </c>
      <c r="F92" s="23"/>
      <c r="G92" s="23"/>
    </row>
    <row r="93" spans="3:7" ht="18">
      <c r="C93" s="324">
        <v>42000</v>
      </c>
      <c r="D93" s="159">
        <v>200105</v>
      </c>
      <c r="E93" s="126">
        <v>232843.571</v>
      </c>
      <c r="F93" s="23"/>
      <c r="G93" s="23"/>
    </row>
    <row r="94" spans="3:7" ht="18">
      <c r="C94" s="325">
        <v>42001</v>
      </c>
      <c r="D94" s="158">
        <v>179529</v>
      </c>
      <c r="E94" s="125">
        <v>225314.85699999999</v>
      </c>
      <c r="F94" s="23"/>
      <c r="G94" s="23"/>
    </row>
    <row r="95" spans="3:7" ht="18">
      <c r="C95" s="324">
        <v>42002</v>
      </c>
      <c r="D95" s="159">
        <v>293534</v>
      </c>
      <c r="E95" s="126">
        <v>210082.71400000001</v>
      </c>
      <c r="F95" s="23"/>
      <c r="G95" s="23"/>
    </row>
    <row r="96" spans="3:7" ht="18">
      <c r="C96" s="325">
        <v>42003</v>
      </c>
      <c r="D96" s="158">
        <v>310400</v>
      </c>
      <c r="E96" s="125">
        <v>199832.85699999999</v>
      </c>
      <c r="F96" s="23"/>
      <c r="G96" s="23"/>
    </row>
    <row r="97" spans="3:7" ht="18">
      <c r="C97" s="324">
        <v>42004</v>
      </c>
      <c r="D97" s="159">
        <v>339681</v>
      </c>
      <c r="E97" s="126">
        <v>208573</v>
      </c>
      <c r="F97" s="23"/>
      <c r="G97" s="23"/>
    </row>
    <row r="98" spans="3:7" ht="18">
      <c r="C98" s="325">
        <v>42005</v>
      </c>
      <c r="D98" s="158">
        <v>152925</v>
      </c>
      <c r="E98" s="125">
        <v>230416.571</v>
      </c>
      <c r="F98" s="23"/>
      <c r="G98" s="23"/>
    </row>
    <row r="99" spans="3:7" ht="18">
      <c r="C99" s="324">
        <v>42006</v>
      </c>
      <c r="D99" s="159">
        <v>324884</v>
      </c>
      <c r="E99" s="126">
        <v>257294</v>
      </c>
      <c r="F99" s="23"/>
      <c r="G99" s="23"/>
    </row>
    <row r="100" spans="3:7" ht="18">
      <c r="C100" s="325">
        <v>42007</v>
      </c>
      <c r="D100" s="158">
        <v>280332</v>
      </c>
      <c r="E100" s="125">
        <v>268755</v>
      </c>
      <c r="F100" s="23"/>
      <c r="G100" s="23"/>
    </row>
    <row r="101" spans="3:7" ht="18">
      <c r="C101" s="324">
        <v>42008</v>
      </c>
      <c r="D101" s="159">
        <v>208475</v>
      </c>
      <c r="E101" s="126">
        <v>272890.14299999998</v>
      </c>
      <c r="F101" s="23"/>
      <c r="G101" s="23"/>
    </row>
    <row r="102" spans="3:7" ht="18">
      <c r="C102" s="325">
        <v>42009</v>
      </c>
      <c r="D102" s="158">
        <v>397934</v>
      </c>
      <c r="E102" s="125">
        <v>287804.429</v>
      </c>
      <c r="F102" s="23"/>
      <c r="G102" s="23"/>
    </row>
    <row r="103" spans="3:7" ht="18">
      <c r="C103" s="324">
        <v>42010</v>
      </c>
      <c r="D103" s="159">
        <v>395901</v>
      </c>
      <c r="E103" s="126">
        <v>300018.85700000002</v>
      </c>
      <c r="F103" s="23"/>
      <c r="G103" s="23"/>
    </row>
    <row r="104" spans="3:7" ht="18">
      <c r="C104" s="325">
        <v>42011</v>
      </c>
      <c r="D104" s="158">
        <v>407465</v>
      </c>
      <c r="E104" s="125">
        <v>309702.28600000002</v>
      </c>
      <c r="F104" s="23"/>
      <c r="G104" s="23"/>
    </row>
    <row r="105" spans="3:7" ht="18">
      <c r="C105" s="324">
        <v>42012</v>
      </c>
      <c r="D105" s="159">
        <v>434266</v>
      </c>
      <c r="E105" s="126">
        <v>349893.85700000002</v>
      </c>
      <c r="F105" s="23"/>
      <c r="G105" s="23"/>
    </row>
    <row r="106" spans="3:7" ht="18">
      <c r="C106" s="325">
        <v>42013</v>
      </c>
      <c r="D106" s="158">
        <v>456733</v>
      </c>
      <c r="E106" s="125">
        <v>368729.429</v>
      </c>
      <c r="F106" s="23"/>
      <c r="G106" s="23"/>
    </row>
    <row r="107" spans="3:7" ht="18">
      <c r="C107" s="324">
        <v>42014</v>
      </c>
      <c r="D107" s="159">
        <v>336540</v>
      </c>
      <c r="E107" s="126">
        <v>376759.14299999998</v>
      </c>
      <c r="F107" s="23"/>
      <c r="G107" s="23"/>
    </row>
    <row r="108" spans="3:7" ht="18">
      <c r="C108" s="325">
        <v>42015</v>
      </c>
      <c r="D108" s="158">
        <v>225916</v>
      </c>
      <c r="E108" s="125">
        <v>379250.71399999998</v>
      </c>
      <c r="F108" s="23"/>
      <c r="G108" s="23"/>
    </row>
    <row r="109" spans="3:7" ht="18">
      <c r="C109" s="324">
        <v>42016</v>
      </c>
      <c r="D109" s="159">
        <v>442884</v>
      </c>
      <c r="E109" s="126">
        <v>385672.14299999998</v>
      </c>
      <c r="F109" s="23"/>
      <c r="G109" s="23"/>
    </row>
    <row r="110" spans="3:7" ht="18">
      <c r="C110" s="325">
        <v>42017</v>
      </c>
      <c r="D110" s="158">
        <v>338046</v>
      </c>
      <c r="E110" s="125">
        <v>377407.14299999998</v>
      </c>
      <c r="F110" s="23"/>
      <c r="G110" s="23"/>
    </row>
    <row r="111" spans="3:7" ht="18">
      <c r="C111" s="324">
        <v>42018</v>
      </c>
      <c r="D111" s="159">
        <v>443270</v>
      </c>
      <c r="E111" s="126">
        <v>382522.14299999998</v>
      </c>
      <c r="F111" s="23"/>
      <c r="G111" s="23"/>
    </row>
    <row r="112" spans="3:7" ht="18">
      <c r="C112" s="325">
        <v>42019</v>
      </c>
      <c r="D112" s="158">
        <v>452334</v>
      </c>
      <c r="E112" s="125">
        <v>385103.28600000002</v>
      </c>
      <c r="F112" s="23"/>
      <c r="G112" s="23"/>
    </row>
    <row r="113" spans="3:7" ht="18">
      <c r="C113" s="324">
        <v>42020</v>
      </c>
      <c r="D113" s="159">
        <v>478004</v>
      </c>
      <c r="E113" s="126">
        <v>388142</v>
      </c>
      <c r="F113" s="23"/>
      <c r="G113" s="23"/>
    </row>
    <row r="114" spans="3:7" ht="18">
      <c r="C114" s="325">
        <v>42021</v>
      </c>
      <c r="D114" s="158">
        <v>357058</v>
      </c>
      <c r="E114" s="125">
        <v>391073.14299999998</v>
      </c>
      <c r="F114" s="23"/>
      <c r="G114" s="23"/>
    </row>
    <row r="115" spans="3:7" ht="18">
      <c r="C115" s="324">
        <v>42022</v>
      </c>
      <c r="D115" s="159">
        <v>227135</v>
      </c>
      <c r="E115" s="126">
        <v>391247.28600000002</v>
      </c>
      <c r="F115" s="23"/>
      <c r="G115" s="23"/>
    </row>
    <row r="116" spans="3:7" ht="18">
      <c r="C116" s="325">
        <v>42023</v>
      </c>
      <c r="D116" s="158">
        <v>432364</v>
      </c>
      <c r="E116" s="125">
        <v>389744.429</v>
      </c>
      <c r="F116" s="23"/>
      <c r="G116" s="23"/>
    </row>
    <row r="117" spans="3:7" ht="18">
      <c r="C117" s="324">
        <v>42024</v>
      </c>
      <c r="D117" s="159">
        <v>444486</v>
      </c>
      <c r="E117" s="126">
        <v>404950.14299999998</v>
      </c>
      <c r="F117" s="23"/>
      <c r="G117" s="23"/>
    </row>
    <row r="118" spans="3:7" ht="18">
      <c r="C118" s="325">
        <v>42025</v>
      </c>
      <c r="D118" s="158">
        <v>457614</v>
      </c>
      <c r="E118" s="125">
        <v>406999.28600000002</v>
      </c>
      <c r="F118" s="23"/>
      <c r="G118" s="23"/>
    </row>
    <row r="119" spans="3:7" ht="18">
      <c r="C119" s="324">
        <v>42026</v>
      </c>
      <c r="D119" s="159">
        <v>463845</v>
      </c>
      <c r="E119" s="126">
        <v>408643.71399999998</v>
      </c>
      <c r="F119" s="23"/>
      <c r="G119" s="23"/>
    </row>
    <row r="120" spans="3:7" ht="18">
      <c r="C120" s="325">
        <v>42027</v>
      </c>
      <c r="D120" s="158">
        <v>497182</v>
      </c>
      <c r="E120" s="125">
        <v>411383.429</v>
      </c>
      <c r="F120" s="23"/>
      <c r="G120" s="23"/>
    </row>
    <row r="121" spans="3:7" ht="18">
      <c r="C121" s="324">
        <v>42028</v>
      </c>
      <c r="D121" s="159">
        <v>377378</v>
      </c>
      <c r="E121" s="126">
        <v>414286.28600000002</v>
      </c>
      <c r="F121" s="23"/>
      <c r="G121" s="23"/>
    </row>
    <row r="122" spans="3:7" ht="18">
      <c r="C122" s="325">
        <v>42029</v>
      </c>
      <c r="D122" s="158">
        <v>232655</v>
      </c>
      <c r="E122" s="125">
        <v>415074.85700000002</v>
      </c>
      <c r="F122" s="23"/>
      <c r="G122" s="23"/>
    </row>
    <row r="123" spans="3:7" ht="18">
      <c r="C123" s="324">
        <v>42030</v>
      </c>
      <c r="D123" s="159">
        <v>440360</v>
      </c>
      <c r="E123" s="126">
        <v>416217.14299999998</v>
      </c>
      <c r="F123" s="23"/>
      <c r="G123" s="23"/>
    </row>
    <row r="124" spans="3:7" ht="18">
      <c r="C124" s="325">
        <v>42031</v>
      </c>
      <c r="D124" s="158">
        <v>456266</v>
      </c>
      <c r="E124" s="125">
        <v>417900</v>
      </c>
      <c r="F124" s="23"/>
      <c r="G124" s="23"/>
    </row>
    <row r="125" spans="3:7" ht="18">
      <c r="C125" s="324">
        <v>42032</v>
      </c>
      <c r="D125" s="159">
        <v>471825</v>
      </c>
      <c r="E125" s="126">
        <v>419930.14299999998</v>
      </c>
      <c r="F125" s="23"/>
      <c r="G125" s="23"/>
    </row>
    <row r="126" spans="3:7" ht="18">
      <c r="C126" s="325">
        <v>42033</v>
      </c>
      <c r="D126" s="158">
        <v>483912</v>
      </c>
      <c r="E126" s="125">
        <v>422796.85700000002</v>
      </c>
      <c r="F126" s="23"/>
      <c r="G126" s="23"/>
    </row>
    <row r="127" spans="3:7" ht="18">
      <c r="C127" s="324">
        <v>42034</v>
      </c>
      <c r="D127" s="159">
        <v>521776</v>
      </c>
      <c r="E127" s="126">
        <v>426310.28600000002</v>
      </c>
      <c r="F127" s="23"/>
      <c r="G127" s="23"/>
    </row>
    <row r="128" spans="3:7" ht="18">
      <c r="C128" s="325">
        <v>42035</v>
      </c>
      <c r="D128" s="158">
        <v>383519</v>
      </c>
      <c r="E128" s="125">
        <v>427187.571</v>
      </c>
      <c r="F128" s="23"/>
      <c r="G128" s="23"/>
    </row>
    <row r="129" spans="3:7" ht="18">
      <c r="C129" s="324">
        <v>42036</v>
      </c>
      <c r="D129" s="159">
        <v>248067</v>
      </c>
      <c r="E129" s="126">
        <v>429389.28600000002</v>
      </c>
      <c r="F129" s="23"/>
      <c r="G129" s="23"/>
    </row>
    <row r="130" spans="3:7" ht="18">
      <c r="C130" s="325">
        <v>42037</v>
      </c>
      <c r="D130" s="158">
        <v>457867</v>
      </c>
      <c r="E130" s="125">
        <v>431890.28600000002</v>
      </c>
      <c r="F130" s="23"/>
      <c r="G130" s="23"/>
    </row>
    <row r="131" spans="3:7" ht="18">
      <c r="C131" s="324">
        <v>42038</v>
      </c>
      <c r="D131" s="159">
        <v>483720</v>
      </c>
      <c r="E131" s="126">
        <v>435812.28600000002</v>
      </c>
      <c r="F131" s="23"/>
      <c r="G131" s="23"/>
    </row>
    <row r="132" spans="3:7" ht="18">
      <c r="C132" s="325">
        <v>42039</v>
      </c>
      <c r="D132" s="158">
        <v>481451</v>
      </c>
      <c r="E132" s="125">
        <v>437187.429</v>
      </c>
      <c r="F132" s="23"/>
      <c r="G132" s="23"/>
    </row>
    <row r="133" spans="3:7" ht="18">
      <c r="C133" s="324">
        <v>42040</v>
      </c>
      <c r="D133" s="159">
        <v>417633</v>
      </c>
      <c r="E133" s="126">
        <v>427719</v>
      </c>
      <c r="F133" s="23"/>
      <c r="G133" s="23"/>
    </row>
    <row r="134" spans="3:7" ht="18">
      <c r="C134" s="325">
        <v>42041</v>
      </c>
      <c r="D134" s="158">
        <v>529030</v>
      </c>
      <c r="E134" s="125">
        <v>428755.28600000002</v>
      </c>
      <c r="F134" s="23"/>
      <c r="G134" s="23"/>
    </row>
    <row r="135" spans="3:7" ht="18">
      <c r="C135" s="324">
        <v>42042</v>
      </c>
      <c r="D135" s="159">
        <v>383815</v>
      </c>
      <c r="E135" s="126">
        <v>428797.571</v>
      </c>
      <c r="F135" s="23"/>
      <c r="G135" s="23"/>
    </row>
    <row r="136" spans="3:7" ht="18">
      <c r="C136" s="325">
        <v>42043</v>
      </c>
      <c r="D136" s="158">
        <v>253485</v>
      </c>
      <c r="E136" s="125">
        <v>429571.571</v>
      </c>
      <c r="F136" s="23"/>
      <c r="G136" s="23"/>
    </row>
    <row r="137" spans="3:7" ht="18">
      <c r="C137" s="324">
        <v>42044</v>
      </c>
      <c r="D137" s="159">
        <v>465592</v>
      </c>
      <c r="E137" s="126">
        <v>430675.14299999998</v>
      </c>
      <c r="F137" s="23"/>
      <c r="G137" s="23"/>
    </row>
    <row r="138" spans="3:7" ht="18">
      <c r="C138" s="325">
        <v>42045</v>
      </c>
      <c r="D138" s="158">
        <v>485401</v>
      </c>
      <c r="E138" s="125">
        <v>430915.28600000002</v>
      </c>
      <c r="F138" s="23"/>
      <c r="G138" s="23"/>
    </row>
    <row r="139" spans="3:7" ht="18">
      <c r="C139" s="324">
        <v>42046</v>
      </c>
      <c r="D139" s="159">
        <v>497791</v>
      </c>
      <c r="E139" s="126">
        <v>433249.571</v>
      </c>
      <c r="F139" s="23"/>
      <c r="G139" s="23"/>
    </row>
    <row r="140" spans="3:7" ht="18">
      <c r="C140" s="325">
        <v>42047</v>
      </c>
      <c r="D140" s="158">
        <v>512783</v>
      </c>
      <c r="E140" s="125">
        <v>446842.429</v>
      </c>
      <c r="F140" s="23"/>
      <c r="G140" s="23"/>
    </row>
    <row r="141" spans="3:7" ht="18">
      <c r="C141" s="324">
        <v>42048</v>
      </c>
      <c r="D141" s="159">
        <v>552912</v>
      </c>
      <c r="E141" s="126">
        <v>450254.14299999998</v>
      </c>
      <c r="F141" s="23"/>
      <c r="G141" s="23"/>
    </row>
    <row r="142" spans="3:7" ht="18">
      <c r="C142" s="325">
        <v>42049</v>
      </c>
      <c r="D142" s="158">
        <v>402267</v>
      </c>
      <c r="E142" s="125">
        <v>452890.14299999998</v>
      </c>
      <c r="F142" s="23"/>
      <c r="G142" s="23"/>
    </row>
    <row r="143" spans="3:7" ht="18">
      <c r="C143" s="324">
        <v>42050</v>
      </c>
      <c r="D143" s="159">
        <v>269095</v>
      </c>
      <c r="E143" s="126">
        <v>455120.14299999998</v>
      </c>
      <c r="F143" s="23"/>
      <c r="G143" s="23"/>
    </row>
    <row r="144" spans="3:7" ht="18">
      <c r="C144" s="325">
        <v>42051</v>
      </c>
      <c r="D144" s="158">
        <v>483589</v>
      </c>
      <c r="E144" s="125">
        <v>457691.14299999998</v>
      </c>
      <c r="F144" s="23"/>
      <c r="G144" s="23"/>
    </row>
    <row r="145" spans="3:7" ht="18">
      <c r="C145" s="324">
        <v>42052</v>
      </c>
      <c r="D145" s="159">
        <v>501360</v>
      </c>
      <c r="E145" s="126">
        <v>459971</v>
      </c>
      <c r="F145" s="23"/>
      <c r="G145" s="23"/>
    </row>
    <row r="146" spans="3:7" ht="18">
      <c r="C146" s="325">
        <v>42053</v>
      </c>
      <c r="D146" s="158">
        <v>513076</v>
      </c>
      <c r="E146" s="125">
        <v>462154.571</v>
      </c>
      <c r="F146" s="23"/>
      <c r="G146" s="23"/>
    </row>
    <row r="147" spans="3:7" ht="18">
      <c r="C147" s="324">
        <v>42054</v>
      </c>
      <c r="D147" s="159">
        <v>533542</v>
      </c>
      <c r="E147" s="126">
        <v>465120.14299999998</v>
      </c>
      <c r="F147" s="23"/>
      <c r="G147" s="23"/>
    </row>
    <row r="148" spans="3:7" ht="18">
      <c r="C148" s="325">
        <v>42055</v>
      </c>
      <c r="D148" s="158">
        <v>553352</v>
      </c>
      <c r="E148" s="125">
        <v>465183</v>
      </c>
      <c r="F148" s="23"/>
      <c r="G148" s="23"/>
    </row>
    <row r="149" spans="3:7" ht="18">
      <c r="C149" s="324">
        <v>42056</v>
      </c>
      <c r="D149" s="159">
        <v>417136</v>
      </c>
      <c r="E149" s="126">
        <v>467307.14299999998</v>
      </c>
      <c r="F149" s="23"/>
      <c r="G149" s="23"/>
    </row>
    <row r="150" spans="3:7" ht="18">
      <c r="C150" s="325">
        <v>42057</v>
      </c>
      <c r="D150" s="158">
        <v>271044</v>
      </c>
      <c r="E150" s="125">
        <v>467585.571</v>
      </c>
      <c r="F150" s="23"/>
      <c r="G150" s="23"/>
    </row>
    <row r="151" spans="3:7" ht="18">
      <c r="C151" s="324">
        <v>42058</v>
      </c>
      <c r="D151" s="159">
        <v>501312</v>
      </c>
      <c r="E151" s="126">
        <v>470117.429</v>
      </c>
      <c r="F151" s="23"/>
      <c r="G151" s="23"/>
    </row>
    <row r="152" spans="3:7" ht="18">
      <c r="C152" s="325">
        <v>42059</v>
      </c>
      <c r="D152" s="158">
        <v>520468</v>
      </c>
      <c r="E152" s="125">
        <v>472847.14299999998</v>
      </c>
      <c r="F152" s="23"/>
      <c r="G152" s="23"/>
    </row>
    <row r="153" spans="3:7" ht="18">
      <c r="C153" s="324">
        <v>42060</v>
      </c>
      <c r="D153" s="159">
        <v>550318</v>
      </c>
      <c r="E153" s="126">
        <v>478167.429</v>
      </c>
      <c r="F153" s="23"/>
      <c r="G153" s="23"/>
    </row>
    <row r="154" spans="3:7" ht="18">
      <c r="C154" s="325">
        <v>42061</v>
      </c>
      <c r="D154" s="158">
        <v>551585</v>
      </c>
      <c r="E154" s="125">
        <v>480745</v>
      </c>
      <c r="F154" s="23"/>
      <c r="G154" s="23"/>
    </row>
    <row r="155" spans="3:7" ht="18">
      <c r="C155" s="324">
        <v>42062</v>
      </c>
      <c r="D155" s="159">
        <v>591801</v>
      </c>
      <c r="E155" s="126">
        <v>486237.71399999998</v>
      </c>
      <c r="F155" s="23"/>
      <c r="G155" s="23"/>
    </row>
    <row r="156" spans="3:7" ht="18">
      <c r="C156" s="325">
        <v>42063</v>
      </c>
      <c r="D156" s="158">
        <v>429405</v>
      </c>
      <c r="E156" s="125">
        <v>487990.429</v>
      </c>
      <c r="F156" s="23"/>
      <c r="G156" s="23"/>
    </row>
    <row r="157" spans="3:7" ht="18">
      <c r="C157" s="324">
        <v>42064</v>
      </c>
      <c r="D157" s="159">
        <v>307507</v>
      </c>
      <c r="E157" s="126">
        <v>493199.429</v>
      </c>
      <c r="F157" s="23"/>
      <c r="G157" s="23"/>
    </row>
    <row r="158" spans="3:7" ht="18">
      <c r="C158" s="325">
        <v>42065</v>
      </c>
      <c r="D158" s="158">
        <v>520462</v>
      </c>
      <c r="E158" s="125">
        <v>495935.14299999998</v>
      </c>
      <c r="F158" s="23"/>
      <c r="G158" s="23"/>
    </row>
    <row r="159" spans="3:7" ht="18">
      <c r="C159" s="324">
        <v>42066</v>
      </c>
      <c r="D159" s="159">
        <v>538952</v>
      </c>
      <c r="E159" s="126">
        <v>498575.71399999998</v>
      </c>
      <c r="F159" s="23"/>
      <c r="G159" s="23"/>
    </row>
    <row r="160" spans="3:7" ht="18">
      <c r="C160" s="325">
        <v>42067</v>
      </c>
      <c r="D160" s="158">
        <v>548233</v>
      </c>
      <c r="E160" s="125">
        <v>498277.85700000002</v>
      </c>
      <c r="F160" s="23"/>
      <c r="G160" s="23"/>
    </row>
    <row r="161" spans="3:7" ht="18">
      <c r="C161" s="324">
        <v>42068</v>
      </c>
      <c r="D161" s="159">
        <v>553230</v>
      </c>
      <c r="E161" s="126">
        <v>498512.85700000002</v>
      </c>
      <c r="F161" s="23"/>
      <c r="G161" s="23"/>
    </row>
    <row r="162" spans="3:7" ht="18">
      <c r="C162" s="325">
        <v>42069</v>
      </c>
      <c r="D162" s="158">
        <v>586192</v>
      </c>
      <c r="E162" s="125">
        <v>497711.571</v>
      </c>
      <c r="F162" s="23"/>
      <c r="G162" s="23"/>
    </row>
    <row r="163" spans="3:7" ht="18">
      <c r="C163" s="324">
        <v>42070</v>
      </c>
      <c r="D163" s="159">
        <v>447848</v>
      </c>
      <c r="E163" s="126">
        <v>500346.28600000002</v>
      </c>
      <c r="F163" s="23"/>
      <c r="G163" s="23"/>
    </row>
    <row r="164" spans="3:7" ht="18">
      <c r="C164" s="325">
        <v>42071</v>
      </c>
      <c r="D164" s="158">
        <v>281878</v>
      </c>
      <c r="E164" s="125">
        <v>496685</v>
      </c>
      <c r="F164" s="23"/>
      <c r="G164" s="23"/>
    </row>
    <row r="165" spans="3:7" ht="18">
      <c r="C165" s="324">
        <v>42072</v>
      </c>
      <c r="D165" s="159">
        <v>521017</v>
      </c>
      <c r="E165" s="126">
        <v>496764.28600000002</v>
      </c>
      <c r="F165" s="23"/>
      <c r="G165" s="23"/>
    </row>
    <row r="166" spans="3:7" ht="18">
      <c r="C166" s="325">
        <v>42073</v>
      </c>
      <c r="D166" s="158">
        <v>543318</v>
      </c>
      <c r="E166" s="125">
        <v>497388</v>
      </c>
      <c r="F166" s="23"/>
      <c r="G166" s="23"/>
    </row>
    <row r="167" spans="3:7" ht="18">
      <c r="C167" s="324">
        <v>42074</v>
      </c>
      <c r="D167" s="159">
        <v>557487</v>
      </c>
      <c r="E167" s="126">
        <v>498710</v>
      </c>
      <c r="F167" s="23"/>
      <c r="G167" s="23"/>
    </row>
    <row r="168" spans="3:7" ht="18">
      <c r="C168" s="325">
        <v>42075</v>
      </c>
      <c r="D168" s="158">
        <v>566572</v>
      </c>
      <c r="E168" s="125">
        <v>500616</v>
      </c>
      <c r="F168" s="23"/>
      <c r="G168" s="23"/>
    </row>
    <row r="169" spans="3:7" ht="18">
      <c r="C169" s="324">
        <v>42076</v>
      </c>
      <c r="D169" s="159">
        <v>598904</v>
      </c>
      <c r="E169" s="126">
        <v>502432</v>
      </c>
      <c r="F169" s="23"/>
      <c r="G169" s="23"/>
    </row>
    <row r="170" spans="3:7" ht="18">
      <c r="C170" s="325">
        <v>42077</v>
      </c>
      <c r="D170" s="158">
        <v>433031</v>
      </c>
      <c r="E170" s="125">
        <v>500315.28600000002</v>
      </c>
      <c r="F170" s="23"/>
      <c r="G170" s="23"/>
    </row>
    <row r="171" spans="3:7" ht="18">
      <c r="C171" s="324">
        <v>42078</v>
      </c>
      <c r="D171" s="159">
        <v>286058</v>
      </c>
      <c r="E171" s="126">
        <v>500912.429</v>
      </c>
      <c r="F171" s="23"/>
      <c r="G171" s="23"/>
    </row>
    <row r="172" spans="3:7" ht="18">
      <c r="C172" s="325">
        <v>42079</v>
      </c>
      <c r="D172" s="158">
        <v>543300</v>
      </c>
      <c r="E172" s="125">
        <v>504095.71399999998</v>
      </c>
      <c r="F172" s="23"/>
      <c r="G172" s="23"/>
    </row>
    <row r="173" spans="3:7" ht="18">
      <c r="C173" s="324">
        <v>42080</v>
      </c>
      <c r="D173" s="159">
        <v>561238</v>
      </c>
      <c r="E173" s="126">
        <v>506655.71399999998</v>
      </c>
      <c r="F173" s="23"/>
      <c r="G173" s="23"/>
    </row>
    <row r="174" spans="3:7" ht="18">
      <c r="C174" s="325">
        <v>42081</v>
      </c>
      <c r="D174" s="158">
        <v>568232</v>
      </c>
      <c r="E174" s="125">
        <v>508190.71399999998</v>
      </c>
      <c r="F174" s="23"/>
      <c r="G174" s="23"/>
    </row>
    <row r="175" spans="3:7" ht="18">
      <c r="C175" s="324">
        <v>42082</v>
      </c>
      <c r="D175" s="159">
        <v>578185</v>
      </c>
      <c r="E175" s="126">
        <v>509849.71399999998</v>
      </c>
      <c r="F175" s="23"/>
      <c r="G175" s="23"/>
    </row>
    <row r="176" spans="3:7" ht="18">
      <c r="C176" s="325">
        <v>42083</v>
      </c>
      <c r="D176" s="158">
        <v>607896</v>
      </c>
      <c r="E176" s="125">
        <v>511134.28600000002</v>
      </c>
      <c r="F176" s="23"/>
      <c r="G176" s="23"/>
    </row>
    <row r="177" spans="3:7" ht="18">
      <c r="C177" s="324">
        <v>42084</v>
      </c>
      <c r="D177" s="159">
        <v>455082</v>
      </c>
      <c r="E177" s="126">
        <v>514284.429</v>
      </c>
      <c r="F177" s="23"/>
      <c r="G177" s="23"/>
    </row>
    <row r="178" spans="3:7" ht="18">
      <c r="C178" s="325">
        <v>42085</v>
      </c>
      <c r="D178" s="158">
        <v>302856</v>
      </c>
      <c r="E178" s="125">
        <v>516684.14299999998</v>
      </c>
      <c r="F178" s="23"/>
      <c r="G178" s="23"/>
    </row>
    <row r="179" spans="3:7" ht="18">
      <c r="C179" s="324">
        <v>42086</v>
      </c>
      <c r="D179" s="159">
        <v>544775</v>
      </c>
      <c r="E179" s="126">
        <v>516894.85700000002</v>
      </c>
      <c r="F179" s="23"/>
      <c r="G179" s="23"/>
    </row>
    <row r="180" spans="3:7" ht="18">
      <c r="C180" s="325">
        <v>42087</v>
      </c>
      <c r="D180" s="158">
        <v>573386</v>
      </c>
      <c r="E180" s="125">
        <v>518630.28600000002</v>
      </c>
      <c r="F180" s="23"/>
      <c r="G180" s="23"/>
    </row>
    <row r="181" spans="3:7" ht="18">
      <c r="C181" s="324">
        <v>42088</v>
      </c>
      <c r="D181" s="159">
        <v>584612</v>
      </c>
      <c r="E181" s="126">
        <v>520970.28600000002</v>
      </c>
      <c r="F181" s="23"/>
      <c r="G181" s="23"/>
    </row>
    <row r="182" spans="3:7" ht="18">
      <c r="C182" s="325">
        <v>42089</v>
      </c>
      <c r="D182" s="158">
        <v>618181</v>
      </c>
      <c r="E182" s="125">
        <v>526684</v>
      </c>
      <c r="F182" s="23"/>
      <c r="G182" s="23"/>
    </row>
    <row r="183" spans="3:7" ht="18">
      <c r="C183" s="324">
        <v>42090</v>
      </c>
      <c r="D183" s="159">
        <v>640841</v>
      </c>
      <c r="E183" s="126">
        <v>531390.429</v>
      </c>
      <c r="F183" s="23"/>
      <c r="G183" s="23"/>
    </row>
    <row r="184" spans="3:7" ht="18">
      <c r="C184" s="325">
        <v>42091</v>
      </c>
      <c r="D184" s="158">
        <v>469797</v>
      </c>
      <c r="E184" s="125">
        <v>533492.571</v>
      </c>
      <c r="F184" s="23"/>
      <c r="G184" s="23"/>
    </row>
    <row r="185" spans="3:7" ht="18">
      <c r="C185" s="324">
        <v>42092</v>
      </c>
      <c r="D185" s="159">
        <v>297265</v>
      </c>
      <c r="E185" s="126">
        <v>532693.85699999996</v>
      </c>
      <c r="F185" s="23"/>
      <c r="G185" s="23"/>
    </row>
    <row r="186" spans="3:7" ht="18">
      <c r="C186" s="325">
        <v>42093</v>
      </c>
      <c r="D186" s="158">
        <v>558448</v>
      </c>
      <c r="E186" s="125">
        <v>534647.14300000004</v>
      </c>
      <c r="F186" s="23"/>
      <c r="G186" s="23"/>
    </row>
    <row r="187" spans="3:7" ht="18">
      <c r="C187" s="324">
        <v>42094</v>
      </c>
      <c r="D187" s="159">
        <v>596198</v>
      </c>
      <c r="E187" s="126">
        <v>537906</v>
      </c>
      <c r="F187" s="23"/>
      <c r="G187" s="23"/>
    </row>
    <row r="188" spans="3:7" ht="18">
      <c r="C188" s="325">
        <v>42095</v>
      </c>
      <c r="D188" s="158">
        <v>600454</v>
      </c>
      <c r="E188" s="125">
        <v>540169.14300000004</v>
      </c>
      <c r="F188" s="23"/>
      <c r="G188" s="23"/>
    </row>
    <row r="189" spans="3:7" ht="18">
      <c r="C189" s="324">
        <v>42096</v>
      </c>
      <c r="D189" s="159">
        <v>623151</v>
      </c>
      <c r="E189" s="126">
        <v>540879.14300000004</v>
      </c>
      <c r="F189" s="23"/>
      <c r="G189" s="23"/>
    </row>
    <row r="190" spans="3:7" ht="18">
      <c r="C190" s="325">
        <v>42097</v>
      </c>
      <c r="D190" s="158">
        <v>349391</v>
      </c>
      <c r="E190" s="125">
        <v>499243.429</v>
      </c>
      <c r="F190" s="23"/>
      <c r="G190" s="23"/>
    </row>
    <row r="191" spans="3:7" ht="18">
      <c r="C191" s="324">
        <v>42098</v>
      </c>
      <c r="D191" s="159">
        <v>364096</v>
      </c>
      <c r="E191" s="126">
        <v>484143.28600000002</v>
      </c>
      <c r="F191" s="23"/>
      <c r="G191" s="23"/>
    </row>
    <row r="192" spans="3:7" ht="18">
      <c r="C192" s="325">
        <v>42099</v>
      </c>
      <c r="D192" s="158">
        <v>239497</v>
      </c>
      <c r="E192" s="125">
        <v>475890.71399999998</v>
      </c>
      <c r="F192" s="23"/>
      <c r="G192" s="23"/>
    </row>
    <row r="193" spans="3:7" ht="18">
      <c r="C193" s="324">
        <v>42100</v>
      </c>
      <c r="D193" s="159">
        <v>301873</v>
      </c>
      <c r="E193" s="126">
        <v>439237.14299999998</v>
      </c>
      <c r="F193" s="23"/>
      <c r="G193" s="23"/>
    </row>
    <row r="194" spans="3:7" ht="18">
      <c r="C194" s="325">
        <v>42101</v>
      </c>
      <c r="D194" s="158">
        <v>552085</v>
      </c>
      <c r="E194" s="125">
        <v>432935.28600000002</v>
      </c>
      <c r="F194" s="23"/>
      <c r="G194" s="23"/>
    </row>
    <row r="195" spans="3:7" ht="18">
      <c r="C195" s="324">
        <v>42102</v>
      </c>
      <c r="D195" s="159">
        <v>566480</v>
      </c>
      <c r="E195" s="126">
        <v>428081.85700000002</v>
      </c>
      <c r="F195" s="23"/>
      <c r="G195" s="23"/>
    </row>
    <row r="196" spans="3:7" ht="18">
      <c r="C196" s="325">
        <v>42103</v>
      </c>
      <c r="D196" s="158">
        <v>587182</v>
      </c>
      <c r="E196" s="125">
        <v>422943.429</v>
      </c>
      <c r="F196" s="23"/>
      <c r="G196" s="23"/>
    </row>
    <row r="197" spans="3:7" ht="18">
      <c r="C197" s="324">
        <v>42104</v>
      </c>
      <c r="D197" s="159">
        <v>619999</v>
      </c>
      <c r="E197" s="126">
        <v>461601.71399999998</v>
      </c>
      <c r="F197" s="23"/>
      <c r="G197" s="23"/>
    </row>
    <row r="198" spans="3:7" ht="18">
      <c r="C198" s="325">
        <v>42105</v>
      </c>
      <c r="D198" s="158">
        <v>471525</v>
      </c>
      <c r="E198" s="125">
        <v>476948.71399999998</v>
      </c>
      <c r="F198" s="23"/>
      <c r="G198" s="23"/>
    </row>
    <row r="199" spans="3:7" ht="18">
      <c r="C199" s="324">
        <v>42106</v>
      </c>
      <c r="D199" s="159">
        <v>309461</v>
      </c>
      <c r="E199" s="126">
        <v>486943.571</v>
      </c>
      <c r="F199" s="23"/>
      <c r="G199" s="23"/>
    </row>
    <row r="200" spans="3:7" ht="18">
      <c r="C200" s="325">
        <v>42107</v>
      </c>
      <c r="D200" s="158">
        <v>558062</v>
      </c>
      <c r="E200" s="125">
        <v>523542</v>
      </c>
      <c r="F200" s="23"/>
      <c r="G200" s="23"/>
    </row>
    <row r="201" spans="3:7" ht="18">
      <c r="C201" s="324">
        <v>42108</v>
      </c>
      <c r="D201" s="159">
        <v>593344</v>
      </c>
      <c r="E201" s="126">
        <v>529436.14300000004</v>
      </c>
      <c r="F201" s="23"/>
      <c r="G201" s="23"/>
    </row>
    <row r="202" spans="3:7" ht="18">
      <c r="C202" s="325">
        <v>42109</v>
      </c>
      <c r="D202" s="158">
        <v>611267</v>
      </c>
      <c r="E202" s="125">
        <v>535834.28599999996</v>
      </c>
      <c r="F202" s="23"/>
      <c r="G202" s="23"/>
    </row>
    <row r="203" spans="3:7" ht="18">
      <c r="C203" s="324">
        <v>42110</v>
      </c>
      <c r="D203" s="159">
        <v>627618</v>
      </c>
      <c r="E203" s="126">
        <v>541610.85699999996</v>
      </c>
      <c r="F203" s="23"/>
      <c r="G203" s="23"/>
    </row>
    <row r="204" spans="3:7" ht="18">
      <c r="C204" s="325">
        <v>42111</v>
      </c>
      <c r="D204" s="158">
        <v>653969</v>
      </c>
      <c r="E204" s="125">
        <v>546463.71400000004</v>
      </c>
      <c r="F204" s="23"/>
      <c r="G204" s="23"/>
    </row>
    <row r="205" spans="3:7" ht="18">
      <c r="C205" s="324">
        <v>42112</v>
      </c>
      <c r="D205" s="159">
        <v>509290</v>
      </c>
      <c r="E205" s="126">
        <v>551858.71400000004</v>
      </c>
      <c r="F205" s="23"/>
      <c r="G205" s="23"/>
    </row>
    <row r="206" spans="3:7" ht="18">
      <c r="C206" s="325">
        <v>42113</v>
      </c>
      <c r="D206" s="158">
        <v>314303</v>
      </c>
      <c r="E206" s="125">
        <v>552550.429</v>
      </c>
      <c r="F206" s="23"/>
      <c r="G206" s="23"/>
    </row>
    <row r="207" spans="3:7" ht="18">
      <c r="C207" s="324">
        <v>42114</v>
      </c>
      <c r="D207" s="159">
        <v>581024</v>
      </c>
      <c r="E207" s="126">
        <v>555830.71400000004</v>
      </c>
      <c r="F207" s="23"/>
      <c r="G207" s="23"/>
    </row>
    <row r="208" spans="3:7" ht="18">
      <c r="C208" s="325">
        <v>42115</v>
      </c>
      <c r="D208" s="158">
        <v>607849</v>
      </c>
      <c r="E208" s="125">
        <v>557902.85699999996</v>
      </c>
      <c r="F208" s="23"/>
      <c r="G208" s="23"/>
    </row>
    <row r="209" spans="3:7" ht="18">
      <c r="C209" s="324">
        <v>42116</v>
      </c>
      <c r="D209" s="159">
        <v>626756</v>
      </c>
      <c r="E209" s="126">
        <v>560115.571</v>
      </c>
      <c r="F209" s="23"/>
      <c r="G209" s="23"/>
    </row>
    <row r="210" spans="3:7" ht="18">
      <c r="C210" s="325">
        <v>42117</v>
      </c>
      <c r="D210" s="158">
        <v>650324</v>
      </c>
      <c r="E210" s="125">
        <v>563359.28599999996</v>
      </c>
      <c r="F210" s="23"/>
      <c r="G210" s="23"/>
    </row>
    <row r="211" spans="3:7" ht="18">
      <c r="C211" s="324">
        <v>42118</v>
      </c>
      <c r="D211" s="159">
        <v>686605</v>
      </c>
      <c r="E211" s="126">
        <v>568021.571</v>
      </c>
      <c r="F211" s="23"/>
      <c r="G211" s="23"/>
    </row>
    <row r="212" spans="3:7" ht="18">
      <c r="C212" s="325">
        <v>42119</v>
      </c>
      <c r="D212" s="158">
        <v>518007</v>
      </c>
      <c r="E212" s="125">
        <v>569266.85699999996</v>
      </c>
      <c r="F212" s="23"/>
      <c r="G212" s="23"/>
    </row>
    <row r="213" spans="3:7" ht="18">
      <c r="C213" s="324">
        <v>42120</v>
      </c>
      <c r="D213" s="159">
        <v>397342</v>
      </c>
      <c r="E213" s="126">
        <v>581129.571</v>
      </c>
      <c r="F213" s="23"/>
      <c r="G213" s="23"/>
    </row>
    <row r="214" spans="3:7" ht="18">
      <c r="C214" s="325">
        <v>42121</v>
      </c>
      <c r="D214" s="158">
        <v>613086</v>
      </c>
      <c r="E214" s="125">
        <v>585709.85699999996</v>
      </c>
      <c r="F214" s="23"/>
      <c r="G214" s="23"/>
    </row>
    <row r="215" spans="3:7" ht="18">
      <c r="C215" s="324">
        <v>42122</v>
      </c>
      <c r="D215" s="159">
        <v>639812</v>
      </c>
      <c r="E215" s="126">
        <v>590276</v>
      </c>
      <c r="F215" s="23"/>
      <c r="G215" s="23"/>
    </row>
    <row r="216" spans="3:7" ht="18">
      <c r="C216" s="325">
        <v>42123</v>
      </c>
      <c r="D216" s="158">
        <v>663189</v>
      </c>
      <c r="E216" s="125">
        <v>595480.71400000004</v>
      </c>
      <c r="F216" s="23"/>
      <c r="G216" s="23"/>
    </row>
    <row r="217" spans="3:7" ht="18">
      <c r="C217" s="324">
        <v>42124</v>
      </c>
      <c r="D217" s="159">
        <v>681825</v>
      </c>
      <c r="E217" s="126">
        <v>599980.85699999996</v>
      </c>
      <c r="F217" s="23"/>
      <c r="G217" s="23"/>
    </row>
    <row r="218" spans="3:7" ht="18">
      <c r="C218" s="325">
        <v>42125</v>
      </c>
      <c r="D218" s="158">
        <v>691333</v>
      </c>
      <c r="E218" s="125">
        <v>600656.28599999996</v>
      </c>
      <c r="F218" s="23"/>
      <c r="G218" s="23"/>
    </row>
    <row r="219" spans="3:7" ht="18">
      <c r="C219" s="324">
        <v>42126</v>
      </c>
      <c r="D219" s="159">
        <v>481574</v>
      </c>
      <c r="E219" s="126">
        <v>595451.571</v>
      </c>
      <c r="F219" s="23"/>
      <c r="G219" s="23"/>
    </row>
    <row r="220" spans="3:7" ht="18">
      <c r="C220" s="325">
        <v>42127</v>
      </c>
      <c r="D220" s="158">
        <v>360925</v>
      </c>
      <c r="E220" s="125">
        <v>590249.14300000004</v>
      </c>
      <c r="F220" s="23"/>
      <c r="G220" s="23"/>
    </row>
    <row r="221" spans="3:7" ht="18">
      <c r="C221" s="324">
        <v>42128</v>
      </c>
      <c r="D221" s="159">
        <v>355534</v>
      </c>
      <c r="E221" s="126">
        <v>553456</v>
      </c>
      <c r="F221" s="23"/>
      <c r="G221" s="23"/>
    </row>
    <row r="222" spans="3:7" ht="18">
      <c r="C222" s="325">
        <v>42129</v>
      </c>
      <c r="D222" s="158">
        <v>658729</v>
      </c>
      <c r="E222" s="125">
        <v>556158.429</v>
      </c>
      <c r="F222" s="23"/>
      <c r="G222" s="23"/>
    </row>
    <row r="223" spans="3:7" ht="18">
      <c r="C223" s="324">
        <v>42130</v>
      </c>
      <c r="D223" s="159">
        <v>674000</v>
      </c>
      <c r="E223" s="126">
        <v>557702.85699999996</v>
      </c>
      <c r="F223" s="23"/>
      <c r="G223" s="23"/>
    </row>
    <row r="224" spans="3:7" ht="18">
      <c r="C224" s="325">
        <v>42131</v>
      </c>
      <c r="D224" s="158">
        <v>678738</v>
      </c>
      <c r="E224" s="125">
        <v>557261.85699999996</v>
      </c>
      <c r="F224" s="23"/>
      <c r="G224" s="23"/>
    </row>
    <row r="225" spans="3:7" ht="18">
      <c r="C225" s="324">
        <v>42132</v>
      </c>
      <c r="D225" s="159">
        <v>704763</v>
      </c>
      <c r="E225" s="126">
        <v>559180.429</v>
      </c>
      <c r="F225" s="23"/>
      <c r="G225" s="23"/>
    </row>
    <row r="226" spans="3:7" ht="18">
      <c r="C226" s="325">
        <v>42133</v>
      </c>
      <c r="D226" s="158">
        <v>515524</v>
      </c>
      <c r="E226" s="125">
        <v>564030.429</v>
      </c>
      <c r="F226" s="23"/>
      <c r="G226" s="23"/>
    </row>
    <row r="227" spans="3:7" ht="18">
      <c r="C227" s="324">
        <v>42134</v>
      </c>
      <c r="D227" s="159">
        <v>356044</v>
      </c>
      <c r="E227" s="126">
        <v>563333.14300000004</v>
      </c>
      <c r="F227" s="23"/>
      <c r="G227" s="23"/>
    </row>
    <row r="228" spans="3:7" ht="18">
      <c r="C228" s="325">
        <v>42135</v>
      </c>
      <c r="D228" s="158">
        <v>630124</v>
      </c>
      <c r="E228" s="125">
        <v>602560.28599999996</v>
      </c>
      <c r="F228" s="23"/>
      <c r="G228" s="23"/>
    </row>
    <row r="229" spans="3:7" ht="18">
      <c r="C229" s="324">
        <v>42136</v>
      </c>
      <c r="D229" s="159">
        <v>656711</v>
      </c>
      <c r="E229" s="126">
        <v>602272</v>
      </c>
      <c r="F229" s="23"/>
      <c r="G229" s="23"/>
    </row>
    <row r="230" spans="3:7" ht="18">
      <c r="C230" s="325">
        <v>42137</v>
      </c>
      <c r="D230" s="158">
        <v>673139</v>
      </c>
      <c r="E230" s="125">
        <v>602149</v>
      </c>
      <c r="F230" s="23"/>
      <c r="G230" s="23"/>
    </row>
    <row r="231" spans="3:7" ht="18">
      <c r="C231" s="324">
        <v>42138</v>
      </c>
      <c r="D231" s="159">
        <v>722952</v>
      </c>
      <c r="E231" s="126">
        <v>608465.28599999996</v>
      </c>
      <c r="F231" s="23"/>
      <c r="G231" s="23"/>
    </row>
    <row r="232" spans="3:7" ht="18">
      <c r="C232" s="325">
        <v>42139</v>
      </c>
      <c r="D232" s="158">
        <v>735610</v>
      </c>
      <c r="E232" s="125">
        <v>612872</v>
      </c>
      <c r="F232" s="23"/>
      <c r="G232" s="23"/>
    </row>
    <row r="233" spans="3:7" ht="18">
      <c r="C233" s="324">
        <v>42140</v>
      </c>
      <c r="D233" s="159">
        <v>547521</v>
      </c>
      <c r="E233" s="126">
        <v>617443</v>
      </c>
      <c r="F233" s="23"/>
      <c r="G233" s="23"/>
    </row>
    <row r="234" spans="3:7" ht="18">
      <c r="C234" s="325">
        <v>42141</v>
      </c>
      <c r="D234" s="158">
        <v>360738</v>
      </c>
      <c r="E234" s="125">
        <v>618113.571</v>
      </c>
      <c r="F234" s="23"/>
      <c r="G234" s="23"/>
    </row>
    <row r="235" spans="3:7" ht="18">
      <c r="C235" s="324">
        <v>42142</v>
      </c>
      <c r="D235" s="159">
        <v>664336</v>
      </c>
      <c r="E235" s="126">
        <v>623001</v>
      </c>
      <c r="F235" s="23"/>
      <c r="G235" s="23"/>
    </row>
    <row r="236" spans="3:7" ht="18">
      <c r="C236" s="325">
        <v>42143</v>
      </c>
      <c r="D236" s="158">
        <v>687524</v>
      </c>
      <c r="E236" s="125">
        <v>627402.85699999996</v>
      </c>
      <c r="F236" s="23"/>
      <c r="G236" s="23"/>
    </row>
    <row r="237" spans="3:7" ht="18">
      <c r="C237" s="324">
        <v>42144</v>
      </c>
      <c r="D237" s="159">
        <v>704656</v>
      </c>
      <c r="E237" s="126">
        <v>631905.28599999996</v>
      </c>
      <c r="F237" s="23"/>
      <c r="G237" s="23"/>
    </row>
    <row r="238" spans="3:7" ht="18">
      <c r="C238" s="325">
        <v>42145</v>
      </c>
      <c r="D238" s="158">
        <v>722842</v>
      </c>
      <c r="E238" s="125">
        <v>631889.571</v>
      </c>
      <c r="F238" s="23"/>
      <c r="G238" s="23"/>
    </row>
    <row r="239" spans="3:7" ht="18">
      <c r="C239" s="324">
        <v>42146</v>
      </c>
      <c r="D239" s="159">
        <v>725757</v>
      </c>
      <c r="E239" s="126">
        <v>630482</v>
      </c>
      <c r="F239" s="23"/>
      <c r="G239" s="23"/>
    </row>
    <row r="240" spans="3:7" ht="18">
      <c r="C240" s="325">
        <v>42147</v>
      </c>
      <c r="D240" s="158">
        <v>493155</v>
      </c>
      <c r="E240" s="125">
        <v>622715.429</v>
      </c>
      <c r="F240" s="23"/>
      <c r="G240" s="23"/>
    </row>
    <row r="241" spans="3:7" ht="18">
      <c r="C241" s="324">
        <v>42148</v>
      </c>
      <c r="D241" s="159">
        <v>399401</v>
      </c>
      <c r="E241" s="126">
        <v>628238.71400000004</v>
      </c>
      <c r="F241" s="23"/>
      <c r="G241" s="23"/>
    </row>
    <row r="242" spans="3:7" ht="18">
      <c r="C242" s="325">
        <v>42149</v>
      </c>
      <c r="D242" s="158">
        <v>380713</v>
      </c>
      <c r="E242" s="125">
        <v>587721.14300000004</v>
      </c>
      <c r="F242" s="23"/>
      <c r="G242" s="23"/>
    </row>
    <row r="243" spans="3:7" ht="18">
      <c r="C243" s="324">
        <v>42150</v>
      </c>
      <c r="D243" s="159">
        <v>657369</v>
      </c>
      <c r="E243" s="126">
        <v>583413.28599999996</v>
      </c>
      <c r="F243" s="23"/>
      <c r="G243" s="23"/>
    </row>
    <row r="244" spans="3:7" ht="18">
      <c r="C244" s="325">
        <v>42151</v>
      </c>
      <c r="D244" s="158">
        <v>689201</v>
      </c>
      <c r="E244" s="125">
        <v>581205.429</v>
      </c>
      <c r="F244" s="23"/>
      <c r="G244" s="23"/>
    </row>
    <row r="245" spans="3:7" ht="18">
      <c r="C245" s="324">
        <v>42152</v>
      </c>
      <c r="D245" s="159">
        <v>708663</v>
      </c>
      <c r="E245" s="126">
        <v>579179.85699999996</v>
      </c>
      <c r="F245" s="23"/>
      <c r="G245" s="23"/>
    </row>
    <row r="246" spans="3:7" ht="18">
      <c r="C246" s="325">
        <v>42153</v>
      </c>
      <c r="D246" s="158">
        <v>731022</v>
      </c>
      <c r="E246" s="125">
        <v>579932</v>
      </c>
      <c r="F246" s="23"/>
      <c r="G246" s="23"/>
    </row>
    <row r="247" spans="3:7" ht="18">
      <c r="C247" s="324">
        <v>42154</v>
      </c>
      <c r="D247" s="159">
        <v>571158</v>
      </c>
      <c r="E247" s="126">
        <v>591075.28599999996</v>
      </c>
      <c r="F247" s="23"/>
      <c r="G247" s="23"/>
    </row>
    <row r="248" spans="3:7" ht="18">
      <c r="C248" s="325">
        <v>42155</v>
      </c>
      <c r="D248" s="158">
        <v>348672</v>
      </c>
      <c r="E248" s="125">
        <v>583828.28599999996</v>
      </c>
      <c r="F248" s="23"/>
      <c r="G248" s="23"/>
    </row>
    <row r="249" spans="3:7" ht="18">
      <c r="C249" s="324">
        <v>42156</v>
      </c>
      <c r="D249" s="159">
        <v>661556</v>
      </c>
      <c r="E249" s="126">
        <v>623948.71400000004</v>
      </c>
      <c r="F249" s="23"/>
      <c r="G249" s="23"/>
    </row>
    <row r="250" spans="3:7" ht="18">
      <c r="C250" s="325">
        <v>42157</v>
      </c>
      <c r="D250" s="158">
        <v>702576</v>
      </c>
      <c r="E250" s="125">
        <v>630406.85699999996</v>
      </c>
      <c r="F250" s="23"/>
      <c r="G250" s="23"/>
    </row>
    <row r="251" spans="3:7" ht="18">
      <c r="C251" s="324">
        <v>42158</v>
      </c>
      <c r="D251" s="159">
        <v>707989</v>
      </c>
      <c r="E251" s="126">
        <v>633090.85699999996</v>
      </c>
      <c r="F251" s="23"/>
      <c r="G251" s="23"/>
    </row>
    <row r="252" spans="3:7" ht="18">
      <c r="C252" s="325">
        <v>42159</v>
      </c>
      <c r="D252" s="158">
        <v>727782</v>
      </c>
      <c r="E252" s="125">
        <v>635822.14300000004</v>
      </c>
      <c r="F252" s="23"/>
      <c r="G252" s="23"/>
    </row>
    <row r="253" spans="3:7" ht="18">
      <c r="C253" s="324">
        <v>42160</v>
      </c>
      <c r="D253" s="159">
        <v>756921</v>
      </c>
      <c r="E253" s="126">
        <v>639522</v>
      </c>
      <c r="F253" s="23"/>
      <c r="G253" s="23"/>
    </row>
    <row r="254" spans="3:7" ht="18">
      <c r="C254" s="325">
        <v>42161</v>
      </c>
      <c r="D254" s="158">
        <v>558784</v>
      </c>
      <c r="E254" s="125">
        <v>637754.28599999996</v>
      </c>
      <c r="F254" s="23"/>
      <c r="G254" s="23"/>
    </row>
    <row r="255" spans="3:7" ht="18">
      <c r="C255" s="324">
        <v>42162</v>
      </c>
      <c r="D255" s="159">
        <v>378461</v>
      </c>
      <c r="E255" s="126">
        <v>642009.85699999996</v>
      </c>
      <c r="F255" s="23"/>
      <c r="G255" s="23"/>
    </row>
    <row r="256" spans="3:7" ht="18">
      <c r="C256" s="325">
        <v>42163</v>
      </c>
      <c r="D256" s="158">
        <v>672716</v>
      </c>
      <c r="E256" s="125">
        <v>643604.14300000004</v>
      </c>
      <c r="F256" s="23"/>
      <c r="G256" s="23"/>
    </row>
    <row r="257" spans="3:7" ht="18">
      <c r="C257" s="324">
        <v>42164</v>
      </c>
      <c r="D257" s="159">
        <v>705540</v>
      </c>
      <c r="E257" s="126">
        <v>644027.571</v>
      </c>
      <c r="F257" s="23"/>
      <c r="G257" s="23"/>
    </row>
    <row r="258" spans="3:7" ht="18">
      <c r="C258" s="325">
        <v>42165</v>
      </c>
      <c r="D258" s="158">
        <v>723828</v>
      </c>
      <c r="E258" s="125">
        <v>646290.28599999996</v>
      </c>
      <c r="F258" s="23"/>
      <c r="G258" s="23"/>
    </row>
    <row r="259" spans="3:7" ht="18">
      <c r="C259" s="324">
        <v>42166</v>
      </c>
      <c r="D259" s="159">
        <v>743791</v>
      </c>
      <c r="E259" s="126">
        <v>648577.28599999996</v>
      </c>
      <c r="F259" s="23"/>
      <c r="G259" s="23"/>
    </row>
    <row r="260" spans="3:7" ht="18">
      <c r="C260" s="325">
        <v>42167</v>
      </c>
      <c r="D260" s="158">
        <v>764863</v>
      </c>
      <c r="E260" s="125">
        <v>649711.85699999996</v>
      </c>
      <c r="F260" s="23"/>
      <c r="G260" s="23"/>
    </row>
    <row r="261" spans="3:7" ht="18">
      <c r="C261" s="324">
        <v>42168</v>
      </c>
      <c r="D261" s="159">
        <v>546476</v>
      </c>
      <c r="E261" s="126">
        <v>647953.571</v>
      </c>
      <c r="F261" s="23"/>
      <c r="G261" s="23"/>
    </row>
    <row r="262" spans="3:7" ht="18">
      <c r="C262" s="325">
        <v>42169</v>
      </c>
      <c r="D262" s="158">
        <v>363168</v>
      </c>
      <c r="E262" s="125">
        <v>645768.85699999996</v>
      </c>
      <c r="F262" s="23"/>
      <c r="G262" s="23"/>
    </row>
    <row r="263" spans="3:7" ht="18">
      <c r="C263" s="324">
        <v>42170</v>
      </c>
      <c r="D263" s="159">
        <v>690442</v>
      </c>
      <c r="E263" s="126">
        <v>648301.14300000004</v>
      </c>
      <c r="F263" s="23"/>
      <c r="G263" s="23"/>
    </row>
    <row r="264" spans="3:7" ht="18">
      <c r="C264" s="325">
        <v>42171</v>
      </c>
      <c r="D264" s="158">
        <v>723702</v>
      </c>
      <c r="E264" s="125">
        <v>650895.71400000004</v>
      </c>
      <c r="F264" s="23"/>
      <c r="G264" s="23"/>
    </row>
    <row r="265" spans="3:7" ht="18">
      <c r="C265" s="324">
        <v>42172</v>
      </c>
      <c r="D265" s="159">
        <v>743492</v>
      </c>
      <c r="E265" s="126">
        <v>653704.85699999996</v>
      </c>
      <c r="F265" s="23"/>
      <c r="G265" s="23"/>
    </row>
    <row r="266" spans="3:7" ht="18">
      <c r="C266" s="325">
        <v>42173</v>
      </c>
      <c r="D266" s="158">
        <v>770639</v>
      </c>
      <c r="E266" s="125">
        <v>657540.28599999996</v>
      </c>
      <c r="F266" s="23"/>
      <c r="G266" s="23"/>
    </row>
    <row r="267" spans="3:7" ht="18">
      <c r="C267" s="324">
        <v>42174</v>
      </c>
      <c r="D267" s="159">
        <v>787905</v>
      </c>
      <c r="E267" s="126">
        <v>660832</v>
      </c>
      <c r="F267" s="23"/>
      <c r="G267" s="23"/>
    </row>
    <row r="268" spans="3:7" ht="18">
      <c r="C268" s="325">
        <v>42175</v>
      </c>
      <c r="D268" s="158">
        <v>570570</v>
      </c>
      <c r="E268" s="125">
        <v>664274</v>
      </c>
      <c r="F268" s="23"/>
      <c r="G268" s="23"/>
    </row>
    <row r="269" spans="3:7" ht="18">
      <c r="C269" s="324">
        <v>42176</v>
      </c>
      <c r="D269" s="159">
        <v>395923</v>
      </c>
      <c r="E269" s="126">
        <v>668953.28599999996</v>
      </c>
      <c r="F269" s="23"/>
      <c r="G269" s="23"/>
    </row>
    <row r="270" spans="3:7" ht="18">
      <c r="C270" s="325">
        <v>42177</v>
      </c>
      <c r="D270" s="158">
        <v>713095</v>
      </c>
      <c r="E270" s="125">
        <v>672189.429</v>
      </c>
      <c r="F270" s="23"/>
      <c r="G270" s="23"/>
    </row>
    <row r="271" spans="3:7" ht="18">
      <c r="C271" s="324">
        <v>42178</v>
      </c>
      <c r="D271" s="159">
        <v>734057</v>
      </c>
      <c r="E271" s="126">
        <v>673668.71400000004</v>
      </c>
      <c r="F271" s="23"/>
      <c r="G271" s="23"/>
    </row>
    <row r="272" spans="3:7" ht="18">
      <c r="C272" s="325">
        <v>42179</v>
      </c>
      <c r="D272" s="158">
        <v>743865</v>
      </c>
      <c r="E272" s="125">
        <v>673722</v>
      </c>
      <c r="F272" s="23"/>
      <c r="G272" s="23"/>
    </row>
    <row r="273" spans="3:7" ht="18">
      <c r="C273" s="324">
        <v>42180</v>
      </c>
      <c r="D273" s="159">
        <v>752298</v>
      </c>
      <c r="E273" s="126">
        <v>671101.85699999996</v>
      </c>
      <c r="F273" s="23"/>
      <c r="G273" s="23"/>
    </row>
    <row r="274" spans="3:7" ht="18">
      <c r="C274" s="325">
        <v>42181</v>
      </c>
      <c r="D274" s="158">
        <v>787603</v>
      </c>
      <c r="E274" s="125">
        <v>671058.71400000004</v>
      </c>
      <c r="F274" s="23"/>
      <c r="G274" s="23"/>
    </row>
    <row r="275" spans="3:7" ht="18">
      <c r="C275" s="324">
        <v>42182</v>
      </c>
      <c r="D275" s="159">
        <v>607406</v>
      </c>
      <c r="E275" s="126">
        <v>676321</v>
      </c>
      <c r="F275" s="23"/>
      <c r="G275" s="23"/>
    </row>
    <row r="276" spans="3:7" ht="18">
      <c r="C276" s="325">
        <v>42183</v>
      </c>
      <c r="D276" s="158">
        <v>386684</v>
      </c>
      <c r="E276" s="125">
        <v>675001.14300000004</v>
      </c>
      <c r="F276" s="23"/>
      <c r="G276" s="23"/>
    </row>
    <row r="277" spans="3:7" ht="18">
      <c r="C277" s="324">
        <v>42184</v>
      </c>
      <c r="D277" s="159">
        <v>710609</v>
      </c>
      <c r="E277" s="126">
        <v>674646</v>
      </c>
      <c r="F277" s="23"/>
      <c r="G277" s="23"/>
    </row>
    <row r="278" spans="3:7" ht="18">
      <c r="C278" s="325">
        <v>42185</v>
      </c>
      <c r="D278" s="158">
        <v>758967</v>
      </c>
      <c r="E278" s="125">
        <v>678204.571</v>
      </c>
      <c r="F278" s="23"/>
      <c r="G278" s="23"/>
    </row>
    <row r="279" spans="3:7" ht="18">
      <c r="C279" s="324">
        <v>42186</v>
      </c>
      <c r="D279" s="159">
        <v>771976</v>
      </c>
      <c r="E279" s="126">
        <v>682220.429</v>
      </c>
      <c r="F279" s="23"/>
      <c r="G279" s="23"/>
    </row>
    <row r="280" spans="3:7" ht="18">
      <c r="C280" s="325">
        <v>42187</v>
      </c>
      <c r="D280" s="158">
        <v>789236</v>
      </c>
      <c r="E280" s="125">
        <v>687497.28599999996</v>
      </c>
      <c r="F280" s="23"/>
      <c r="G280" s="23"/>
    </row>
    <row r="281" spans="3:7" ht="18">
      <c r="C281" s="324">
        <v>42188</v>
      </c>
      <c r="D281" s="159">
        <v>823613</v>
      </c>
      <c r="E281" s="126">
        <v>692641.571</v>
      </c>
      <c r="F281" s="23"/>
      <c r="G281" s="23"/>
    </row>
    <row r="282" spans="3:7" ht="18">
      <c r="C282" s="325">
        <v>42189</v>
      </c>
      <c r="D282" s="158">
        <v>616467</v>
      </c>
      <c r="E282" s="125">
        <v>693936</v>
      </c>
      <c r="F282" s="23"/>
      <c r="G282" s="23"/>
    </row>
    <row r="283" spans="3:7" ht="18">
      <c r="C283" s="324">
        <v>42190</v>
      </c>
      <c r="D283" s="159">
        <v>399393</v>
      </c>
      <c r="E283" s="126">
        <v>695751.571</v>
      </c>
      <c r="F283" s="23"/>
      <c r="G283" s="23"/>
    </row>
    <row r="284" spans="3:7" ht="18">
      <c r="C284" s="325">
        <v>42191</v>
      </c>
      <c r="D284" s="158">
        <v>720912</v>
      </c>
      <c r="E284" s="125">
        <v>697223.429</v>
      </c>
      <c r="F284" s="23"/>
      <c r="G284" s="23"/>
    </row>
    <row r="285" spans="3:7" ht="18">
      <c r="C285" s="324">
        <v>42192</v>
      </c>
      <c r="D285" s="159">
        <v>758751</v>
      </c>
      <c r="E285" s="126">
        <v>697192.571</v>
      </c>
      <c r="F285" s="23"/>
      <c r="G285" s="23"/>
    </row>
    <row r="286" spans="3:7" ht="18">
      <c r="C286" s="325">
        <v>42193</v>
      </c>
      <c r="D286" s="158">
        <v>699452</v>
      </c>
      <c r="E286" s="125">
        <v>686832</v>
      </c>
      <c r="F286" s="23"/>
      <c r="G286" s="23"/>
    </row>
    <row r="287" spans="3:7" ht="18">
      <c r="C287" s="324">
        <v>42194</v>
      </c>
      <c r="D287" s="159">
        <v>522719</v>
      </c>
      <c r="E287" s="126">
        <v>648758.14300000004</v>
      </c>
      <c r="F287" s="23"/>
      <c r="G287" s="23"/>
    </row>
    <row r="288" spans="3:7" ht="18">
      <c r="C288" s="325">
        <v>42195</v>
      </c>
      <c r="D288" s="158">
        <v>829265</v>
      </c>
      <c r="E288" s="125">
        <v>649565.571</v>
      </c>
      <c r="F288" s="23"/>
      <c r="G288" s="23"/>
    </row>
    <row r="289" spans="3:7" ht="18">
      <c r="C289" s="324">
        <v>42196</v>
      </c>
      <c r="D289" s="159">
        <v>615027</v>
      </c>
      <c r="E289" s="126">
        <v>649359.85699999996</v>
      </c>
      <c r="F289" s="23"/>
      <c r="G289" s="23"/>
    </row>
    <row r="290" spans="3:7" ht="18">
      <c r="C290" s="325">
        <v>42197</v>
      </c>
      <c r="D290" s="158">
        <v>411474</v>
      </c>
      <c r="E290" s="125">
        <v>651085.71400000004</v>
      </c>
      <c r="F290" s="23"/>
      <c r="G290" s="23"/>
    </row>
    <row r="291" spans="3:7" ht="18">
      <c r="C291" s="324">
        <v>42198</v>
      </c>
      <c r="D291" s="159">
        <v>756846</v>
      </c>
      <c r="E291" s="126">
        <v>656219.14300000004</v>
      </c>
      <c r="F291" s="23"/>
      <c r="G291" s="23"/>
    </row>
    <row r="292" spans="3:7" ht="18">
      <c r="C292" s="325">
        <v>42199</v>
      </c>
      <c r="D292" s="158">
        <v>771945</v>
      </c>
      <c r="E292" s="125">
        <v>658104</v>
      </c>
      <c r="F292" s="23"/>
      <c r="G292" s="23"/>
    </row>
    <row r="293" spans="3:7" ht="18">
      <c r="C293" s="324">
        <v>42200</v>
      </c>
      <c r="D293" s="159">
        <v>795563</v>
      </c>
      <c r="E293" s="126">
        <v>671834.14300000004</v>
      </c>
      <c r="F293" s="23"/>
      <c r="G293" s="23"/>
    </row>
    <row r="294" spans="3:7" ht="18">
      <c r="C294" s="325">
        <v>42201</v>
      </c>
      <c r="D294" s="158">
        <v>803203</v>
      </c>
      <c r="E294" s="125">
        <v>711903.28599999996</v>
      </c>
      <c r="F294" s="23"/>
      <c r="G294" s="23"/>
    </row>
    <row r="295" spans="3:7" ht="18">
      <c r="C295" s="324">
        <v>42202</v>
      </c>
      <c r="D295" s="159">
        <v>821264</v>
      </c>
      <c r="E295" s="126">
        <v>710760.28599999996</v>
      </c>
      <c r="F295" s="23"/>
      <c r="G295" s="23"/>
    </row>
    <row r="296" spans="3:7" ht="18">
      <c r="C296" s="325">
        <v>42203</v>
      </c>
      <c r="D296" s="158">
        <v>598227</v>
      </c>
      <c r="E296" s="125">
        <v>708360.28599999996</v>
      </c>
      <c r="F296" s="23"/>
      <c r="G296" s="23"/>
    </row>
    <row r="297" spans="3:7" ht="18">
      <c r="C297" s="324">
        <v>42204</v>
      </c>
      <c r="D297" s="159">
        <v>427010</v>
      </c>
      <c r="E297" s="126">
        <v>710579.71400000004</v>
      </c>
      <c r="F297" s="23"/>
      <c r="G297" s="23"/>
    </row>
    <row r="298" spans="3:7" ht="18">
      <c r="C298" s="325">
        <v>42205</v>
      </c>
      <c r="D298" s="158">
        <v>731744</v>
      </c>
      <c r="E298" s="125">
        <v>706993.71400000004</v>
      </c>
      <c r="F298" s="23"/>
      <c r="G298" s="23"/>
    </row>
    <row r="299" spans="3:7" ht="18">
      <c r="C299" s="324">
        <v>42206</v>
      </c>
      <c r="D299" s="159">
        <v>761114</v>
      </c>
      <c r="E299" s="126">
        <v>705446.429</v>
      </c>
      <c r="F299" s="23"/>
      <c r="G299" s="23"/>
    </row>
    <row r="300" spans="3:7" ht="18">
      <c r="C300" s="325">
        <v>42207</v>
      </c>
      <c r="D300" s="158">
        <v>770812</v>
      </c>
      <c r="E300" s="125">
        <v>701910.571</v>
      </c>
      <c r="F300" s="23"/>
      <c r="G300" s="23"/>
    </row>
    <row r="301" spans="3:7" ht="18">
      <c r="C301" s="324">
        <v>42208</v>
      </c>
      <c r="D301" s="159">
        <v>783480</v>
      </c>
      <c r="E301" s="126">
        <v>699093</v>
      </c>
      <c r="F301" s="23"/>
      <c r="G301" s="23"/>
    </row>
    <row r="302" spans="3:7" ht="18">
      <c r="C302" s="325">
        <v>42209</v>
      </c>
      <c r="D302" s="158">
        <v>800326</v>
      </c>
      <c r="E302" s="125">
        <v>696101.85699999996</v>
      </c>
      <c r="F302" s="23"/>
      <c r="G302" s="23"/>
    </row>
    <row r="303" spans="3:7" ht="18">
      <c r="C303" s="324">
        <v>42210</v>
      </c>
      <c r="D303" s="159">
        <v>600218</v>
      </c>
      <c r="E303" s="126">
        <v>696386.28599999996</v>
      </c>
      <c r="F303" s="23"/>
      <c r="G303" s="23"/>
    </row>
    <row r="304" spans="3:7" ht="18">
      <c r="C304" s="325">
        <v>42211</v>
      </c>
      <c r="D304" s="158">
        <v>369976</v>
      </c>
      <c r="E304" s="125">
        <v>688238.571</v>
      </c>
      <c r="F304" s="23"/>
      <c r="G304" s="23"/>
    </row>
    <row r="305" spans="3:7" ht="18">
      <c r="C305" s="324">
        <v>42212</v>
      </c>
      <c r="D305" s="159">
        <v>725757</v>
      </c>
      <c r="E305" s="126">
        <v>687383.28599999996</v>
      </c>
      <c r="F305" s="23"/>
      <c r="G305" s="23"/>
    </row>
    <row r="306" spans="3:7" ht="18">
      <c r="C306" s="325">
        <v>42213</v>
      </c>
      <c r="D306" s="158">
        <v>757700</v>
      </c>
      <c r="E306" s="125">
        <v>686895.571</v>
      </c>
      <c r="F306" s="23"/>
      <c r="G306" s="23"/>
    </row>
    <row r="307" spans="3:7" ht="18">
      <c r="C307" s="324">
        <v>42214</v>
      </c>
      <c r="D307" s="159">
        <v>774781</v>
      </c>
      <c r="E307" s="126">
        <v>687462.571</v>
      </c>
      <c r="F307" s="23"/>
      <c r="G307" s="23"/>
    </row>
    <row r="308" spans="3:7" ht="18">
      <c r="C308" s="325">
        <v>42215</v>
      </c>
      <c r="D308" s="158">
        <v>787898</v>
      </c>
      <c r="E308" s="125">
        <v>688093.71400000004</v>
      </c>
      <c r="F308" s="23"/>
      <c r="G308" s="23"/>
    </row>
    <row r="309" spans="3:7" ht="18">
      <c r="C309" s="324">
        <v>42216</v>
      </c>
      <c r="D309" s="159">
        <v>812237</v>
      </c>
      <c r="E309" s="126">
        <v>689795.28599999996</v>
      </c>
      <c r="F309" s="23"/>
      <c r="G309" s="23"/>
    </row>
    <row r="310" spans="3:7" ht="18">
      <c r="C310" s="325">
        <v>42217</v>
      </c>
      <c r="D310" s="158">
        <v>599588</v>
      </c>
      <c r="E310" s="125">
        <v>689705.28599999996</v>
      </c>
      <c r="F310" s="23"/>
      <c r="G310" s="23"/>
    </row>
    <row r="311" spans="3:7" ht="18">
      <c r="C311" s="324">
        <v>42218</v>
      </c>
      <c r="D311" s="159">
        <v>462152</v>
      </c>
      <c r="E311" s="126">
        <v>702873.28599999996</v>
      </c>
      <c r="F311" s="23"/>
      <c r="G311" s="23"/>
    </row>
    <row r="312" spans="3:7" ht="18">
      <c r="C312" s="325">
        <v>42219</v>
      </c>
      <c r="D312" s="158">
        <v>713748</v>
      </c>
      <c r="E312" s="125">
        <v>701157.71400000004</v>
      </c>
      <c r="F312" s="23"/>
      <c r="G312" s="23"/>
    </row>
    <row r="313" spans="3:7" ht="18">
      <c r="C313" s="324">
        <v>42220</v>
      </c>
      <c r="D313" s="159">
        <v>756035</v>
      </c>
      <c r="E313" s="126">
        <v>700919.85699999996</v>
      </c>
      <c r="F313" s="23"/>
      <c r="G313" s="23"/>
    </row>
    <row r="314" spans="3:7" ht="18">
      <c r="C314" s="325">
        <v>42221</v>
      </c>
      <c r="D314" s="158">
        <v>694114</v>
      </c>
      <c r="E314" s="125">
        <v>689396</v>
      </c>
      <c r="F314" s="23"/>
      <c r="G314" s="23"/>
    </row>
    <row r="315" spans="3:7" ht="18">
      <c r="C315" s="324">
        <v>42222</v>
      </c>
      <c r="D315" s="159">
        <v>505263</v>
      </c>
      <c r="E315" s="126">
        <v>649019.571</v>
      </c>
      <c r="F315" s="23"/>
      <c r="G315" s="23"/>
    </row>
    <row r="316" spans="3:7" ht="18">
      <c r="C316" s="325">
        <v>42223</v>
      </c>
      <c r="D316" s="158">
        <v>804956</v>
      </c>
      <c r="E316" s="125">
        <v>647979.429</v>
      </c>
      <c r="F316" s="23"/>
      <c r="G316" s="23"/>
    </row>
    <row r="317" spans="3:7" ht="18">
      <c r="C317" s="324">
        <v>42224</v>
      </c>
      <c r="D317" s="159">
        <v>589894</v>
      </c>
      <c r="E317" s="126">
        <v>646594.571</v>
      </c>
      <c r="F317" s="23"/>
      <c r="G317" s="23"/>
    </row>
    <row r="318" spans="3:7" ht="18">
      <c r="C318" s="325">
        <v>42225</v>
      </c>
      <c r="D318" s="158">
        <v>419824</v>
      </c>
      <c r="E318" s="125">
        <v>640547.71400000004</v>
      </c>
      <c r="F318" s="23"/>
      <c r="G318" s="23"/>
    </row>
    <row r="319" spans="3:7" ht="18">
      <c r="C319" s="324">
        <v>42226</v>
      </c>
      <c r="D319" s="159">
        <v>712643</v>
      </c>
      <c r="E319" s="126">
        <v>640389.85699999996</v>
      </c>
      <c r="F319" s="23"/>
      <c r="G319" s="23"/>
    </row>
    <row r="320" spans="3:7" ht="18">
      <c r="C320" s="325">
        <v>42227</v>
      </c>
      <c r="D320" s="158">
        <v>761097</v>
      </c>
      <c r="E320" s="125">
        <v>641113</v>
      </c>
      <c r="F320" s="23"/>
      <c r="G320" s="23"/>
    </row>
    <row r="321" spans="3:7" ht="18">
      <c r="C321" s="324">
        <v>42228</v>
      </c>
      <c r="D321" s="159">
        <v>769734</v>
      </c>
      <c r="E321" s="126">
        <v>651915.85699999996</v>
      </c>
      <c r="F321" s="23"/>
      <c r="G321" s="23"/>
    </row>
    <row r="322" spans="3:7" ht="18">
      <c r="C322" s="325">
        <v>42229</v>
      </c>
      <c r="D322" s="158">
        <v>772231</v>
      </c>
      <c r="E322" s="125">
        <v>690054.14300000004</v>
      </c>
      <c r="F322" s="23"/>
      <c r="G322" s="23"/>
    </row>
    <row r="323" spans="3:7" ht="18">
      <c r="C323" s="324">
        <v>42230</v>
      </c>
      <c r="D323" s="159">
        <v>800912</v>
      </c>
      <c r="E323" s="126">
        <v>689476.429</v>
      </c>
      <c r="F323" s="23"/>
      <c r="G323" s="23"/>
    </row>
    <row r="324" spans="3:7" ht="18">
      <c r="C324" s="325">
        <v>42231</v>
      </c>
      <c r="D324" s="158">
        <v>605847</v>
      </c>
      <c r="E324" s="125">
        <v>691755.429</v>
      </c>
      <c r="F324" s="23"/>
      <c r="G324" s="23"/>
    </row>
    <row r="325" spans="3:7" ht="18">
      <c r="C325" s="324">
        <v>42232</v>
      </c>
      <c r="D325" s="159">
        <v>399984</v>
      </c>
      <c r="E325" s="126">
        <v>688921.14300000004</v>
      </c>
      <c r="F325" s="23"/>
      <c r="G325" s="23"/>
    </row>
    <row r="326" spans="3:7" ht="18">
      <c r="C326" s="325">
        <v>42233</v>
      </c>
      <c r="D326" s="158">
        <v>718221</v>
      </c>
      <c r="E326" s="125">
        <v>689718</v>
      </c>
      <c r="F326" s="23"/>
      <c r="G326" s="23"/>
    </row>
    <row r="327" spans="3:7" ht="18">
      <c r="C327" s="324">
        <v>42234</v>
      </c>
      <c r="D327" s="159">
        <v>750826</v>
      </c>
      <c r="E327" s="126">
        <v>688250.71400000004</v>
      </c>
      <c r="F327" s="23"/>
      <c r="G327" s="23"/>
    </row>
    <row r="328" spans="3:7" ht="18">
      <c r="C328" s="325">
        <v>42235</v>
      </c>
      <c r="D328" s="158">
        <v>777548</v>
      </c>
      <c r="E328" s="125">
        <v>689367</v>
      </c>
      <c r="F328" s="23"/>
      <c r="G328" s="23"/>
    </row>
    <row r="329" spans="3:7" ht="18">
      <c r="C329" s="324">
        <v>42236</v>
      </c>
      <c r="D329" s="159">
        <v>787149</v>
      </c>
      <c r="E329" s="126">
        <v>691498.14300000004</v>
      </c>
      <c r="F329" s="23"/>
      <c r="G329" s="23"/>
    </row>
    <row r="330" spans="3:7" ht="18">
      <c r="C330" s="325">
        <v>42237</v>
      </c>
      <c r="D330" s="158">
        <v>807263</v>
      </c>
      <c r="E330" s="125">
        <v>692405.429</v>
      </c>
      <c r="F330" s="23"/>
      <c r="G330" s="23"/>
    </row>
    <row r="331" spans="3:7" ht="18">
      <c r="C331" s="324">
        <v>42238</v>
      </c>
      <c r="D331" s="159">
        <v>602745</v>
      </c>
      <c r="E331" s="126">
        <v>691962.28599999996</v>
      </c>
      <c r="F331" s="23"/>
      <c r="G331" s="23"/>
    </row>
    <row r="332" spans="3:7" ht="18">
      <c r="C332" s="325">
        <v>42239</v>
      </c>
      <c r="D332" s="158">
        <v>385066</v>
      </c>
      <c r="E332" s="125">
        <v>689831.14300000004</v>
      </c>
      <c r="F332" s="23"/>
      <c r="G332" s="23"/>
    </row>
    <row r="333" spans="3:7" ht="18">
      <c r="C333" s="324">
        <v>42240</v>
      </c>
      <c r="D333" s="159">
        <v>771385</v>
      </c>
      <c r="E333" s="126">
        <v>697426</v>
      </c>
      <c r="F333" s="23"/>
      <c r="G333" s="23"/>
    </row>
    <row r="334" spans="3:7" ht="18">
      <c r="C334" s="325">
        <v>42241</v>
      </c>
      <c r="D334" s="158">
        <v>770434</v>
      </c>
      <c r="E334" s="125">
        <v>700227.14300000004</v>
      </c>
      <c r="F334" s="23"/>
      <c r="G334" s="23"/>
    </row>
    <row r="335" spans="3:7" ht="18">
      <c r="C335" s="324">
        <v>42242</v>
      </c>
      <c r="D335" s="159">
        <v>778667</v>
      </c>
      <c r="E335" s="126">
        <v>700387</v>
      </c>
      <c r="F335" s="23"/>
      <c r="G335" s="23"/>
    </row>
    <row r="336" spans="3:7" ht="18">
      <c r="C336" s="325">
        <v>42243</v>
      </c>
      <c r="D336" s="158">
        <v>818826</v>
      </c>
      <c r="E336" s="125">
        <v>704912.28599999996</v>
      </c>
      <c r="F336" s="23"/>
      <c r="G336" s="23"/>
    </row>
    <row r="337" spans="3:7" ht="18">
      <c r="C337" s="324">
        <v>42244</v>
      </c>
      <c r="D337" s="159">
        <v>828536</v>
      </c>
      <c r="E337" s="126">
        <v>707951.28599999996</v>
      </c>
      <c r="F337" s="23"/>
      <c r="G337" s="23"/>
    </row>
    <row r="338" spans="3:7" ht="18">
      <c r="C338" s="325">
        <v>42245</v>
      </c>
      <c r="D338" s="158">
        <v>604675</v>
      </c>
      <c r="E338" s="125">
        <v>708227</v>
      </c>
      <c r="F338" s="23"/>
      <c r="G338" s="23"/>
    </row>
    <row r="339" spans="3:7" ht="18">
      <c r="C339" s="324">
        <v>42246</v>
      </c>
      <c r="D339" s="159">
        <v>501543</v>
      </c>
      <c r="E339" s="126">
        <v>724866.571</v>
      </c>
      <c r="F339" s="23"/>
      <c r="G339" s="23"/>
    </row>
    <row r="340" spans="3:7" ht="18">
      <c r="C340" s="325">
        <v>42247</v>
      </c>
      <c r="D340" s="158">
        <v>428478</v>
      </c>
      <c r="E340" s="125">
        <v>675879.85699999996</v>
      </c>
      <c r="F340" s="23"/>
      <c r="G340" s="23"/>
    </row>
    <row r="341" spans="3:7" ht="18">
      <c r="C341" s="324">
        <v>42248</v>
      </c>
      <c r="D341" s="159">
        <v>834478</v>
      </c>
      <c r="E341" s="126">
        <v>685029</v>
      </c>
      <c r="F341" s="23"/>
      <c r="G341" s="23"/>
    </row>
    <row r="342" spans="3:7" ht="18">
      <c r="C342" s="325">
        <v>42249</v>
      </c>
      <c r="D342" s="158">
        <v>844169</v>
      </c>
      <c r="E342" s="125">
        <v>694386.429</v>
      </c>
      <c r="F342" s="23"/>
      <c r="G342" s="23"/>
    </row>
    <row r="343" spans="3:7" ht="18">
      <c r="C343" s="324">
        <v>42250</v>
      </c>
      <c r="D343" s="159">
        <v>857160</v>
      </c>
      <c r="E343" s="126">
        <v>699862.71400000004</v>
      </c>
      <c r="F343" s="23"/>
      <c r="G343" s="23"/>
    </row>
    <row r="344" spans="3:7" ht="18">
      <c r="C344" s="325">
        <v>42251</v>
      </c>
      <c r="D344" s="158">
        <v>886163</v>
      </c>
      <c r="E344" s="125">
        <v>708095.14300000004</v>
      </c>
      <c r="F344" s="23"/>
      <c r="G344" s="23"/>
    </row>
    <row r="345" spans="3:7" ht="18">
      <c r="C345" s="324">
        <v>42252</v>
      </c>
      <c r="D345" s="159">
        <v>627456</v>
      </c>
      <c r="E345" s="126">
        <v>711349.571</v>
      </c>
      <c r="F345" s="23"/>
      <c r="G345" s="23"/>
    </row>
    <row r="346" spans="3:7" ht="18">
      <c r="C346" s="325">
        <v>42253</v>
      </c>
      <c r="D346" s="158">
        <v>437119</v>
      </c>
      <c r="E346" s="125">
        <v>702146.14300000004</v>
      </c>
      <c r="F346" s="23"/>
      <c r="G346" s="23"/>
    </row>
    <row r="347" spans="3:7" ht="18">
      <c r="C347" s="324">
        <v>42254</v>
      </c>
      <c r="D347" s="159">
        <v>808516</v>
      </c>
      <c r="E347" s="126">
        <v>756437.28599999996</v>
      </c>
      <c r="F347" s="23"/>
      <c r="G347" s="23"/>
    </row>
    <row r="348" spans="3:7" ht="18">
      <c r="C348" s="325">
        <v>42255</v>
      </c>
      <c r="D348" s="158">
        <v>860340</v>
      </c>
      <c r="E348" s="125">
        <v>760131.85699999996</v>
      </c>
      <c r="F348" s="23"/>
      <c r="G348" s="23"/>
    </row>
    <row r="349" spans="3:7" ht="18">
      <c r="C349" s="324">
        <v>42256</v>
      </c>
      <c r="D349" s="159">
        <v>873248</v>
      </c>
      <c r="E349" s="126">
        <v>764286</v>
      </c>
      <c r="F349" s="23"/>
      <c r="G349" s="23"/>
    </row>
    <row r="350" spans="3:7" ht="18">
      <c r="C350" s="325">
        <v>42257</v>
      </c>
      <c r="D350" s="158">
        <v>888401</v>
      </c>
      <c r="E350" s="125">
        <v>768749</v>
      </c>
      <c r="F350" s="23"/>
      <c r="G350" s="23"/>
    </row>
    <row r="351" spans="3:7" ht="18">
      <c r="C351" s="324">
        <v>42258</v>
      </c>
      <c r="D351" s="159">
        <v>913059</v>
      </c>
      <c r="E351" s="126">
        <v>772591.28599999996</v>
      </c>
      <c r="F351" s="23"/>
      <c r="G351" s="23"/>
    </row>
    <row r="352" spans="3:7" ht="18">
      <c r="C352" s="325">
        <v>42259</v>
      </c>
      <c r="D352" s="158">
        <v>686822</v>
      </c>
      <c r="E352" s="125">
        <v>781072.14300000004</v>
      </c>
      <c r="F352" s="23"/>
      <c r="G352" s="23"/>
    </row>
    <row r="353" spans="3:7" ht="18">
      <c r="C353" s="324">
        <v>42260</v>
      </c>
      <c r="D353" s="159">
        <v>454476</v>
      </c>
      <c r="E353" s="126">
        <v>783551.71400000004</v>
      </c>
      <c r="F353" s="23"/>
      <c r="G353" s="23"/>
    </row>
    <row r="354" spans="3:7" ht="18">
      <c r="C354" s="325">
        <v>42261</v>
      </c>
      <c r="D354" s="158">
        <v>840046</v>
      </c>
      <c r="E354" s="125">
        <v>788056</v>
      </c>
      <c r="F354" s="23"/>
      <c r="G354" s="23"/>
    </row>
    <row r="355" spans="3:7" ht="18">
      <c r="C355" s="324">
        <v>42262</v>
      </c>
      <c r="D355" s="159">
        <v>882537</v>
      </c>
      <c r="E355" s="126">
        <v>791227</v>
      </c>
      <c r="F355" s="23"/>
      <c r="G355" s="23"/>
    </row>
    <row r="356" spans="3:7" ht="18">
      <c r="C356" s="325">
        <v>42263</v>
      </c>
      <c r="D356" s="158">
        <v>930750</v>
      </c>
      <c r="E356" s="125">
        <v>799441.571</v>
      </c>
      <c r="F356" s="23"/>
      <c r="G356" s="23"/>
    </row>
    <row r="357" spans="3:7" ht="18">
      <c r="C357" s="324">
        <v>42264</v>
      </c>
      <c r="D357" s="159">
        <v>935978</v>
      </c>
      <c r="E357" s="126">
        <v>806238.28599999996</v>
      </c>
      <c r="F357" s="23"/>
      <c r="G357" s="23"/>
    </row>
    <row r="358" spans="3:7" ht="18">
      <c r="C358" s="325">
        <v>42265</v>
      </c>
      <c r="D358" s="158">
        <v>963574</v>
      </c>
      <c r="E358" s="125">
        <v>813454.71400000004</v>
      </c>
      <c r="F358" s="23"/>
      <c r="G358" s="23"/>
    </row>
    <row r="359" spans="3:7" ht="18">
      <c r="C359" s="324">
        <v>42266</v>
      </c>
      <c r="D359" s="159">
        <v>717140</v>
      </c>
      <c r="E359" s="126">
        <v>817785.85699999996</v>
      </c>
      <c r="F359" s="23"/>
      <c r="G359" s="23"/>
    </row>
    <row r="360" spans="3:7" ht="18">
      <c r="C360" s="325">
        <v>42267</v>
      </c>
      <c r="D360" s="158">
        <v>496569</v>
      </c>
      <c r="E360" s="125">
        <v>823799.14300000004</v>
      </c>
      <c r="F360" s="23"/>
      <c r="G360" s="23"/>
    </row>
    <row r="361" spans="3:7" ht="18">
      <c r="C361" s="324">
        <v>42268</v>
      </c>
      <c r="D361" s="159">
        <v>879877</v>
      </c>
      <c r="E361" s="126">
        <v>829489.28599999996</v>
      </c>
      <c r="F361" s="23"/>
      <c r="G361" s="23"/>
    </row>
    <row r="362" spans="3:7" ht="18">
      <c r="C362" s="325">
        <v>42269</v>
      </c>
      <c r="D362" s="158">
        <v>942122</v>
      </c>
      <c r="E362" s="125">
        <v>838001.429</v>
      </c>
      <c r="F362" s="23"/>
      <c r="G362" s="23"/>
    </row>
    <row r="363" spans="3:7" ht="18">
      <c r="C363" s="324">
        <v>42270</v>
      </c>
      <c r="D363" s="159">
        <v>931119</v>
      </c>
      <c r="E363" s="126">
        <v>838054.14300000004</v>
      </c>
      <c r="F363" s="23"/>
      <c r="G363" s="23"/>
    </row>
    <row r="364" spans="3:7" ht="18">
      <c r="C364" s="325">
        <v>42271</v>
      </c>
      <c r="D364" s="158">
        <v>982681</v>
      </c>
      <c r="E364" s="125">
        <v>844726</v>
      </c>
      <c r="F364" s="23"/>
      <c r="G364" s="23"/>
    </row>
    <row r="365" spans="3:7" ht="18">
      <c r="C365" s="324">
        <v>42272</v>
      </c>
      <c r="D365" s="159">
        <v>1003071</v>
      </c>
      <c r="E365" s="126">
        <v>850368.429</v>
      </c>
      <c r="F365" s="23"/>
      <c r="G365" s="23"/>
    </row>
    <row r="366" spans="3:7" ht="18">
      <c r="C366" s="325">
        <v>42273</v>
      </c>
      <c r="D366" s="158">
        <v>767519</v>
      </c>
      <c r="E366" s="125">
        <v>857565.429</v>
      </c>
      <c r="F366" s="23"/>
      <c r="G366" s="23"/>
    </row>
    <row r="367" spans="3:7" ht="18">
      <c r="C367" s="324">
        <v>42274</v>
      </c>
      <c r="D367" s="159">
        <v>512638</v>
      </c>
      <c r="E367" s="126">
        <v>859861</v>
      </c>
      <c r="F367" s="23"/>
      <c r="G367" s="23"/>
    </row>
    <row r="368" spans="3:7" ht="18">
      <c r="C368" s="325">
        <v>42275</v>
      </c>
      <c r="D368" s="158">
        <v>887232</v>
      </c>
      <c r="E368" s="125">
        <v>860911.71400000004</v>
      </c>
      <c r="F368" s="23"/>
      <c r="G368" s="23"/>
    </row>
    <row r="369" spans="3:7" ht="18">
      <c r="C369" s="324">
        <v>42276</v>
      </c>
      <c r="D369" s="159">
        <v>934878</v>
      </c>
      <c r="E369" s="126">
        <v>859876.85699999996</v>
      </c>
      <c r="F369" s="23"/>
      <c r="G369" s="23"/>
    </row>
    <row r="370" spans="3:7" ht="18">
      <c r="C370" s="325">
        <v>42277</v>
      </c>
      <c r="D370" s="158">
        <v>959849</v>
      </c>
      <c r="E370" s="125">
        <v>863981.14300000004</v>
      </c>
      <c r="F370" s="23"/>
      <c r="G370" s="23"/>
    </row>
    <row r="371" spans="3:7" ht="18">
      <c r="C371" s="324">
        <v>42278</v>
      </c>
      <c r="D371" s="159">
        <v>978045</v>
      </c>
      <c r="E371" s="126">
        <v>863318.85699999996</v>
      </c>
      <c r="F371" s="23"/>
      <c r="G371" s="23"/>
    </row>
    <row r="372" spans="3:7" ht="18">
      <c r="C372" s="325">
        <v>42279</v>
      </c>
      <c r="D372" s="158">
        <v>1019641</v>
      </c>
      <c r="E372" s="125">
        <v>865686</v>
      </c>
      <c r="F372" s="23"/>
      <c r="G372" s="23"/>
    </row>
    <row r="373" spans="3:7" ht="18">
      <c r="C373" s="324">
        <v>42280</v>
      </c>
      <c r="D373" s="159">
        <v>764990</v>
      </c>
      <c r="E373" s="126">
        <v>865324.71400000004</v>
      </c>
      <c r="F373" s="23"/>
      <c r="G373" s="23"/>
    </row>
    <row r="374" spans="3:7" ht="18">
      <c r="C374" s="325">
        <v>42281</v>
      </c>
      <c r="D374" s="158">
        <v>547561</v>
      </c>
      <c r="E374" s="125">
        <v>870313.71400000004</v>
      </c>
      <c r="F374" s="23"/>
      <c r="G374" s="23"/>
    </row>
    <row r="375" spans="3:7" ht="18">
      <c r="C375" s="324">
        <v>42282</v>
      </c>
      <c r="D375" s="159">
        <v>920867</v>
      </c>
      <c r="E375" s="126">
        <v>875118.71400000004</v>
      </c>
      <c r="F375" s="23"/>
      <c r="G375" s="23"/>
    </row>
    <row r="376" spans="3:7" ht="18">
      <c r="C376" s="325">
        <v>42283</v>
      </c>
      <c r="D376" s="158">
        <v>955558</v>
      </c>
      <c r="E376" s="125">
        <v>878073</v>
      </c>
      <c r="F376" s="23"/>
      <c r="G376" s="23"/>
    </row>
    <row r="377" spans="3:7" ht="18">
      <c r="C377" s="324">
        <v>42284</v>
      </c>
      <c r="D377" s="159">
        <v>983265</v>
      </c>
      <c r="E377" s="126">
        <v>881418.14300000004</v>
      </c>
      <c r="F377" s="23"/>
      <c r="G377" s="23"/>
    </row>
    <row r="378" spans="3:7" ht="18">
      <c r="C378" s="325">
        <v>42285</v>
      </c>
      <c r="D378" s="158">
        <v>994614</v>
      </c>
      <c r="E378" s="125">
        <v>883785.14300000004</v>
      </c>
      <c r="F378" s="23"/>
      <c r="G378" s="23"/>
    </row>
    <row r="379" spans="3:7" ht="18">
      <c r="C379" s="324">
        <v>42286</v>
      </c>
      <c r="D379" s="159">
        <v>1045750</v>
      </c>
      <c r="E379" s="126">
        <v>887515</v>
      </c>
      <c r="F379" s="23"/>
      <c r="G379" s="23"/>
    </row>
    <row r="380" spans="3:7" ht="18">
      <c r="C380" s="325">
        <v>42287</v>
      </c>
      <c r="D380" s="158">
        <v>771782</v>
      </c>
      <c r="E380" s="125">
        <v>888485.28599999996</v>
      </c>
      <c r="F380" s="23"/>
      <c r="G380" s="23"/>
    </row>
    <row r="381" spans="3:7" ht="18">
      <c r="C381" s="324">
        <v>42288</v>
      </c>
      <c r="D381" s="159">
        <v>523586</v>
      </c>
      <c r="E381" s="126">
        <v>885060.28599999996</v>
      </c>
      <c r="F381" s="23"/>
      <c r="G381" s="23"/>
    </row>
    <row r="382" spans="3:7" ht="18">
      <c r="C382" s="325">
        <v>42289</v>
      </c>
      <c r="D382" s="158">
        <v>920467</v>
      </c>
      <c r="E382" s="125">
        <v>885003.14300000004</v>
      </c>
      <c r="F382" s="23"/>
      <c r="G382" s="23"/>
    </row>
    <row r="383" spans="3:7" ht="18">
      <c r="C383" s="324">
        <v>42290</v>
      </c>
      <c r="D383" s="159">
        <v>958174</v>
      </c>
      <c r="E383" s="126">
        <v>885376.85699999996</v>
      </c>
      <c r="F383" s="23"/>
      <c r="G383" s="23"/>
    </row>
    <row r="384" spans="3:7" ht="18">
      <c r="C384" s="325">
        <v>42291</v>
      </c>
      <c r="D384" s="158">
        <v>983986</v>
      </c>
      <c r="E384" s="125">
        <v>885479.85699999996</v>
      </c>
      <c r="F384" s="23"/>
      <c r="G384" s="23"/>
    </row>
    <row r="385" spans="3:7" ht="18">
      <c r="C385" s="324">
        <v>42292</v>
      </c>
      <c r="D385" s="159">
        <v>1000925</v>
      </c>
      <c r="E385" s="126">
        <v>886381.429</v>
      </c>
      <c r="F385" s="23"/>
      <c r="G385" s="23"/>
    </row>
    <row r="386" spans="3:7" ht="18">
      <c r="C386" s="325">
        <v>42293</v>
      </c>
      <c r="D386" s="158">
        <v>1038241</v>
      </c>
      <c r="E386" s="125">
        <v>885308.71400000004</v>
      </c>
      <c r="F386" s="23"/>
      <c r="G386" s="23"/>
    </row>
    <row r="387" spans="3:7" ht="18">
      <c r="C387" s="324">
        <v>42294</v>
      </c>
      <c r="D387" s="159">
        <v>784816</v>
      </c>
      <c r="E387" s="126">
        <v>887170.71400000004</v>
      </c>
      <c r="F387" s="23"/>
      <c r="G387" s="23"/>
    </row>
    <row r="388" spans="3:7" ht="18">
      <c r="C388" s="325">
        <v>42295</v>
      </c>
      <c r="D388" s="158">
        <v>509919</v>
      </c>
      <c r="E388" s="125">
        <v>885218.28599999996</v>
      </c>
      <c r="F388" s="23"/>
      <c r="G388" s="23"/>
    </row>
    <row r="389" spans="3:7" ht="18">
      <c r="C389" s="324">
        <v>42296</v>
      </c>
      <c r="D389" s="159">
        <v>916009</v>
      </c>
      <c r="E389" s="126">
        <v>884581.429</v>
      </c>
      <c r="F389" s="23"/>
      <c r="G389" s="23"/>
    </row>
    <row r="390" spans="3:7" ht="18">
      <c r="C390" s="325">
        <v>42297</v>
      </c>
      <c r="D390" s="158">
        <v>967796</v>
      </c>
      <c r="E390" s="125">
        <v>885956</v>
      </c>
      <c r="F390" s="23"/>
      <c r="G390" s="23"/>
    </row>
    <row r="391" spans="3:7" ht="18">
      <c r="C391" s="324">
        <v>42298</v>
      </c>
      <c r="D391" s="159">
        <v>1008392</v>
      </c>
      <c r="E391" s="126">
        <v>889442.571</v>
      </c>
      <c r="F391" s="23"/>
      <c r="G391" s="23"/>
    </row>
    <row r="392" spans="3:7" ht="18">
      <c r="C392" s="325">
        <v>42299</v>
      </c>
      <c r="D392" s="158">
        <v>1001878</v>
      </c>
      <c r="E392" s="125">
        <v>889578.71400000004</v>
      </c>
      <c r="F392" s="23"/>
      <c r="G392" s="23"/>
    </row>
    <row r="393" spans="3:7" ht="18">
      <c r="C393" s="324">
        <v>42300</v>
      </c>
      <c r="D393" s="159">
        <v>1043515</v>
      </c>
      <c r="E393" s="126">
        <v>890332.14300000004</v>
      </c>
      <c r="F393" s="23"/>
      <c r="G393" s="23"/>
    </row>
    <row r="394" spans="3:7" ht="18">
      <c r="C394" s="325">
        <v>42301</v>
      </c>
      <c r="D394" s="158">
        <v>781951</v>
      </c>
      <c r="E394" s="125">
        <v>889922.85699999996</v>
      </c>
      <c r="F394" s="23"/>
      <c r="G394" s="23"/>
    </row>
    <row r="395" spans="3:7" ht="18">
      <c r="C395" s="324">
        <v>42302</v>
      </c>
      <c r="D395" s="159">
        <v>564677</v>
      </c>
      <c r="E395" s="126">
        <v>897745.429</v>
      </c>
      <c r="F395" s="23"/>
      <c r="G395" s="23"/>
    </row>
    <row r="396" spans="3:7" ht="18">
      <c r="C396" s="325">
        <v>42303</v>
      </c>
      <c r="D396" s="158">
        <v>927396</v>
      </c>
      <c r="E396" s="125">
        <v>899372.14300000004</v>
      </c>
      <c r="F396" s="23"/>
      <c r="G396" s="23"/>
    </row>
    <row r="397" spans="3:7" ht="18">
      <c r="C397" s="324">
        <v>42304</v>
      </c>
      <c r="D397" s="159">
        <v>964521</v>
      </c>
      <c r="E397" s="126">
        <v>898904.28599999996</v>
      </c>
      <c r="F397" s="23"/>
      <c r="G397" s="23"/>
    </row>
    <row r="398" spans="3:7" ht="18">
      <c r="C398" s="325">
        <v>42305</v>
      </c>
      <c r="D398" s="158">
        <v>1023449</v>
      </c>
      <c r="E398" s="125">
        <v>901055.28599999996</v>
      </c>
      <c r="F398" s="23"/>
      <c r="G398" s="23"/>
    </row>
    <row r="399" spans="3:7" ht="18">
      <c r="C399" s="324">
        <v>42306</v>
      </c>
      <c r="D399" s="159">
        <v>1026420</v>
      </c>
      <c r="E399" s="126">
        <v>904561.28599999996</v>
      </c>
      <c r="F399" s="23"/>
      <c r="G399" s="23"/>
    </row>
    <row r="400" spans="3:7" ht="18">
      <c r="C400" s="325">
        <v>42307</v>
      </c>
      <c r="D400" s="158">
        <v>1097276</v>
      </c>
      <c r="E400" s="125">
        <v>912241.429</v>
      </c>
      <c r="F400" s="23"/>
      <c r="G400" s="23"/>
    </row>
    <row r="401" spans="3:7" ht="18">
      <c r="C401" s="324">
        <v>42308</v>
      </c>
      <c r="D401" s="159">
        <v>820740</v>
      </c>
      <c r="E401" s="126">
        <v>917782.71400000004</v>
      </c>
      <c r="F401" s="23"/>
      <c r="G401" s="23"/>
    </row>
    <row r="402" spans="3:7" ht="18">
      <c r="C402" s="325">
        <v>42309</v>
      </c>
      <c r="D402" s="158">
        <v>527135</v>
      </c>
      <c r="E402" s="125">
        <v>912419.571</v>
      </c>
      <c r="F402" s="23"/>
      <c r="G402" s="23"/>
    </row>
    <row r="403" spans="3:7" ht="18">
      <c r="C403" s="324">
        <v>42310</v>
      </c>
      <c r="D403" s="159">
        <v>963795</v>
      </c>
      <c r="E403" s="126">
        <v>917619.429</v>
      </c>
      <c r="F403" s="23"/>
      <c r="G403" s="23"/>
    </row>
    <row r="404" spans="3:7" ht="18">
      <c r="C404" s="325">
        <v>42311</v>
      </c>
      <c r="D404" s="158">
        <v>983927</v>
      </c>
      <c r="E404" s="125">
        <v>920391.71400000004</v>
      </c>
      <c r="F404" s="23"/>
      <c r="G404" s="23"/>
    </row>
    <row r="405" spans="3:7" ht="18">
      <c r="C405" s="324">
        <v>42312</v>
      </c>
      <c r="D405" s="159">
        <v>1045250</v>
      </c>
      <c r="E405" s="126">
        <v>923506.14300000004</v>
      </c>
      <c r="F405" s="23"/>
      <c r="G405" s="23"/>
    </row>
    <row r="406" spans="3:7" ht="18">
      <c r="C406" s="325">
        <v>42313</v>
      </c>
      <c r="D406" s="158">
        <v>1047870</v>
      </c>
      <c r="E406" s="125">
        <v>926570.429</v>
      </c>
      <c r="F406" s="23"/>
      <c r="G406" s="23"/>
    </row>
    <row r="407" spans="3:7" ht="18">
      <c r="C407" s="324">
        <v>42314</v>
      </c>
      <c r="D407" s="159">
        <v>1080897</v>
      </c>
      <c r="E407" s="126">
        <v>924230.571</v>
      </c>
      <c r="F407" s="23"/>
      <c r="G407" s="23"/>
    </row>
    <row r="408" spans="3:7" ht="18">
      <c r="C408" s="325">
        <v>42315</v>
      </c>
      <c r="D408" s="158">
        <v>800970</v>
      </c>
      <c r="E408" s="125">
        <v>921406.28599999996</v>
      </c>
      <c r="F408" s="23"/>
      <c r="G408" s="23"/>
    </row>
    <row r="409" spans="3:7" ht="18">
      <c r="C409" s="324">
        <v>42316</v>
      </c>
      <c r="D409" s="159">
        <v>530818</v>
      </c>
      <c r="E409" s="126">
        <v>921932.429</v>
      </c>
      <c r="F409" s="23"/>
      <c r="G409" s="23"/>
    </row>
    <row r="410" spans="3:7" ht="18">
      <c r="C410" s="325">
        <v>42317</v>
      </c>
      <c r="D410" s="158">
        <v>958562</v>
      </c>
      <c r="E410" s="125">
        <v>921184.85699999996</v>
      </c>
      <c r="F410" s="23"/>
      <c r="G410" s="23"/>
    </row>
    <row r="411" spans="3:7" ht="18">
      <c r="C411" s="324">
        <v>42318</v>
      </c>
      <c r="D411" s="159">
        <v>991562</v>
      </c>
      <c r="E411" s="126">
        <v>922275.571</v>
      </c>
      <c r="F411" s="23"/>
      <c r="G411" s="23"/>
    </row>
    <row r="412" spans="3:7" ht="18">
      <c r="C412" s="325">
        <v>42319</v>
      </c>
      <c r="D412" s="158">
        <v>1009160</v>
      </c>
      <c r="E412" s="125">
        <v>917119.85699999996</v>
      </c>
      <c r="F412" s="23"/>
      <c r="G412" s="23"/>
    </row>
    <row r="413" spans="3:7" ht="18">
      <c r="C413" s="324">
        <v>42320</v>
      </c>
      <c r="D413" s="159">
        <v>1040202</v>
      </c>
      <c r="E413" s="126">
        <v>916024.429</v>
      </c>
      <c r="F413" s="23"/>
      <c r="G413" s="23"/>
    </row>
    <row r="414" spans="3:7" ht="18">
      <c r="C414" s="325">
        <v>42321</v>
      </c>
      <c r="D414" s="158">
        <v>1091723</v>
      </c>
      <c r="E414" s="125">
        <v>917571</v>
      </c>
      <c r="F414" s="23"/>
      <c r="G414" s="23"/>
    </row>
    <row r="415" spans="3:7" ht="18">
      <c r="C415" s="324">
        <v>42322</v>
      </c>
      <c r="D415" s="159">
        <v>758358</v>
      </c>
      <c r="E415" s="126">
        <v>911483.571</v>
      </c>
      <c r="F415" s="23"/>
      <c r="G415" s="23"/>
    </row>
    <row r="416" spans="3:7" ht="18">
      <c r="C416" s="325">
        <v>42323</v>
      </c>
      <c r="D416" s="158">
        <v>515693</v>
      </c>
      <c r="E416" s="125">
        <v>909322.85699999996</v>
      </c>
      <c r="F416" s="23"/>
      <c r="G416" s="23"/>
    </row>
    <row r="417" spans="3:7" ht="18">
      <c r="C417" s="324">
        <v>42324</v>
      </c>
      <c r="D417" s="159">
        <v>960544</v>
      </c>
      <c r="E417" s="126">
        <v>909606</v>
      </c>
      <c r="F417" s="23"/>
      <c r="G417" s="23"/>
    </row>
    <row r="418" spans="3:7" ht="18">
      <c r="C418" s="325">
        <v>42325</v>
      </c>
      <c r="D418" s="158">
        <v>1020152</v>
      </c>
      <c r="E418" s="125">
        <v>913690.28599999996</v>
      </c>
      <c r="F418" s="23"/>
      <c r="G418" s="23"/>
    </row>
    <row r="419" spans="3:7" ht="18">
      <c r="C419" s="324">
        <v>42326</v>
      </c>
      <c r="D419" s="159">
        <v>1032291</v>
      </c>
      <c r="E419" s="126">
        <v>916994.71400000004</v>
      </c>
      <c r="F419" s="23"/>
      <c r="G419" s="23"/>
    </row>
    <row r="420" spans="3:7" ht="18">
      <c r="C420" s="325">
        <v>42327</v>
      </c>
      <c r="D420" s="158">
        <v>1061882</v>
      </c>
      <c r="E420" s="125">
        <v>920091.85699999996</v>
      </c>
      <c r="F420" s="23"/>
      <c r="G420" s="23"/>
    </row>
    <row r="421" spans="3:7" ht="18">
      <c r="C421" s="324">
        <v>42328</v>
      </c>
      <c r="D421" s="159">
        <v>1099388</v>
      </c>
      <c r="E421" s="126">
        <v>921186.85699999996</v>
      </c>
      <c r="F421" s="23"/>
      <c r="G421" s="23"/>
    </row>
    <row r="422" spans="3:7" ht="18">
      <c r="C422" s="325">
        <v>42329</v>
      </c>
      <c r="D422" s="158">
        <v>809453</v>
      </c>
      <c r="E422" s="125">
        <v>928486.14300000004</v>
      </c>
      <c r="F422" s="23"/>
      <c r="G422" s="23"/>
    </row>
    <row r="423" spans="3:7" ht="18">
      <c r="C423" s="324">
        <v>42330</v>
      </c>
      <c r="D423" s="159">
        <v>530592</v>
      </c>
      <c r="E423" s="126">
        <v>930614.571</v>
      </c>
      <c r="F423" s="23"/>
      <c r="G423" s="23"/>
    </row>
    <row r="424" spans="3:7" ht="18">
      <c r="C424" s="325">
        <v>42331</v>
      </c>
      <c r="D424" s="158">
        <v>979386</v>
      </c>
      <c r="E424" s="125">
        <v>933306.28599999996</v>
      </c>
      <c r="F424" s="23"/>
      <c r="G424" s="23"/>
    </row>
    <row r="425" spans="3:7" ht="18">
      <c r="C425" s="324">
        <v>42332</v>
      </c>
      <c r="D425" s="159">
        <v>1039532</v>
      </c>
      <c r="E425" s="126">
        <v>936074.85699999996</v>
      </c>
      <c r="F425" s="23"/>
      <c r="G425" s="23"/>
    </row>
    <row r="426" spans="3:7" ht="18">
      <c r="C426" s="325">
        <v>42333</v>
      </c>
      <c r="D426" s="158">
        <v>1046675</v>
      </c>
      <c r="E426" s="125">
        <v>938129.71400000004</v>
      </c>
      <c r="F426" s="23"/>
      <c r="G426" s="23"/>
    </row>
    <row r="427" spans="3:7" ht="18">
      <c r="C427" s="324">
        <v>42334</v>
      </c>
      <c r="D427" s="159">
        <v>1081758</v>
      </c>
      <c r="E427" s="126">
        <v>940969.14300000004</v>
      </c>
      <c r="F427" s="23"/>
      <c r="G427" s="23"/>
    </row>
    <row r="428" spans="3:7" ht="18">
      <c r="C428" s="325">
        <v>42335</v>
      </c>
      <c r="D428" s="158">
        <v>1150168</v>
      </c>
      <c r="E428" s="125">
        <v>948223.429</v>
      </c>
      <c r="F428" s="23"/>
      <c r="G428" s="23"/>
    </row>
    <row r="429" spans="3:7" ht="18">
      <c r="C429" s="324">
        <v>42336</v>
      </c>
      <c r="D429" s="159">
        <v>881110</v>
      </c>
      <c r="E429" s="126">
        <v>958460.14300000004</v>
      </c>
      <c r="F429" s="23"/>
      <c r="G429" s="23"/>
    </row>
    <row r="430" spans="3:7" ht="18">
      <c r="C430" s="326">
        <v>42337</v>
      </c>
      <c r="D430" s="160">
        <v>566538</v>
      </c>
      <c r="E430" s="161">
        <v>963595.28599999996</v>
      </c>
      <c r="F430" s="23"/>
      <c r="G430" s="23"/>
    </row>
  </sheetData>
  <hyperlinks>
    <hyperlink ref="L2" location="'Chapter 5'!A1" display="Back to Chapter 4"/>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A1:B11"/>
  <sheetViews>
    <sheetView workbookViewId="0"/>
  </sheetViews>
  <sheetFormatPr defaultRowHeight="15"/>
  <cols>
    <col min="1" max="1" width="22.21875" style="2" customWidth="1"/>
    <col min="2" max="16384" width="8.88671875" style="2"/>
  </cols>
  <sheetData>
    <row r="1" spans="1:2" ht="20.25">
      <c r="A1" s="213" t="s">
        <v>195</v>
      </c>
    </row>
    <row r="2" spans="1:2" ht="20.25">
      <c r="A2" s="213"/>
      <c r="B2" s="387"/>
    </row>
    <row r="3" spans="1:2" ht="18">
      <c r="A3" s="214" t="s">
        <v>257</v>
      </c>
      <c r="B3" s="214" t="s">
        <v>331</v>
      </c>
    </row>
    <row r="4" spans="1:2" ht="18">
      <c r="A4" s="214" t="s">
        <v>258</v>
      </c>
      <c r="B4" s="214" t="s">
        <v>107</v>
      </c>
    </row>
    <row r="5" spans="1:2" ht="18">
      <c r="A5" s="214" t="s">
        <v>259</v>
      </c>
      <c r="B5" s="214" t="s">
        <v>344</v>
      </c>
    </row>
    <row r="6" spans="1:2" ht="18">
      <c r="A6" s="214" t="s">
        <v>321</v>
      </c>
      <c r="B6" s="214" t="s">
        <v>345</v>
      </c>
    </row>
    <row r="7" spans="1:2" ht="18">
      <c r="A7" s="214" t="s">
        <v>308</v>
      </c>
      <c r="B7" s="214" t="s">
        <v>346</v>
      </c>
    </row>
    <row r="8" spans="1:2" ht="18">
      <c r="A8" s="214"/>
      <c r="B8" s="214"/>
    </row>
    <row r="9" spans="1:2" ht="18">
      <c r="A9" s="214"/>
      <c r="B9" s="214"/>
    </row>
    <row r="10" spans="1:2" ht="18">
      <c r="A10" s="214"/>
      <c r="B10" s="214"/>
    </row>
    <row r="11" spans="1:2" ht="18">
      <c r="A11" s="214" t="s">
        <v>326</v>
      </c>
      <c r="B11" s="214"/>
    </row>
  </sheetData>
  <hyperlinks>
    <hyperlink ref="A3" location="'Fig 6.1'!A1" display="Figure 6.1"/>
    <hyperlink ref="B3" location="'Fig 6.1'!A1" display="'Fig 6.1'!A1"/>
    <hyperlink ref="A4" location="'Fig 6.4'!A1" display="Figure 6.4"/>
    <hyperlink ref="B4" location="'Fig 6.4'!A1" display="Number of people killed or injured while travelling on London Underground. "/>
    <hyperlink ref="A5" location="'Fig 6.5'!A1" display="Figure 6.5"/>
    <hyperlink ref="B5" location="'Fig 6.5'!A1" display="Number of people killed or sustaining major injuries while travelling on buses or coaches in London."/>
    <hyperlink ref="A6" location="'Fig 6.6'!A1" display="Figure 6.6"/>
    <hyperlink ref="B6" location="'Fig 6.6'!A1" display="Crime on TfL's public transport networks. Rate per million passenger journeys. "/>
    <hyperlink ref="A7" location="'Fig 6.8'!A1" display="Figure 6.8"/>
    <hyperlink ref="B7" location="'Fig 6.8'!A1" display="Trends in respondents categorised by TfL as 'unworried' when travelling on London's public transport networks."/>
    <hyperlink ref="A11" location="'Travel in London Report 8'!A1" display="Back to title page"/>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heetViews>
  <sheetFormatPr defaultRowHeight="15"/>
  <cols>
    <col min="1" max="1" width="22.21875" style="2" customWidth="1"/>
    <col min="2" max="4" width="8.88671875" style="2"/>
    <col min="5" max="5" width="16.21875" style="2" customWidth="1"/>
    <col min="6" max="6" width="8.88671875" style="2"/>
    <col min="7" max="7" width="11.77734375" style="2" customWidth="1"/>
    <col min="8" max="8" width="13.33203125" style="2" customWidth="1"/>
    <col min="9" max="16384" width="8.88671875" style="2"/>
  </cols>
  <sheetData>
    <row r="1" spans="1:11" ht="18">
      <c r="A1" s="1" t="s">
        <v>257</v>
      </c>
      <c r="B1" s="1" t="s">
        <v>331</v>
      </c>
    </row>
    <row r="2" spans="1:11">
      <c r="K2" s="210" t="s">
        <v>324</v>
      </c>
    </row>
    <row r="35" spans="2:8" ht="36">
      <c r="B35" s="6"/>
      <c r="C35" s="258" t="s">
        <v>1</v>
      </c>
      <c r="D35" s="258" t="s">
        <v>105</v>
      </c>
      <c r="E35" s="258" t="s">
        <v>2</v>
      </c>
      <c r="F35" s="258" t="s">
        <v>160</v>
      </c>
      <c r="G35" s="258" t="s">
        <v>3</v>
      </c>
      <c r="H35" s="322" t="s">
        <v>4</v>
      </c>
    </row>
    <row r="36" spans="2:8" ht="18">
      <c r="B36" s="319">
        <v>2005</v>
      </c>
      <c r="C36" s="84">
        <v>101.422</v>
      </c>
      <c r="D36" s="84">
        <v>100.58499999999999</v>
      </c>
      <c r="E36" s="84">
        <v>100.634</v>
      </c>
      <c r="F36" s="84">
        <v>110.078</v>
      </c>
      <c r="G36" s="84">
        <v>108.90600000000001</v>
      </c>
      <c r="H36" s="85">
        <v>110.14700000000001</v>
      </c>
    </row>
    <row r="37" spans="2:8" ht="18">
      <c r="B37" s="320">
        <v>2006</v>
      </c>
      <c r="C37" s="86">
        <v>109.479</v>
      </c>
      <c r="D37" s="86">
        <v>108.753</v>
      </c>
      <c r="E37" s="86">
        <v>108.795</v>
      </c>
      <c r="F37" s="86">
        <v>101.03100000000001</v>
      </c>
      <c r="G37" s="86">
        <v>101.995</v>
      </c>
      <c r="H37" s="87">
        <v>105.021</v>
      </c>
    </row>
    <row r="38" spans="2:8" ht="18">
      <c r="B38" s="319">
        <v>2007</v>
      </c>
      <c r="C38" s="84">
        <v>105.21299999999999</v>
      </c>
      <c r="D38" s="84">
        <v>104.274</v>
      </c>
      <c r="E38" s="84">
        <v>104.32899999999999</v>
      </c>
      <c r="F38" s="84">
        <v>96.004000000000005</v>
      </c>
      <c r="G38" s="84">
        <v>97.037000000000006</v>
      </c>
      <c r="H38" s="85">
        <v>100.703</v>
      </c>
    </row>
    <row r="39" spans="2:8" ht="18">
      <c r="B39" s="320">
        <v>2008</v>
      </c>
      <c r="C39" s="86">
        <v>96.682000000000002</v>
      </c>
      <c r="D39" s="86">
        <v>97.248000000000005</v>
      </c>
      <c r="E39" s="86">
        <v>97.215000000000003</v>
      </c>
      <c r="F39" s="86">
        <v>96.198999999999998</v>
      </c>
      <c r="G39" s="86">
        <v>96.325000000000003</v>
      </c>
      <c r="H39" s="87">
        <v>93.844999999999999</v>
      </c>
    </row>
    <row r="40" spans="2:8" ht="18">
      <c r="B40" s="319">
        <v>2009</v>
      </c>
      <c r="C40" s="84">
        <v>87.203999999999994</v>
      </c>
      <c r="D40" s="84">
        <v>89.081000000000003</v>
      </c>
      <c r="E40" s="84">
        <v>88.971999999999994</v>
      </c>
      <c r="F40" s="84">
        <v>96.688000000000002</v>
      </c>
      <c r="G40" s="84">
        <v>95.73</v>
      </c>
      <c r="H40" s="85">
        <v>90.284999999999997</v>
      </c>
    </row>
    <row r="41" spans="2:8" ht="18">
      <c r="B41" s="320">
        <v>2010</v>
      </c>
      <c r="C41" s="86">
        <v>59.716000000000001</v>
      </c>
      <c r="D41" s="86">
        <v>80.796000000000006</v>
      </c>
      <c r="E41" s="86">
        <v>79.569999999999993</v>
      </c>
      <c r="F41" s="86">
        <v>101.574</v>
      </c>
      <c r="G41" s="86">
        <v>98.843999999999994</v>
      </c>
      <c r="H41" s="87">
        <v>84.799000000000007</v>
      </c>
    </row>
    <row r="42" spans="2:8" ht="18">
      <c r="B42" s="319">
        <v>2011</v>
      </c>
      <c r="C42" s="84">
        <v>75.355000000000004</v>
      </c>
      <c r="D42" s="84">
        <v>77.459000000000003</v>
      </c>
      <c r="E42" s="84">
        <v>77.337000000000003</v>
      </c>
      <c r="F42" s="84">
        <v>103.328</v>
      </c>
      <c r="G42" s="84">
        <v>100.10299999999999</v>
      </c>
      <c r="H42" s="85">
        <v>82.89</v>
      </c>
    </row>
    <row r="43" spans="2:8" ht="18">
      <c r="B43" s="320">
        <v>2012</v>
      </c>
      <c r="C43" s="8">
        <v>63.506999999999998</v>
      </c>
      <c r="D43" s="8">
        <v>84.426000000000002</v>
      </c>
      <c r="E43" s="8">
        <v>83.209000000000003</v>
      </c>
      <c r="F43" s="8">
        <v>100.633</v>
      </c>
      <c r="G43" s="8">
        <v>98.471000000000004</v>
      </c>
      <c r="H43" s="87">
        <v>79.546000000000006</v>
      </c>
    </row>
    <row r="44" spans="2:8" ht="18">
      <c r="B44" s="319">
        <v>2013</v>
      </c>
      <c r="C44" s="84">
        <v>62.558999999999997</v>
      </c>
      <c r="D44" s="84">
        <v>64.168999999999997</v>
      </c>
      <c r="E44" s="84">
        <v>64.075000000000003</v>
      </c>
      <c r="F44" s="84">
        <v>97.168000000000006</v>
      </c>
      <c r="G44" s="84">
        <v>93.061000000000007</v>
      </c>
      <c r="H44" s="85">
        <v>74.647000000000006</v>
      </c>
    </row>
    <row r="45" spans="2:8" ht="18">
      <c r="B45" s="321">
        <v>2014</v>
      </c>
      <c r="C45" s="202">
        <v>60.19</v>
      </c>
      <c r="D45" s="202">
        <v>59.719000000000001</v>
      </c>
      <c r="E45" s="202">
        <v>59.746000000000002</v>
      </c>
      <c r="F45" s="202">
        <v>111.789</v>
      </c>
      <c r="G45" s="202">
        <v>105.331</v>
      </c>
      <c r="H45" s="203">
        <v>79.040000000000006</v>
      </c>
    </row>
    <row r="46" spans="2:8">
      <c r="C46" s="23"/>
      <c r="D46" s="23"/>
      <c r="E46" s="23"/>
      <c r="F46" s="23"/>
      <c r="G46" s="23"/>
      <c r="H46" s="23"/>
    </row>
    <row r="47" spans="2:8">
      <c r="C47" s="23"/>
      <c r="D47" s="23"/>
      <c r="E47" s="23"/>
      <c r="F47" s="23"/>
      <c r="G47" s="23"/>
      <c r="H47" s="23"/>
    </row>
    <row r="48" spans="2:8">
      <c r="C48" s="23"/>
      <c r="D48" s="23"/>
      <c r="E48" s="23"/>
      <c r="F48" s="23"/>
      <c r="G48" s="23"/>
      <c r="H48" s="23"/>
    </row>
    <row r="49" spans="3:8">
      <c r="C49" s="23"/>
      <c r="D49" s="23"/>
      <c r="E49" s="23"/>
      <c r="F49" s="23"/>
      <c r="G49" s="23"/>
      <c r="H49" s="23"/>
    </row>
    <row r="50" spans="3:8">
      <c r="C50" s="23"/>
      <c r="D50" s="23"/>
      <c r="E50" s="23"/>
      <c r="F50" s="23"/>
      <c r="G50" s="23"/>
      <c r="H50" s="23"/>
    </row>
    <row r="51" spans="3:8">
      <c r="C51" s="23"/>
      <c r="D51" s="23"/>
      <c r="E51" s="23"/>
      <c r="F51" s="23"/>
      <c r="G51" s="23"/>
      <c r="H51" s="23"/>
    </row>
    <row r="52" spans="3:8">
      <c r="C52" s="23"/>
      <c r="D52" s="23"/>
      <c r="E52" s="23"/>
      <c r="F52" s="23"/>
      <c r="G52" s="23"/>
      <c r="H52" s="23"/>
    </row>
    <row r="53" spans="3:8">
      <c r="C53" s="23"/>
      <c r="D53" s="23"/>
      <c r="E53" s="23"/>
      <c r="F53" s="23"/>
      <c r="G53" s="23"/>
      <c r="H53" s="23"/>
    </row>
    <row r="54" spans="3:8">
      <c r="C54" s="23"/>
      <c r="D54" s="23"/>
      <c r="E54" s="23"/>
      <c r="F54" s="23"/>
      <c r="G54" s="23"/>
      <c r="H54" s="23"/>
    </row>
    <row r="55" spans="3:8">
      <c r="C55" s="23"/>
      <c r="D55" s="23"/>
      <c r="E55" s="23"/>
      <c r="F55" s="23"/>
      <c r="G55" s="23"/>
      <c r="H55" s="23"/>
    </row>
    <row r="56" spans="3:8">
      <c r="C56" s="23"/>
      <c r="D56" s="23"/>
      <c r="E56" s="23"/>
      <c r="F56" s="23"/>
      <c r="G56" s="23"/>
      <c r="H56" s="23"/>
    </row>
    <row r="57" spans="3:8">
      <c r="C57" s="23"/>
      <c r="D57" s="23"/>
      <c r="E57" s="23"/>
      <c r="F57" s="23"/>
      <c r="G57" s="23"/>
      <c r="H57" s="23"/>
    </row>
  </sheetData>
  <hyperlinks>
    <hyperlink ref="K2" location="'Chapter 6'!A1" display="Back to Chapter 6"/>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heetViews>
  <sheetFormatPr defaultRowHeight="15"/>
  <cols>
    <col min="1" max="1" width="22.44140625" style="2" customWidth="1"/>
    <col min="2" max="16384" width="8.88671875" style="2"/>
  </cols>
  <sheetData>
    <row r="1" spans="1:15" ht="18">
      <c r="A1" s="1" t="s">
        <v>258</v>
      </c>
      <c r="B1" s="1" t="s">
        <v>107</v>
      </c>
    </row>
    <row r="2" spans="1:15">
      <c r="N2" s="210" t="s">
        <v>324</v>
      </c>
      <c r="O2" s="3"/>
    </row>
    <row r="33" spans="3:5" ht="18">
      <c r="E33" s="134" t="s">
        <v>106</v>
      </c>
    </row>
    <row r="34" spans="3:5" ht="36">
      <c r="C34" s="6"/>
      <c r="D34" s="129" t="s">
        <v>1</v>
      </c>
      <c r="E34" s="261" t="s">
        <v>243</v>
      </c>
    </row>
    <row r="35" spans="3:5" ht="18">
      <c r="C35" s="31" t="s">
        <v>18</v>
      </c>
      <c r="D35" s="159">
        <v>5</v>
      </c>
      <c r="E35" s="126">
        <v>50</v>
      </c>
    </row>
    <row r="36" spans="3:5" ht="18">
      <c r="C36" s="32" t="s">
        <v>19</v>
      </c>
      <c r="D36" s="158">
        <v>6</v>
      </c>
      <c r="E36" s="125">
        <v>58</v>
      </c>
    </row>
    <row r="37" spans="3:5" ht="18">
      <c r="C37" s="31" t="s">
        <v>20</v>
      </c>
      <c r="D37" s="159">
        <v>4</v>
      </c>
      <c r="E37" s="126">
        <v>86</v>
      </c>
    </row>
    <row r="38" spans="3:5" ht="18">
      <c r="C38" s="32" t="s">
        <v>21</v>
      </c>
      <c r="D38" s="158">
        <v>7</v>
      </c>
      <c r="E38" s="125">
        <v>95</v>
      </c>
    </row>
    <row r="39" spans="3:5" ht="18">
      <c r="C39" s="31" t="s">
        <v>22</v>
      </c>
      <c r="D39" s="159">
        <v>4</v>
      </c>
      <c r="E39" s="126">
        <v>108</v>
      </c>
    </row>
    <row r="40" spans="3:5" ht="18">
      <c r="C40" s="32" t="s">
        <v>23</v>
      </c>
      <c r="D40" s="158">
        <v>1</v>
      </c>
      <c r="E40" s="125">
        <v>123</v>
      </c>
    </row>
    <row r="41" spans="3:5" ht="18">
      <c r="C41" s="31" t="s">
        <v>24</v>
      </c>
      <c r="D41" s="159">
        <v>6</v>
      </c>
      <c r="E41" s="126">
        <v>106</v>
      </c>
    </row>
    <row r="42" spans="3:5" ht="18">
      <c r="C42" s="32" t="s">
        <v>25</v>
      </c>
      <c r="D42" s="158">
        <v>7</v>
      </c>
      <c r="E42" s="125">
        <v>136</v>
      </c>
    </row>
    <row r="43" spans="3:5" ht="18">
      <c r="C43" s="31" t="s">
        <v>26</v>
      </c>
      <c r="D43" s="159">
        <v>5</v>
      </c>
      <c r="E43" s="126">
        <v>102</v>
      </c>
    </row>
    <row r="44" spans="3:5" ht="18">
      <c r="C44" s="32" t="s">
        <v>27</v>
      </c>
      <c r="D44" s="158">
        <v>7</v>
      </c>
      <c r="E44" s="125">
        <v>101</v>
      </c>
    </row>
    <row r="45" spans="3:5" ht="18">
      <c r="C45" s="31" t="s">
        <v>28</v>
      </c>
      <c r="D45" s="159">
        <v>5</v>
      </c>
      <c r="E45" s="126">
        <v>136</v>
      </c>
    </row>
    <row r="46" spans="3:5" ht="18">
      <c r="C46" s="32" t="s">
        <v>29</v>
      </c>
      <c r="D46" s="158">
        <v>4</v>
      </c>
      <c r="E46" s="125">
        <v>118</v>
      </c>
    </row>
    <row r="47" spans="3:5" ht="18">
      <c r="C47" s="31" t="s">
        <v>30</v>
      </c>
      <c r="D47" s="159">
        <v>2</v>
      </c>
      <c r="E47" s="126">
        <v>117</v>
      </c>
    </row>
    <row r="48" spans="3:5" ht="18">
      <c r="C48" s="32" t="s">
        <v>31</v>
      </c>
      <c r="D48" s="158">
        <v>10</v>
      </c>
      <c r="E48" s="125">
        <v>150</v>
      </c>
    </row>
    <row r="49" spans="3:6" ht="18">
      <c r="C49" s="31" t="s">
        <v>32</v>
      </c>
      <c r="D49" s="159">
        <v>0</v>
      </c>
      <c r="E49" s="126">
        <v>125</v>
      </c>
    </row>
    <row r="50" spans="3:6" ht="18">
      <c r="C50" s="32" t="s">
        <v>33</v>
      </c>
      <c r="D50" s="158">
        <v>1</v>
      </c>
      <c r="E50" s="125">
        <v>127</v>
      </c>
    </row>
    <row r="51" spans="3:6" ht="18">
      <c r="C51" s="31" t="s">
        <v>34</v>
      </c>
      <c r="D51" s="159">
        <v>1</v>
      </c>
      <c r="E51" s="126">
        <v>126</v>
      </c>
    </row>
    <row r="52" spans="3:6" ht="18">
      <c r="C52" s="32" t="s">
        <v>35</v>
      </c>
      <c r="D52" s="158">
        <v>0</v>
      </c>
      <c r="E52" s="125">
        <v>127</v>
      </c>
    </row>
    <row r="53" spans="3:6" ht="18">
      <c r="C53" s="31" t="s">
        <v>36</v>
      </c>
      <c r="D53" s="159">
        <v>3</v>
      </c>
      <c r="E53" s="126">
        <v>132</v>
      </c>
    </row>
    <row r="54" spans="3:6" ht="18">
      <c r="C54" s="32" t="s">
        <v>37</v>
      </c>
      <c r="D54" s="158">
        <v>1</v>
      </c>
      <c r="E54" s="125">
        <v>156</v>
      </c>
    </row>
    <row r="55" spans="3:6" ht="18">
      <c r="C55" s="31" t="s">
        <v>40</v>
      </c>
      <c r="D55" s="159">
        <v>3</v>
      </c>
      <c r="E55" s="126">
        <v>127</v>
      </c>
    </row>
    <row r="56" spans="3:6" ht="18">
      <c r="C56" s="133" t="s">
        <v>101</v>
      </c>
      <c r="D56" s="160">
        <v>2</v>
      </c>
      <c r="E56" s="161">
        <v>83</v>
      </c>
      <c r="F56" s="257" t="s">
        <v>196</v>
      </c>
    </row>
  </sheetData>
  <hyperlinks>
    <hyperlink ref="N2" location="'Chapter 6'!A1" display="Back to Chapter 6"/>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workbookViewId="0"/>
  </sheetViews>
  <sheetFormatPr defaultRowHeight="15"/>
  <cols>
    <col min="1" max="1" width="22.21875" style="2" customWidth="1"/>
    <col min="2" max="3" width="8.88671875" style="2"/>
    <col min="4" max="4" width="10.88671875" style="2" customWidth="1"/>
    <col min="5" max="5" width="10.33203125" style="2" customWidth="1"/>
    <col min="6" max="16384" width="8.88671875" style="2"/>
  </cols>
  <sheetData>
    <row r="1" spans="1:15" ht="18">
      <c r="A1" s="1" t="s">
        <v>259</v>
      </c>
      <c r="B1" s="1" t="s">
        <v>344</v>
      </c>
    </row>
    <row r="2" spans="1:15">
      <c r="L2" s="3" t="s">
        <v>324</v>
      </c>
      <c r="O2" s="3"/>
    </row>
    <row r="38" spans="3:5" ht="18">
      <c r="E38" s="134" t="s">
        <v>106</v>
      </c>
    </row>
    <row r="39" spans="3:5" ht="36">
      <c r="C39" s="6"/>
      <c r="D39" s="129" t="s">
        <v>1</v>
      </c>
      <c r="E39" s="130" t="s">
        <v>105</v>
      </c>
    </row>
    <row r="40" spans="3:5" ht="18">
      <c r="C40" s="31">
        <v>2000</v>
      </c>
      <c r="D40" s="159">
        <v>2</v>
      </c>
      <c r="E40" s="126">
        <v>213</v>
      </c>
    </row>
    <row r="41" spans="3:5" ht="18">
      <c r="C41" s="32">
        <v>2001</v>
      </c>
      <c r="D41" s="158">
        <v>6</v>
      </c>
      <c r="E41" s="125">
        <v>256</v>
      </c>
    </row>
    <row r="42" spans="3:5" ht="18">
      <c r="C42" s="31">
        <v>2002</v>
      </c>
      <c r="D42" s="159">
        <v>7</v>
      </c>
      <c r="E42" s="126">
        <v>213</v>
      </c>
    </row>
    <row r="43" spans="3:5" ht="18">
      <c r="C43" s="32">
        <v>2003</v>
      </c>
      <c r="D43" s="158">
        <v>5</v>
      </c>
      <c r="E43" s="125">
        <v>218</v>
      </c>
    </row>
    <row r="44" spans="3:5" ht="18">
      <c r="C44" s="31">
        <v>2004</v>
      </c>
      <c r="D44" s="159">
        <v>4</v>
      </c>
      <c r="E44" s="126">
        <v>191</v>
      </c>
    </row>
    <row r="45" spans="3:5" ht="18">
      <c r="C45" s="32">
        <v>2005</v>
      </c>
      <c r="D45" s="158">
        <v>3</v>
      </c>
      <c r="E45" s="125">
        <v>126</v>
      </c>
    </row>
    <row r="46" spans="3:5" ht="18">
      <c r="C46" s="31">
        <v>2006</v>
      </c>
      <c r="D46" s="159">
        <v>4</v>
      </c>
      <c r="E46" s="126">
        <v>155</v>
      </c>
    </row>
    <row r="47" spans="3:5" ht="18">
      <c r="C47" s="32">
        <v>2007</v>
      </c>
      <c r="D47" s="158">
        <v>1</v>
      </c>
      <c r="E47" s="125">
        <v>133</v>
      </c>
    </row>
    <row r="48" spans="3:5" ht="18">
      <c r="C48" s="31">
        <v>2008</v>
      </c>
      <c r="D48" s="159">
        <v>1</v>
      </c>
      <c r="E48" s="126">
        <v>151</v>
      </c>
    </row>
    <row r="49" spans="3:5" ht="18">
      <c r="C49" s="32">
        <v>2009</v>
      </c>
      <c r="D49" s="158">
        <v>3</v>
      </c>
      <c r="E49" s="125">
        <v>121</v>
      </c>
    </row>
    <row r="50" spans="3:5" ht="18">
      <c r="C50" s="31">
        <v>2010</v>
      </c>
      <c r="D50" s="159">
        <v>0</v>
      </c>
      <c r="E50" s="126">
        <v>98</v>
      </c>
    </row>
    <row r="51" spans="3:5" ht="18">
      <c r="C51" s="32">
        <v>2011</v>
      </c>
      <c r="D51" s="158">
        <v>1</v>
      </c>
      <c r="E51" s="125">
        <v>85</v>
      </c>
    </row>
    <row r="52" spans="3:5" ht="18">
      <c r="C52" s="31">
        <v>2012</v>
      </c>
      <c r="D52" s="159">
        <v>2</v>
      </c>
      <c r="E52" s="126">
        <v>92</v>
      </c>
    </row>
    <row r="53" spans="3:5" ht="18">
      <c r="C53" s="32">
        <v>2013</v>
      </c>
      <c r="D53" s="158">
        <v>1</v>
      </c>
      <c r="E53" s="125">
        <v>90</v>
      </c>
    </row>
    <row r="54" spans="3:5" ht="18">
      <c r="C54" s="36">
        <v>2014</v>
      </c>
      <c r="D54" s="218">
        <v>0</v>
      </c>
      <c r="E54" s="127">
        <v>71</v>
      </c>
    </row>
  </sheetData>
  <hyperlinks>
    <hyperlink ref="L2" location="'Chapter 6'!A1" display="Back to Chapter 6"/>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heetViews>
  <sheetFormatPr defaultRowHeight="15"/>
  <cols>
    <col min="1" max="1" width="22.21875" style="2" customWidth="1"/>
    <col min="2" max="6" width="8.88671875" style="2"/>
    <col min="7" max="7" width="12" style="2" customWidth="1"/>
    <col min="8" max="11" width="8.88671875" style="2"/>
    <col min="12" max="12" width="8.88671875" style="2" customWidth="1"/>
    <col min="13" max="16384" width="8.88671875" style="2"/>
  </cols>
  <sheetData>
    <row r="1" spans="1:12" ht="18">
      <c r="A1" s="1" t="s">
        <v>321</v>
      </c>
      <c r="B1" s="1" t="s">
        <v>345</v>
      </c>
    </row>
    <row r="2" spans="1:12">
      <c r="L2" s="210" t="s">
        <v>324</v>
      </c>
    </row>
    <row r="38" spans="3:7" ht="18">
      <c r="C38" s="152"/>
      <c r="D38" s="152"/>
      <c r="E38" s="152"/>
      <c r="F38" s="152"/>
      <c r="G38" s="152"/>
    </row>
    <row r="39" spans="3:7" ht="18">
      <c r="C39" s="6"/>
      <c r="D39" s="75" t="s">
        <v>53</v>
      </c>
      <c r="E39" s="75" t="s">
        <v>149</v>
      </c>
      <c r="F39" s="75" t="s">
        <v>185</v>
      </c>
      <c r="G39" s="76" t="s">
        <v>186</v>
      </c>
    </row>
    <row r="40" spans="3:7" ht="18">
      <c r="C40" s="38" t="s">
        <v>29</v>
      </c>
      <c r="D40" s="158">
        <v>18.600000000000001</v>
      </c>
      <c r="E40" s="84">
        <v>17.899999999999999</v>
      </c>
      <c r="F40" s="158"/>
      <c r="G40" s="85"/>
    </row>
    <row r="41" spans="3:7" ht="18">
      <c r="C41" s="41" t="s">
        <v>30</v>
      </c>
      <c r="D41" s="159">
        <v>21.6</v>
      </c>
      <c r="E41" s="86">
        <v>18.399999999999999</v>
      </c>
      <c r="F41" s="159"/>
      <c r="G41" s="87"/>
    </row>
    <row r="42" spans="3:7" ht="18">
      <c r="C42" s="38" t="s">
        <v>31</v>
      </c>
      <c r="D42" s="158">
        <v>20.5</v>
      </c>
      <c r="E42" s="84">
        <v>17.2</v>
      </c>
      <c r="F42" s="158">
        <v>17</v>
      </c>
      <c r="G42" s="85"/>
    </row>
    <row r="43" spans="3:7" ht="18">
      <c r="C43" s="41" t="s">
        <v>32</v>
      </c>
      <c r="D43" s="159">
        <v>15.2</v>
      </c>
      <c r="E43" s="86">
        <v>14.4</v>
      </c>
      <c r="F43" s="159">
        <v>15.1</v>
      </c>
      <c r="G43" s="87"/>
    </row>
    <row r="44" spans="3:7" ht="18">
      <c r="C44" s="38" t="s">
        <v>33</v>
      </c>
      <c r="D44" s="158">
        <v>12.1</v>
      </c>
      <c r="E44" s="84">
        <v>13.1</v>
      </c>
      <c r="F44" s="158">
        <v>15.1</v>
      </c>
      <c r="G44" s="85"/>
    </row>
    <row r="45" spans="3:7" ht="18">
      <c r="C45" s="41" t="s">
        <v>34</v>
      </c>
      <c r="D45" s="159">
        <v>11.1</v>
      </c>
      <c r="E45" s="86">
        <v>12.8</v>
      </c>
      <c r="F45" s="159">
        <v>15.4</v>
      </c>
      <c r="G45" s="87"/>
    </row>
    <row r="46" spans="3:7" ht="18">
      <c r="C46" s="38" t="s">
        <v>35</v>
      </c>
      <c r="D46" s="158">
        <v>10.5</v>
      </c>
      <c r="E46" s="84">
        <v>11.4</v>
      </c>
      <c r="F46" s="158">
        <v>13</v>
      </c>
      <c r="G46" s="85"/>
    </row>
    <row r="47" spans="3:7" ht="18">
      <c r="C47" s="41" t="s">
        <v>36</v>
      </c>
      <c r="D47" s="159">
        <v>9.3000000000000007</v>
      </c>
      <c r="E47" s="86">
        <v>9.6</v>
      </c>
      <c r="F47" s="159">
        <v>13.2</v>
      </c>
      <c r="G47" s="87">
        <v>6.9</v>
      </c>
    </row>
    <row r="48" spans="3:7" ht="18">
      <c r="C48" s="38" t="s">
        <v>37</v>
      </c>
      <c r="D48" s="158">
        <v>8.6</v>
      </c>
      <c r="E48" s="84">
        <v>9.6</v>
      </c>
      <c r="F48" s="158">
        <v>12</v>
      </c>
      <c r="G48" s="85">
        <v>6.7</v>
      </c>
    </row>
    <row r="49" spans="3:10" ht="18">
      <c r="C49" s="41" t="s">
        <v>40</v>
      </c>
      <c r="D49" s="159">
        <v>7.5</v>
      </c>
      <c r="E49" s="86">
        <v>8</v>
      </c>
      <c r="F49" s="159">
        <v>10.3</v>
      </c>
      <c r="G49" s="87">
        <v>6.2</v>
      </c>
    </row>
    <row r="50" spans="3:10" ht="18">
      <c r="C50" s="44" t="s">
        <v>101</v>
      </c>
      <c r="D50" s="160">
        <v>7.2</v>
      </c>
      <c r="E50" s="262">
        <v>6.8</v>
      </c>
      <c r="F50" s="160">
        <v>8.1</v>
      </c>
      <c r="G50" s="388">
        <v>5.7</v>
      </c>
      <c r="H50" s="74"/>
      <c r="I50" s="74"/>
      <c r="J50" s="250"/>
    </row>
    <row r="51" spans="3:10">
      <c r="H51" s="74"/>
      <c r="I51" s="74"/>
      <c r="J51" s="74"/>
    </row>
    <row r="52" spans="3:10">
      <c r="H52" s="74"/>
    </row>
    <row r="60" spans="3:10">
      <c r="C60" s="212"/>
      <c r="D60" s="212"/>
    </row>
    <row r="61" spans="3:10">
      <c r="C61" s="212"/>
      <c r="D61" s="212"/>
    </row>
    <row r="62" spans="3:10">
      <c r="C62" s="212"/>
      <c r="D62" s="212"/>
    </row>
    <row r="63" spans="3:10">
      <c r="C63" s="212"/>
      <c r="D63" s="212"/>
    </row>
    <row r="64" spans="3:10">
      <c r="C64" s="212"/>
    </row>
  </sheetData>
  <hyperlinks>
    <hyperlink ref="L2" location="'Chapter 6'!A1" display="Back to Chapter 6"/>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workbookViewId="0"/>
  </sheetViews>
  <sheetFormatPr defaultRowHeight="12.75"/>
  <cols>
    <col min="1" max="1" width="22.21875" style="139" bestFit="1" customWidth="1"/>
    <col min="2" max="2" width="8.21875" style="139" customWidth="1"/>
    <col min="3" max="4" width="8.88671875" style="139"/>
    <col min="5" max="5" width="10" style="139" customWidth="1"/>
    <col min="6" max="6" width="8.88671875" style="139"/>
    <col min="7" max="7" width="12.33203125" style="139" bestFit="1" customWidth="1"/>
    <col min="8" max="8" width="8.33203125" style="139" customWidth="1"/>
    <col min="9" max="10" width="8.88671875" style="139"/>
    <col min="11" max="11" width="7.6640625" style="139" customWidth="1"/>
    <col min="12" max="14" width="8.88671875" style="139"/>
    <col min="15" max="15" width="7.88671875" style="139" customWidth="1"/>
    <col min="16" max="256" width="8.88671875" style="139"/>
    <col min="257" max="257" width="22.21875" style="139" bestFit="1" customWidth="1"/>
    <col min="258" max="258" width="8.21875" style="139" customWidth="1"/>
    <col min="259" max="260" width="8.88671875" style="139"/>
    <col min="261" max="261" width="10" style="139" customWidth="1"/>
    <col min="262" max="262" width="8.88671875" style="139"/>
    <col min="263" max="263" width="12.33203125" style="139" bestFit="1" customWidth="1"/>
    <col min="264" max="264" width="8.33203125" style="139" customWidth="1"/>
    <col min="265" max="266" width="8.88671875" style="139"/>
    <col min="267" max="267" width="7.6640625" style="139" customWidth="1"/>
    <col min="268" max="270" width="8.88671875" style="139"/>
    <col min="271" max="271" width="7.88671875" style="139" customWidth="1"/>
    <col min="272" max="512" width="8.88671875" style="139"/>
    <col min="513" max="513" width="22.21875" style="139" bestFit="1" customWidth="1"/>
    <col min="514" max="514" width="8.21875" style="139" customWidth="1"/>
    <col min="515" max="516" width="8.88671875" style="139"/>
    <col min="517" max="517" width="10" style="139" customWidth="1"/>
    <col min="518" max="518" width="8.88671875" style="139"/>
    <col min="519" max="519" width="12.33203125" style="139" bestFit="1" customWidth="1"/>
    <col min="520" max="520" width="8.33203125" style="139" customWidth="1"/>
    <col min="521" max="522" width="8.88671875" style="139"/>
    <col min="523" max="523" width="7.6640625" style="139" customWidth="1"/>
    <col min="524" max="526" width="8.88671875" style="139"/>
    <col min="527" max="527" width="7.88671875" style="139" customWidth="1"/>
    <col min="528" max="768" width="8.88671875" style="139"/>
    <col min="769" max="769" width="22.21875" style="139" bestFit="1" customWidth="1"/>
    <col min="770" max="770" width="8.21875" style="139" customWidth="1"/>
    <col min="771" max="772" width="8.88671875" style="139"/>
    <col min="773" max="773" width="10" style="139" customWidth="1"/>
    <col min="774" max="774" width="8.88671875" style="139"/>
    <col min="775" max="775" width="12.33203125" style="139" bestFit="1" customWidth="1"/>
    <col min="776" max="776" width="8.33203125" style="139" customWidth="1"/>
    <col min="777" max="778" width="8.88671875" style="139"/>
    <col min="779" max="779" width="7.6640625" style="139" customWidth="1"/>
    <col min="780" max="782" width="8.88671875" style="139"/>
    <col min="783" max="783" width="7.88671875" style="139" customWidth="1"/>
    <col min="784" max="1024" width="8.88671875" style="139"/>
    <col min="1025" max="1025" width="22.21875" style="139" bestFit="1" customWidth="1"/>
    <col min="1026" max="1026" width="8.21875" style="139" customWidth="1"/>
    <col min="1027" max="1028" width="8.88671875" style="139"/>
    <col min="1029" max="1029" width="10" style="139" customWidth="1"/>
    <col min="1030" max="1030" width="8.88671875" style="139"/>
    <col min="1031" max="1031" width="12.33203125" style="139" bestFit="1" customWidth="1"/>
    <col min="1032" max="1032" width="8.33203125" style="139" customWidth="1"/>
    <col min="1033" max="1034" width="8.88671875" style="139"/>
    <col min="1035" max="1035" width="7.6640625" style="139" customWidth="1"/>
    <col min="1036" max="1038" width="8.88671875" style="139"/>
    <col min="1039" max="1039" width="7.88671875" style="139" customWidth="1"/>
    <col min="1040" max="1280" width="8.88671875" style="139"/>
    <col min="1281" max="1281" width="22.21875" style="139" bestFit="1" customWidth="1"/>
    <col min="1282" max="1282" width="8.21875" style="139" customWidth="1"/>
    <col min="1283" max="1284" width="8.88671875" style="139"/>
    <col min="1285" max="1285" width="10" style="139" customWidth="1"/>
    <col min="1286" max="1286" width="8.88671875" style="139"/>
    <col min="1287" max="1287" width="12.33203125" style="139" bestFit="1" customWidth="1"/>
    <col min="1288" max="1288" width="8.33203125" style="139" customWidth="1"/>
    <col min="1289" max="1290" width="8.88671875" style="139"/>
    <col min="1291" max="1291" width="7.6640625" style="139" customWidth="1"/>
    <col min="1292" max="1294" width="8.88671875" style="139"/>
    <col min="1295" max="1295" width="7.88671875" style="139" customWidth="1"/>
    <col min="1296" max="1536" width="8.88671875" style="139"/>
    <col min="1537" max="1537" width="22.21875" style="139" bestFit="1" customWidth="1"/>
    <col min="1538" max="1538" width="8.21875" style="139" customWidth="1"/>
    <col min="1539" max="1540" width="8.88671875" style="139"/>
    <col min="1541" max="1541" width="10" style="139" customWidth="1"/>
    <col min="1542" max="1542" width="8.88671875" style="139"/>
    <col min="1543" max="1543" width="12.33203125" style="139" bestFit="1" customWidth="1"/>
    <col min="1544" max="1544" width="8.33203125" style="139" customWidth="1"/>
    <col min="1545" max="1546" width="8.88671875" style="139"/>
    <col min="1547" max="1547" width="7.6640625" style="139" customWidth="1"/>
    <col min="1548" max="1550" width="8.88671875" style="139"/>
    <col min="1551" max="1551" width="7.88671875" style="139" customWidth="1"/>
    <col min="1552" max="1792" width="8.88671875" style="139"/>
    <col min="1793" max="1793" width="22.21875" style="139" bestFit="1" customWidth="1"/>
    <col min="1794" max="1794" width="8.21875" style="139" customWidth="1"/>
    <col min="1795" max="1796" width="8.88671875" style="139"/>
    <col min="1797" max="1797" width="10" style="139" customWidth="1"/>
    <col min="1798" max="1798" width="8.88671875" style="139"/>
    <col min="1799" max="1799" width="12.33203125" style="139" bestFit="1" customWidth="1"/>
    <col min="1800" max="1800" width="8.33203125" style="139" customWidth="1"/>
    <col min="1801" max="1802" width="8.88671875" style="139"/>
    <col min="1803" max="1803" width="7.6640625" style="139" customWidth="1"/>
    <col min="1804" max="1806" width="8.88671875" style="139"/>
    <col min="1807" max="1807" width="7.88671875" style="139" customWidth="1"/>
    <col min="1808" max="2048" width="8.88671875" style="139"/>
    <col min="2049" max="2049" width="22.21875" style="139" bestFit="1" customWidth="1"/>
    <col min="2050" max="2050" width="8.21875" style="139" customWidth="1"/>
    <col min="2051" max="2052" width="8.88671875" style="139"/>
    <col min="2053" max="2053" width="10" style="139" customWidth="1"/>
    <col min="2054" max="2054" width="8.88671875" style="139"/>
    <col min="2055" max="2055" width="12.33203125" style="139" bestFit="1" customWidth="1"/>
    <col min="2056" max="2056" width="8.33203125" style="139" customWidth="1"/>
    <col min="2057" max="2058" width="8.88671875" style="139"/>
    <col min="2059" max="2059" width="7.6640625" style="139" customWidth="1"/>
    <col min="2060" max="2062" width="8.88671875" style="139"/>
    <col min="2063" max="2063" width="7.88671875" style="139" customWidth="1"/>
    <col min="2064" max="2304" width="8.88671875" style="139"/>
    <col min="2305" max="2305" width="22.21875" style="139" bestFit="1" customWidth="1"/>
    <col min="2306" max="2306" width="8.21875" style="139" customWidth="1"/>
    <col min="2307" max="2308" width="8.88671875" style="139"/>
    <col min="2309" max="2309" width="10" style="139" customWidth="1"/>
    <col min="2310" max="2310" width="8.88671875" style="139"/>
    <col min="2311" max="2311" width="12.33203125" style="139" bestFit="1" customWidth="1"/>
    <col min="2312" max="2312" width="8.33203125" style="139" customWidth="1"/>
    <col min="2313" max="2314" width="8.88671875" style="139"/>
    <col min="2315" max="2315" width="7.6640625" style="139" customWidth="1"/>
    <col min="2316" max="2318" width="8.88671875" style="139"/>
    <col min="2319" max="2319" width="7.88671875" style="139" customWidth="1"/>
    <col min="2320" max="2560" width="8.88671875" style="139"/>
    <col min="2561" max="2561" width="22.21875" style="139" bestFit="1" customWidth="1"/>
    <col min="2562" max="2562" width="8.21875" style="139" customWidth="1"/>
    <col min="2563" max="2564" width="8.88671875" style="139"/>
    <col min="2565" max="2565" width="10" style="139" customWidth="1"/>
    <col min="2566" max="2566" width="8.88671875" style="139"/>
    <col min="2567" max="2567" width="12.33203125" style="139" bestFit="1" customWidth="1"/>
    <col min="2568" max="2568" width="8.33203125" style="139" customWidth="1"/>
    <col min="2569" max="2570" width="8.88671875" style="139"/>
    <col min="2571" max="2571" width="7.6640625" style="139" customWidth="1"/>
    <col min="2572" max="2574" width="8.88671875" style="139"/>
    <col min="2575" max="2575" width="7.88671875" style="139" customWidth="1"/>
    <col min="2576" max="2816" width="8.88671875" style="139"/>
    <col min="2817" max="2817" width="22.21875" style="139" bestFit="1" customWidth="1"/>
    <col min="2818" max="2818" width="8.21875" style="139" customWidth="1"/>
    <col min="2819" max="2820" width="8.88671875" style="139"/>
    <col min="2821" max="2821" width="10" style="139" customWidth="1"/>
    <col min="2822" max="2822" width="8.88671875" style="139"/>
    <col min="2823" max="2823" width="12.33203125" style="139" bestFit="1" customWidth="1"/>
    <col min="2824" max="2824" width="8.33203125" style="139" customWidth="1"/>
    <col min="2825" max="2826" width="8.88671875" style="139"/>
    <col min="2827" max="2827" width="7.6640625" style="139" customWidth="1"/>
    <col min="2828" max="2830" width="8.88671875" style="139"/>
    <col min="2831" max="2831" width="7.88671875" style="139" customWidth="1"/>
    <col min="2832" max="3072" width="8.88671875" style="139"/>
    <col min="3073" max="3073" width="22.21875" style="139" bestFit="1" customWidth="1"/>
    <col min="3074" max="3074" width="8.21875" style="139" customWidth="1"/>
    <col min="3075" max="3076" width="8.88671875" style="139"/>
    <col min="3077" max="3077" width="10" style="139" customWidth="1"/>
    <col min="3078" max="3078" width="8.88671875" style="139"/>
    <col min="3079" max="3079" width="12.33203125" style="139" bestFit="1" customWidth="1"/>
    <col min="3080" max="3080" width="8.33203125" style="139" customWidth="1"/>
    <col min="3081" max="3082" width="8.88671875" style="139"/>
    <col min="3083" max="3083" width="7.6640625" style="139" customWidth="1"/>
    <col min="3084" max="3086" width="8.88671875" style="139"/>
    <col min="3087" max="3087" width="7.88671875" style="139" customWidth="1"/>
    <col min="3088" max="3328" width="8.88671875" style="139"/>
    <col min="3329" max="3329" width="22.21875" style="139" bestFit="1" customWidth="1"/>
    <col min="3330" max="3330" width="8.21875" style="139" customWidth="1"/>
    <col min="3331" max="3332" width="8.88671875" style="139"/>
    <col min="3333" max="3333" width="10" style="139" customWidth="1"/>
    <col min="3334" max="3334" width="8.88671875" style="139"/>
    <col min="3335" max="3335" width="12.33203125" style="139" bestFit="1" customWidth="1"/>
    <col min="3336" max="3336" width="8.33203125" style="139" customWidth="1"/>
    <col min="3337" max="3338" width="8.88671875" style="139"/>
    <col min="3339" max="3339" width="7.6640625" style="139" customWidth="1"/>
    <col min="3340" max="3342" width="8.88671875" style="139"/>
    <col min="3343" max="3343" width="7.88671875" style="139" customWidth="1"/>
    <col min="3344" max="3584" width="8.88671875" style="139"/>
    <col min="3585" max="3585" width="22.21875" style="139" bestFit="1" customWidth="1"/>
    <col min="3586" max="3586" width="8.21875" style="139" customWidth="1"/>
    <col min="3587" max="3588" width="8.88671875" style="139"/>
    <col min="3589" max="3589" width="10" style="139" customWidth="1"/>
    <col min="3590" max="3590" width="8.88671875" style="139"/>
    <col min="3591" max="3591" width="12.33203125" style="139" bestFit="1" customWidth="1"/>
    <col min="3592" max="3592" width="8.33203125" style="139" customWidth="1"/>
    <col min="3593" max="3594" width="8.88671875" style="139"/>
    <col min="3595" max="3595" width="7.6640625" style="139" customWidth="1"/>
    <col min="3596" max="3598" width="8.88671875" style="139"/>
    <col min="3599" max="3599" width="7.88671875" style="139" customWidth="1"/>
    <col min="3600" max="3840" width="8.88671875" style="139"/>
    <col min="3841" max="3841" width="22.21875" style="139" bestFit="1" customWidth="1"/>
    <col min="3842" max="3842" width="8.21875" style="139" customWidth="1"/>
    <col min="3843" max="3844" width="8.88671875" style="139"/>
    <col min="3845" max="3845" width="10" style="139" customWidth="1"/>
    <col min="3846" max="3846" width="8.88671875" style="139"/>
    <col min="3847" max="3847" width="12.33203125" style="139" bestFit="1" customWidth="1"/>
    <col min="3848" max="3848" width="8.33203125" style="139" customWidth="1"/>
    <col min="3849" max="3850" width="8.88671875" style="139"/>
    <col min="3851" max="3851" width="7.6640625" style="139" customWidth="1"/>
    <col min="3852" max="3854" width="8.88671875" style="139"/>
    <col min="3855" max="3855" width="7.88671875" style="139" customWidth="1"/>
    <col min="3856" max="4096" width="8.88671875" style="139"/>
    <col min="4097" max="4097" width="22.21875" style="139" bestFit="1" customWidth="1"/>
    <col min="4098" max="4098" width="8.21875" style="139" customWidth="1"/>
    <col min="4099" max="4100" width="8.88671875" style="139"/>
    <col min="4101" max="4101" width="10" style="139" customWidth="1"/>
    <col min="4102" max="4102" width="8.88671875" style="139"/>
    <col min="4103" max="4103" width="12.33203125" style="139" bestFit="1" customWidth="1"/>
    <col min="4104" max="4104" width="8.33203125" style="139" customWidth="1"/>
    <col min="4105" max="4106" width="8.88671875" style="139"/>
    <col min="4107" max="4107" width="7.6640625" style="139" customWidth="1"/>
    <col min="4108" max="4110" width="8.88671875" style="139"/>
    <col min="4111" max="4111" width="7.88671875" style="139" customWidth="1"/>
    <col min="4112" max="4352" width="8.88671875" style="139"/>
    <col min="4353" max="4353" width="22.21875" style="139" bestFit="1" customWidth="1"/>
    <col min="4354" max="4354" width="8.21875" style="139" customWidth="1"/>
    <col min="4355" max="4356" width="8.88671875" style="139"/>
    <col min="4357" max="4357" width="10" style="139" customWidth="1"/>
    <col min="4358" max="4358" width="8.88671875" style="139"/>
    <col min="4359" max="4359" width="12.33203125" style="139" bestFit="1" customWidth="1"/>
    <col min="4360" max="4360" width="8.33203125" style="139" customWidth="1"/>
    <col min="4361" max="4362" width="8.88671875" style="139"/>
    <col min="4363" max="4363" width="7.6640625" style="139" customWidth="1"/>
    <col min="4364" max="4366" width="8.88671875" style="139"/>
    <col min="4367" max="4367" width="7.88671875" style="139" customWidth="1"/>
    <col min="4368" max="4608" width="8.88671875" style="139"/>
    <col min="4609" max="4609" width="22.21875" style="139" bestFit="1" customWidth="1"/>
    <col min="4610" max="4610" width="8.21875" style="139" customWidth="1"/>
    <col min="4611" max="4612" width="8.88671875" style="139"/>
    <col min="4613" max="4613" width="10" style="139" customWidth="1"/>
    <col min="4614" max="4614" width="8.88671875" style="139"/>
    <col min="4615" max="4615" width="12.33203125" style="139" bestFit="1" customWidth="1"/>
    <col min="4616" max="4616" width="8.33203125" style="139" customWidth="1"/>
    <col min="4617" max="4618" width="8.88671875" style="139"/>
    <col min="4619" max="4619" width="7.6640625" style="139" customWidth="1"/>
    <col min="4620" max="4622" width="8.88671875" style="139"/>
    <col min="4623" max="4623" width="7.88671875" style="139" customWidth="1"/>
    <col min="4624" max="4864" width="8.88671875" style="139"/>
    <col min="4865" max="4865" width="22.21875" style="139" bestFit="1" customWidth="1"/>
    <col min="4866" max="4866" width="8.21875" style="139" customWidth="1"/>
    <col min="4867" max="4868" width="8.88671875" style="139"/>
    <col min="4869" max="4869" width="10" style="139" customWidth="1"/>
    <col min="4870" max="4870" width="8.88671875" style="139"/>
    <col min="4871" max="4871" width="12.33203125" style="139" bestFit="1" customWidth="1"/>
    <col min="4872" max="4872" width="8.33203125" style="139" customWidth="1"/>
    <col min="4873" max="4874" width="8.88671875" style="139"/>
    <col min="4875" max="4875" width="7.6640625" style="139" customWidth="1"/>
    <col min="4876" max="4878" width="8.88671875" style="139"/>
    <col min="4879" max="4879" width="7.88671875" style="139" customWidth="1"/>
    <col min="4880" max="5120" width="8.88671875" style="139"/>
    <col min="5121" max="5121" width="22.21875" style="139" bestFit="1" customWidth="1"/>
    <col min="5122" max="5122" width="8.21875" style="139" customWidth="1"/>
    <col min="5123" max="5124" width="8.88671875" style="139"/>
    <col min="5125" max="5125" width="10" style="139" customWidth="1"/>
    <col min="5126" max="5126" width="8.88671875" style="139"/>
    <col min="5127" max="5127" width="12.33203125" style="139" bestFit="1" customWidth="1"/>
    <col min="5128" max="5128" width="8.33203125" style="139" customWidth="1"/>
    <col min="5129" max="5130" width="8.88671875" style="139"/>
    <col min="5131" max="5131" width="7.6640625" style="139" customWidth="1"/>
    <col min="5132" max="5134" width="8.88671875" style="139"/>
    <col min="5135" max="5135" width="7.88671875" style="139" customWidth="1"/>
    <col min="5136" max="5376" width="8.88671875" style="139"/>
    <col min="5377" max="5377" width="22.21875" style="139" bestFit="1" customWidth="1"/>
    <col min="5378" max="5378" width="8.21875" style="139" customWidth="1"/>
    <col min="5379" max="5380" width="8.88671875" style="139"/>
    <col min="5381" max="5381" width="10" style="139" customWidth="1"/>
    <col min="5382" max="5382" width="8.88671875" style="139"/>
    <col min="5383" max="5383" width="12.33203125" style="139" bestFit="1" customWidth="1"/>
    <col min="5384" max="5384" width="8.33203125" style="139" customWidth="1"/>
    <col min="5385" max="5386" width="8.88671875" style="139"/>
    <col min="5387" max="5387" width="7.6640625" style="139" customWidth="1"/>
    <col min="5388" max="5390" width="8.88671875" style="139"/>
    <col min="5391" max="5391" width="7.88671875" style="139" customWidth="1"/>
    <col min="5392" max="5632" width="8.88671875" style="139"/>
    <col min="5633" max="5633" width="22.21875" style="139" bestFit="1" customWidth="1"/>
    <col min="5634" max="5634" width="8.21875" style="139" customWidth="1"/>
    <col min="5635" max="5636" width="8.88671875" style="139"/>
    <col min="5637" max="5637" width="10" style="139" customWidth="1"/>
    <col min="5638" max="5638" width="8.88671875" style="139"/>
    <col min="5639" max="5639" width="12.33203125" style="139" bestFit="1" customWidth="1"/>
    <col min="5640" max="5640" width="8.33203125" style="139" customWidth="1"/>
    <col min="5641" max="5642" width="8.88671875" style="139"/>
    <col min="5643" max="5643" width="7.6640625" style="139" customWidth="1"/>
    <col min="5644" max="5646" width="8.88671875" style="139"/>
    <col min="5647" max="5647" width="7.88671875" style="139" customWidth="1"/>
    <col min="5648" max="5888" width="8.88671875" style="139"/>
    <col min="5889" max="5889" width="22.21875" style="139" bestFit="1" customWidth="1"/>
    <col min="5890" max="5890" width="8.21875" style="139" customWidth="1"/>
    <col min="5891" max="5892" width="8.88671875" style="139"/>
    <col min="5893" max="5893" width="10" style="139" customWidth="1"/>
    <col min="5894" max="5894" width="8.88671875" style="139"/>
    <col min="5895" max="5895" width="12.33203125" style="139" bestFit="1" customWidth="1"/>
    <col min="5896" max="5896" width="8.33203125" style="139" customWidth="1"/>
    <col min="5897" max="5898" width="8.88671875" style="139"/>
    <col min="5899" max="5899" width="7.6640625" style="139" customWidth="1"/>
    <col min="5900" max="5902" width="8.88671875" style="139"/>
    <col min="5903" max="5903" width="7.88671875" style="139" customWidth="1"/>
    <col min="5904" max="6144" width="8.88671875" style="139"/>
    <col min="6145" max="6145" width="22.21875" style="139" bestFit="1" customWidth="1"/>
    <col min="6146" max="6146" width="8.21875" style="139" customWidth="1"/>
    <col min="6147" max="6148" width="8.88671875" style="139"/>
    <col min="6149" max="6149" width="10" style="139" customWidth="1"/>
    <col min="6150" max="6150" width="8.88671875" style="139"/>
    <col min="6151" max="6151" width="12.33203125" style="139" bestFit="1" customWidth="1"/>
    <col min="6152" max="6152" width="8.33203125" style="139" customWidth="1"/>
    <col min="6153" max="6154" width="8.88671875" style="139"/>
    <col min="6155" max="6155" width="7.6640625" style="139" customWidth="1"/>
    <col min="6156" max="6158" width="8.88671875" style="139"/>
    <col min="6159" max="6159" width="7.88671875" style="139" customWidth="1"/>
    <col min="6160" max="6400" width="8.88671875" style="139"/>
    <col min="6401" max="6401" width="22.21875" style="139" bestFit="1" customWidth="1"/>
    <col min="6402" max="6402" width="8.21875" style="139" customWidth="1"/>
    <col min="6403" max="6404" width="8.88671875" style="139"/>
    <col min="6405" max="6405" width="10" style="139" customWidth="1"/>
    <col min="6406" max="6406" width="8.88671875" style="139"/>
    <col min="6407" max="6407" width="12.33203125" style="139" bestFit="1" customWidth="1"/>
    <col min="6408" max="6408" width="8.33203125" style="139" customWidth="1"/>
    <col min="6409" max="6410" width="8.88671875" style="139"/>
    <col min="6411" max="6411" width="7.6640625" style="139" customWidth="1"/>
    <col min="6412" max="6414" width="8.88671875" style="139"/>
    <col min="6415" max="6415" width="7.88671875" style="139" customWidth="1"/>
    <col min="6416" max="6656" width="8.88671875" style="139"/>
    <col min="6657" max="6657" width="22.21875" style="139" bestFit="1" customWidth="1"/>
    <col min="6658" max="6658" width="8.21875" style="139" customWidth="1"/>
    <col min="6659" max="6660" width="8.88671875" style="139"/>
    <col min="6661" max="6661" width="10" style="139" customWidth="1"/>
    <col min="6662" max="6662" width="8.88671875" style="139"/>
    <col min="6663" max="6663" width="12.33203125" style="139" bestFit="1" customWidth="1"/>
    <col min="6664" max="6664" width="8.33203125" style="139" customWidth="1"/>
    <col min="6665" max="6666" width="8.88671875" style="139"/>
    <col min="6667" max="6667" width="7.6640625" style="139" customWidth="1"/>
    <col min="6668" max="6670" width="8.88671875" style="139"/>
    <col min="6671" max="6671" width="7.88671875" style="139" customWidth="1"/>
    <col min="6672" max="6912" width="8.88671875" style="139"/>
    <col min="6913" max="6913" width="22.21875" style="139" bestFit="1" customWidth="1"/>
    <col min="6914" max="6914" width="8.21875" style="139" customWidth="1"/>
    <col min="6915" max="6916" width="8.88671875" style="139"/>
    <col min="6917" max="6917" width="10" style="139" customWidth="1"/>
    <col min="6918" max="6918" width="8.88671875" style="139"/>
    <col min="6919" max="6919" width="12.33203125" style="139" bestFit="1" customWidth="1"/>
    <col min="6920" max="6920" width="8.33203125" style="139" customWidth="1"/>
    <col min="6921" max="6922" width="8.88671875" style="139"/>
    <col min="6923" max="6923" width="7.6640625" style="139" customWidth="1"/>
    <col min="6924" max="6926" width="8.88671875" style="139"/>
    <col min="6927" max="6927" width="7.88671875" style="139" customWidth="1"/>
    <col min="6928" max="7168" width="8.88671875" style="139"/>
    <col min="7169" max="7169" width="22.21875" style="139" bestFit="1" customWidth="1"/>
    <col min="7170" max="7170" width="8.21875" style="139" customWidth="1"/>
    <col min="7171" max="7172" width="8.88671875" style="139"/>
    <col min="7173" max="7173" width="10" style="139" customWidth="1"/>
    <col min="7174" max="7174" width="8.88671875" style="139"/>
    <col min="7175" max="7175" width="12.33203125" style="139" bestFit="1" customWidth="1"/>
    <col min="7176" max="7176" width="8.33203125" style="139" customWidth="1"/>
    <col min="7177" max="7178" width="8.88671875" style="139"/>
    <col min="7179" max="7179" width="7.6640625" style="139" customWidth="1"/>
    <col min="7180" max="7182" width="8.88671875" style="139"/>
    <col min="7183" max="7183" width="7.88671875" style="139" customWidth="1"/>
    <col min="7184" max="7424" width="8.88671875" style="139"/>
    <col min="7425" max="7425" width="22.21875" style="139" bestFit="1" customWidth="1"/>
    <col min="7426" max="7426" width="8.21875" style="139" customWidth="1"/>
    <col min="7427" max="7428" width="8.88671875" style="139"/>
    <col min="7429" max="7429" width="10" style="139" customWidth="1"/>
    <col min="7430" max="7430" width="8.88671875" style="139"/>
    <col min="7431" max="7431" width="12.33203125" style="139" bestFit="1" customWidth="1"/>
    <col min="7432" max="7432" width="8.33203125" style="139" customWidth="1"/>
    <col min="7433" max="7434" width="8.88671875" style="139"/>
    <col min="7435" max="7435" width="7.6640625" style="139" customWidth="1"/>
    <col min="7436" max="7438" width="8.88671875" style="139"/>
    <col min="7439" max="7439" width="7.88671875" style="139" customWidth="1"/>
    <col min="7440" max="7680" width="8.88671875" style="139"/>
    <col min="7681" max="7681" width="22.21875" style="139" bestFit="1" customWidth="1"/>
    <col min="7682" max="7682" width="8.21875" style="139" customWidth="1"/>
    <col min="7683" max="7684" width="8.88671875" style="139"/>
    <col min="7685" max="7685" width="10" style="139" customWidth="1"/>
    <col min="7686" max="7686" width="8.88671875" style="139"/>
    <col min="7687" max="7687" width="12.33203125" style="139" bestFit="1" customWidth="1"/>
    <col min="7688" max="7688" width="8.33203125" style="139" customWidth="1"/>
    <col min="7689" max="7690" width="8.88671875" style="139"/>
    <col min="7691" max="7691" width="7.6640625" style="139" customWidth="1"/>
    <col min="7692" max="7694" width="8.88671875" style="139"/>
    <col min="7695" max="7695" width="7.88671875" style="139" customWidth="1"/>
    <col min="7696" max="7936" width="8.88671875" style="139"/>
    <col min="7937" max="7937" width="22.21875" style="139" bestFit="1" customWidth="1"/>
    <col min="7938" max="7938" width="8.21875" style="139" customWidth="1"/>
    <col min="7939" max="7940" width="8.88671875" style="139"/>
    <col min="7941" max="7941" width="10" style="139" customWidth="1"/>
    <col min="7942" max="7942" width="8.88671875" style="139"/>
    <col min="7943" max="7943" width="12.33203125" style="139" bestFit="1" customWidth="1"/>
    <col min="7944" max="7944" width="8.33203125" style="139" customWidth="1"/>
    <col min="7945" max="7946" width="8.88671875" style="139"/>
    <col min="7947" max="7947" width="7.6640625" style="139" customWidth="1"/>
    <col min="7948" max="7950" width="8.88671875" style="139"/>
    <col min="7951" max="7951" width="7.88671875" style="139" customWidth="1"/>
    <col min="7952" max="8192" width="8.88671875" style="139"/>
    <col min="8193" max="8193" width="22.21875" style="139" bestFit="1" customWidth="1"/>
    <col min="8194" max="8194" width="8.21875" style="139" customWidth="1"/>
    <col min="8195" max="8196" width="8.88671875" style="139"/>
    <col min="8197" max="8197" width="10" style="139" customWidth="1"/>
    <col min="8198" max="8198" width="8.88671875" style="139"/>
    <col min="8199" max="8199" width="12.33203125" style="139" bestFit="1" customWidth="1"/>
    <col min="8200" max="8200" width="8.33203125" style="139" customWidth="1"/>
    <col min="8201" max="8202" width="8.88671875" style="139"/>
    <col min="8203" max="8203" width="7.6640625" style="139" customWidth="1"/>
    <col min="8204" max="8206" width="8.88671875" style="139"/>
    <col min="8207" max="8207" width="7.88671875" style="139" customWidth="1"/>
    <col min="8208" max="8448" width="8.88671875" style="139"/>
    <col min="8449" max="8449" width="22.21875" style="139" bestFit="1" customWidth="1"/>
    <col min="8450" max="8450" width="8.21875" style="139" customWidth="1"/>
    <col min="8451" max="8452" width="8.88671875" style="139"/>
    <col min="8453" max="8453" width="10" style="139" customWidth="1"/>
    <col min="8454" max="8454" width="8.88671875" style="139"/>
    <col min="8455" max="8455" width="12.33203125" style="139" bestFit="1" customWidth="1"/>
    <col min="8456" max="8456" width="8.33203125" style="139" customWidth="1"/>
    <col min="8457" max="8458" width="8.88671875" style="139"/>
    <col min="8459" max="8459" width="7.6640625" style="139" customWidth="1"/>
    <col min="8460" max="8462" width="8.88671875" style="139"/>
    <col min="8463" max="8463" width="7.88671875" style="139" customWidth="1"/>
    <col min="8464" max="8704" width="8.88671875" style="139"/>
    <col min="8705" max="8705" width="22.21875" style="139" bestFit="1" customWidth="1"/>
    <col min="8706" max="8706" width="8.21875" style="139" customWidth="1"/>
    <col min="8707" max="8708" width="8.88671875" style="139"/>
    <col min="8709" max="8709" width="10" style="139" customWidth="1"/>
    <col min="8710" max="8710" width="8.88671875" style="139"/>
    <col min="8711" max="8711" width="12.33203125" style="139" bestFit="1" customWidth="1"/>
    <col min="8712" max="8712" width="8.33203125" style="139" customWidth="1"/>
    <col min="8713" max="8714" width="8.88671875" style="139"/>
    <col min="8715" max="8715" width="7.6640625" style="139" customWidth="1"/>
    <col min="8716" max="8718" width="8.88671875" style="139"/>
    <col min="8719" max="8719" width="7.88671875" style="139" customWidth="1"/>
    <col min="8720" max="8960" width="8.88671875" style="139"/>
    <col min="8961" max="8961" width="22.21875" style="139" bestFit="1" customWidth="1"/>
    <col min="8962" max="8962" width="8.21875" style="139" customWidth="1"/>
    <col min="8963" max="8964" width="8.88671875" style="139"/>
    <col min="8965" max="8965" width="10" style="139" customWidth="1"/>
    <col min="8966" max="8966" width="8.88671875" style="139"/>
    <col min="8967" max="8967" width="12.33203125" style="139" bestFit="1" customWidth="1"/>
    <col min="8968" max="8968" width="8.33203125" style="139" customWidth="1"/>
    <col min="8969" max="8970" width="8.88671875" style="139"/>
    <col min="8971" max="8971" width="7.6640625" style="139" customWidth="1"/>
    <col min="8972" max="8974" width="8.88671875" style="139"/>
    <col min="8975" max="8975" width="7.88671875" style="139" customWidth="1"/>
    <col min="8976" max="9216" width="8.88671875" style="139"/>
    <col min="9217" max="9217" width="22.21875" style="139" bestFit="1" customWidth="1"/>
    <col min="9218" max="9218" width="8.21875" style="139" customWidth="1"/>
    <col min="9219" max="9220" width="8.88671875" style="139"/>
    <col min="9221" max="9221" width="10" style="139" customWidth="1"/>
    <col min="9222" max="9222" width="8.88671875" style="139"/>
    <col min="9223" max="9223" width="12.33203125" style="139" bestFit="1" customWidth="1"/>
    <col min="9224" max="9224" width="8.33203125" style="139" customWidth="1"/>
    <col min="9225" max="9226" width="8.88671875" style="139"/>
    <col min="9227" max="9227" width="7.6640625" style="139" customWidth="1"/>
    <col min="9228" max="9230" width="8.88671875" style="139"/>
    <col min="9231" max="9231" width="7.88671875" style="139" customWidth="1"/>
    <col min="9232" max="9472" width="8.88671875" style="139"/>
    <col min="9473" max="9473" width="22.21875" style="139" bestFit="1" customWidth="1"/>
    <col min="9474" max="9474" width="8.21875" style="139" customWidth="1"/>
    <col min="9475" max="9476" width="8.88671875" style="139"/>
    <col min="9477" max="9477" width="10" style="139" customWidth="1"/>
    <col min="9478" max="9478" width="8.88671875" style="139"/>
    <col min="9479" max="9479" width="12.33203125" style="139" bestFit="1" customWidth="1"/>
    <col min="9480" max="9480" width="8.33203125" style="139" customWidth="1"/>
    <col min="9481" max="9482" width="8.88671875" style="139"/>
    <col min="9483" max="9483" width="7.6640625" style="139" customWidth="1"/>
    <col min="9484" max="9486" width="8.88671875" style="139"/>
    <col min="9487" max="9487" width="7.88671875" style="139" customWidth="1"/>
    <col min="9488" max="9728" width="8.88671875" style="139"/>
    <col min="9729" max="9729" width="22.21875" style="139" bestFit="1" customWidth="1"/>
    <col min="9730" max="9730" width="8.21875" style="139" customWidth="1"/>
    <col min="9731" max="9732" width="8.88671875" style="139"/>
    <col min="9733" max="9733" width="10" style="139" customWidth="1"/>
    <col min="9734" max="9734" width="8.88671875" style="139"/>
    <col min="9735" max="9735" width="12.33203125" style="139" bestFit="1" customWidth="1"/>
    <col min="9736" max="9736" width="8.33203125" style="139" customWidth="1"/>
    <col min="9737" max="9738" width="8.88671875" style="139"/>
    <col min="9739" max="9739" width="7.6640625" style="139" customWidth="1"/>
    <col min="9740" max="9742" width="8.88671875" style="139"/>
    <col min="9743" max="9743" width="7.88671875" style="139" customWidth="1"/>
    <col min="9744" max="9984" width="8.88671875" style="139"/>
    <col min="9985" max="9985" width="22.21875" style="139" bestFit="1" customWidth="1"/>
    <col min="9986" max="9986" width="8.21875" style="139" customWidth="1"/>
    <col min="9987" max="9988" width="8.88671875" style="139"/>
    <col min="9989" max="9989" width="10" style="139" customWidth="1"/>
    <col min="9990" max="9990" width="8.88671875" style="139"/>
    <col min="9991" max="9991" width="12.33203125" style="139" bestFit="1" customWidth="1"/>
    <col min="9992" max="9992" width="8.33203125" style="139" customWidth="1"/>
    <col min="9993" max="9994" width="8.88671875" style="139"/>
    <col min="9995" max="9995" width="7.6640625" style="139" customWidth="1"/>
    <col min="9996" max="9998" width="8.88671875" style="139"/>
    <col min="9999" max="9999" width="7.88671875" style="139" customWidth="1"/>
    <col min="10000" max="10240" width="8.88671875" style="139"/>
    <col min="10241" max="10241" width="22.21875" style="139" bestFit="1" customWidth="1"/>
    <col min="10242" max="10242" width="8.21875" style="139" customWidth="1"/>
    <col min="10243" max="10244" width="8.88671875" style="139"/>
    <col min="10245" max="10245" width="10" style="139" customWidth="1"/>
    <col min="10246" max="10246" width="8.88671875" style="139"/>
    <col min="10247" max="10247" width="12.33203125" style="139" bestFit="1" customWidth="1"/>
    <col min="10248" max="10248" width="8.33203125" style="139" customWidth="1"/>
    <col min="10249" max="10250" width="8.88671875" style="139"/>
    <col min="10251" max="10251" width="7.6640625" style="139" customWidth="1"/>
    <col min="10252" max="10254" width="8.88671875" style="139"/>
    <col min="10255" max="10255" width="7.88671875" style="139" customWidth="1"/>
    <col min="10256" max="10496" width="8.88671875" style="139"/>
    <col min="10497" max="10497" width="22.21875" style="139" bestFit="1" customWidth="1"/>
    <col min="10498" max="10498" width="8.21875" style="139" customWidth="1"/>
    <col min="10499" max="10500" width="8.88671875" style="139"/>
    <col min="10501" max="10501" width="10" style="139" customWidth="1"/>
    <col min="10502" max="10502" width="8.88671875" style="139"/>
    <col min="10503" max="10503" width="12.33203125" style="139" bestFit="1" customWidth="1"/>
    <col min="10504" max="10504" width="8.33203125" style="139" customWidth="1"/>
    <col min="10505" max="10506" width="8.88671875" style="139"/>
    <col min="10507" max="10507" width="7.6640625" style="139" customWidth="1"/>
    <col min="10508" max="10510" width="8.88671875" style="139"/>
    <col min="10511" max="10511" width="7.88671875" style="139" customWidth="1"/>
    <col min="10512" max="10752" width="8.88671875" style="139"/>
    <col min="10753" max="10753" width="22.21875" style="139" bestFit="1" customWidth="1"/>
    <col min="10754" max="10754" width="8.21875" style="139" customWidth="1"/>
    <col min="10755" max="10756" width="8.88671875" style="139"/>
    <col min="10757" max="10757" width="10" style="139" customWidth="1"/>
    <col min="10758" max="10758" width="8.88671875" style="139"/>
    <col min="10759" max="10759" width="12.33203125" style="139" bestFit="1" customWidth="1"/>
    <col min="10760" max="10760" width="8.33203125" style="139" customWidth="1"/>
    <col min="10761" max="10762" width="8.88671875" style="139"/>
    <col min="10763" max="10763" width="7.6640625" style="139" customWidth="1"/>
    <col min="10764" max="10766" width="8.88671875" style="139"/>
    <col min="10767" max="10767" width="7.88671875" style="139" customWidth="1"/>
    <col min="10768" max="11008" width="8.88671875" style="139"/>
    <col min="11009" max="11009" width="22.21875" style="139" bestFit="1" customWidth="1"/>
    <col min="11010" max="11010" width="8.21875" style="139" customWidth="1"/>
    <col min="11011" max="11012" width="8.88671875" style="139"/>
    <col min="11013" max="11013" width="10" style="139" customWidth="1"/>
    <col min="11014" max="11014" width="8.88671875" style="139"/>
    <col min="11015" max="11015" width="12.33203125" style="139" bestFit="1" customWidth="1"/>
    <col min="11016" max="11016" width="8.33203125" style="139" customWidth="1"/>
    <col min="11017" max="11018" width="8.88671875" style="139"/>
    <col min="11019" max="11019" width="7.6640625" style="139" customWidth="1"/>
    <col min="11020" max="11022" width="8.88671875" style="139"/>
    <col min="11023" max="11023" width="7.88671875" style="139" customWidth="1"/>
    <col min="11024" max="11264" width="8.88671875" style="139"/>
    <col min="11265" max="11265" width="22.21875" style="139" bestFit="1" customWidth="1"/>
    <col min="11266" max="11266" width="8.21875" style="139" customWidth="1"/>
    <col min="11267" max="11268" width="8.88671875" style="139"/>
    <col min="11269" max="11269" width="10" style="139" customWidth="1"/>
    <col min="11270" max="11270" width="8.88671875" style="139"/>
    <col min="11271" max="11271" width="12.33203125" style="139" bestFit="1" customWidth="1"/>
    <col min="11272" max="11272" width="8.33203125" style="139" customWidth="1"/>
    <col min="11273" max="11274" width="8.88671875" style="139"/>
    <col min="11275" max="11275" width="7.6640625" style="139" customWidth="1"/>
    <col min="11276" max="11278" width="8.88671875" style="139"/>
    <col min="11279" max="11279" width="7.88671875" style="139" customWidth="1"/>
    <col min="11280" max="11520" width="8.88671875" style="139"/>
    <col min="11521" max="11521" width="22.21875" style="139" bestFit="1" customWidth="1"/>
    <col min="11522" max="11522" width="8.21875" style="139" customWidth="1"/>
    <col min="11523" max="11524" width="8.88671875" style="139"/>
    <col min="11525" max="11525" width="10" style="139" customWidth="1"/>
    <col min="11526" max="11526" width="8.88671875" style="139"/>
    <col min="11527" max="11527" width="12.33203125" style="139" bestFit="1" customWidth="1"/>
    <col min="11528" max="11528" width="8.33203125" style="139" customWidth="1"/>
    <col min="11529" max="11530" width="8.88671875" style="139"/>
    <col min="11531" max="11531" width="7.6640625" style="139" customWidth="1"/>
    <col min="11532" max="11534" width="8.88671875" style="139"/>
    <col min="11535" max="11535" width="7.88671875" style="139" customWidth="1"/>
    <col min="11536" max="11776" width="8.88671875" style="139"/>
    <col min="11777" max="11777" width="22.21875" style="139" bestFit="1" customWidth="1"/>
    <col min="11778" max="11778" width="8.21875" style="139" customWidth="1"/>
    <col min="11779" max="11780" width="8.88671875" style="139"/>
    <col min="11781" max="11781" width="10" style="139" customWidth="1"/>
    <col min="11782" max="11782" width="8.88671875" style="139"/>
    <col min="11783" max="11783" width="12.33203125" style="139" bestFit="1" customWidth="1"/>
    <col min="11784" max="11784" width="8.33203125" style="139" customWidth="1"/>
    <col min="11785" max="11786" width="8.88671875" style="139"/>
    <col min="11787" max="11787" width="7.6640625" style="139" customWidth="1"/>
    <col min="11788" max="11790" width="8.88671875" style="139"/>
    <col min="11791" max="11791" width="7.88671875" style="139" customWidth="1"/>
    <col min="11792" max="12032" width="8.88671875" style="139"/>
    <col min="12033" max="12033" width="22.21875" style="139" bestFit="1" customWidth="1"/>
    <col min="12034" max="12034" width="8.21875" style="139" customWidth="1"/>
    <col min="12035" max="12036" width="8.88671875" style="139"/>
    <col min="12037" max="12037" width="10" style="139" customWidth="1"/>
    <col min="12038" max="12038" width="8.88671875" style="139"/>
    <col min="12039" max="12039" width="12.33203125" style="139" bestFit="1" customWidth="1"/>
    <col min="12040" max="12040" width="8.33203125" style="139" customWidth="1"/>
    <col min="12041" max="12042" width="8.88671875" style="139"/>
    <col min="12043" max="12043" width="7.6640625" style="139" customWidth="1"/>
    <col min="12044" max="12046" width="8.88671875" style="139"/>
    <col min="12047" max="12047" width="7.88671875" style="139" customWidth="1"/>
    <col min="12048" max="12288" width="8.88671875" style="139"/>
    <col min="12289" max="12289" width="22.21875" style="139" bestFit="1" customWidth="1"/>
    <col min="12290" max="12290" width="8.21875" style="139" customWidth="1"/>
    <col min="12291" max="12292" width="8.88671875" style="139"/>
    <col min="12293" max="12293" width="10" style="139" customWidth="1"/>
    <col min="12294" max="12294" width="8.88671875" style="139"/>
    <col min="12295" max="12295" width="12.33203125" style="139" bestFit="1" customWidth="1"/>
    <col min="12296" max="12296" width="8.33203125" style="139" customWidth="1"/>
    <col min="12297" max="12298" width="8.88671875" style="139"/>
    <col min="12299" max="12299" width="7.6640625" style="139" customWidth="1"/>
    <col min="12300" max="12302" width="8.88671875" style="139"/>
    <col min="12303" max="12303" width="7.88671875" style="139" customWidth="1"/>
    <col min="12304" max="12544" width="8.88671875" style="139"/>
    <col min="12545" max="12545" width="22.21875" style="139" bestFit="1" customWidth="1"/>
    <col min="12546" max="12546" width="8.21875" style="139" customWidth="1"/>
    <col min="12547" max="12548" width="8.88671875" style="139"/>
    <col min="12549" max="12549" width="10" style="139" customWidth="1"/>
    <col min="12550" max="12550" width="8.88671875" style="139"/>
    <col min="12551" max="12551" width="12.33203125" style="139" bestFit="1" customWidth="1"/>
    <col min="12552" max="12552" width="8.33203125" style="139" customWidth="1"/>
    <col min="12553" max="12554" width="8.88671875" style="139"/>
    <col min="12555" max="12555" width="7.6640625" style="139" customWidth="1"/>
    <col min="12556" max="12558" width="8.88671875" style="139"/>
    <col min="12559" max="12559" width="7.88671875" style="139" customWidth="1"/>
    <col min="12560" max="12800" width="8.88671875" style="139"/>
    <col min="12801" max="12801" width="22.21875" style="139" bestFit="1" customWidth="1"/>
    <col min="12802" max="12802" width="8.21875" style="139" customWidth="1"/>
    <col min="12803" max="12804" width="8.88671875" style="139"/>
    <col min="12805" max="12805" width="10" style="139" customWidth="1"/>
    <col min="12806" max="12806" width="8.88671875" style="139"/>
    <col min="12807" max="12807" width="12.33203125" style="139" bestFit="1" customWidth="1"/>
    <col min="12808" max="12808" width="8.33203125" style="139" customWidth="1"/>
    <col min="12809" max="12810" width="8.88671875" style="139"/>
    <col min="12811" max="12811" width="7.6640625" style="139" customWidth="1"/>
    <col min="12812" max="12814" width="8.88671875" style="139"/>
    <col min="12815" max="12815" width="7.88671875" style="139" customWidth="1"/>
    <col min="12816" max="13056" width="8.88671875" style="139"/>
    <col min="13057" max="13057" width="22.21875" style="139" bestFit="1" customWidth="1"/>
    <col min="13058" max="13058" width="8.21875" style="139" customWidth="1"/>
    <col min="13059" max="13060" width="8.88671875" style="139"/>
    <col min="13061" max="13061" width="10" style="139" customWidth="1"/>
    <col min="13062" max="13062" width="8.88671875" style="139"/>
    <col min="13063" max="13063" width="12.33203125" style="139" bestFit="1" customWidth="1"/>
    <col min="13064" max="13064" width="8.33203125" style="139" customWidth="1"/>
    <col min="13065" max="13066" width="8.88671875" style="139"/>
    <col min="13067" max="13067" width="7.6640625" style="139" customWidth="1"/>
    <col min="13068" max="13070" width="8.88671875" style="139"/>
    <col min="13071" max="13071" width="7.88671875" style="139" customWidth="1"/>
    <col min="13072" max="13312" width="8.88671875" style="139"/>
    <col min="13313" max="13313" width="22.21875" style="139" bestFit="1" customWidth="1"/>
    <col min="13314" max="13314" width="8.21875" style="139" customWidth="1"/>
    <col min="13315" max="13316" width="8.88671875" style="139"/>
    <col min="13317" max="13317" width="10" style="139" customWidth="1"/>
    <col min="13318" max="13318" width="8.88671875" style="139"/>
    <col min="13319" max="13319" width="12.33203125" style="139" bestFit="1" customWidth="1"/>
    <col min="13320" max="13320" width="8.33203125" style="139" customWidth="1"/>
    <col min="13321" max="13322" width="8.88671875" style="139"/>
    <col min="13323" max="13323" width="7.6640625" style="139" customWidth="1"/>
    <col min="13324" max="13326" width="8.88671875" style="139"/>
    <col min="13327" max="13327" width="7.88671875" style="139" customWidth="1"/>
    <col min="13328" max="13568" width="8.88671875" style="139"/>
    <col min="13569" max="13569" width="22.21875" style="139" bestFit="1" customWidth="1"/>
    <col min="13570" max="13570" width="8.21875" style="139" customWidth="1"/>
    <col min="13571" max="13572" width="8.88671875" style="139"/>
    <col min="13573" max="13573" width="10" style="139" customWidth="1"/>
    <col min="13574" max="13574" width="8.88671875" style="139"/>
    <col min="13575" max="13575" width="12.33203125" style="139" bestFit="1" customWidth="1"/>
    <col min="13576" max="13576" width="8.33203125" style="139" customWidth="1"/>
    <col min="13577" max="13578" width="8.88671875" style="139"/>
    <col min="13579" max="13579" width="7.6640625" style="139" customWidth="1"/>
    <col min="13580" max="13582" width="8.88671875" style="139"/>
    <col min="13583" max="13583" width="7.88671875" style="139" customWidth="1"/>
    <col min="13584" max="13824" width="8.88671875" style="139"/>
    <col min="13825" max="13825" width="22.21875" style="139" bestFit="1" customWidth="1"/>
    <col min="13826" max="13826" width="8.21875" style="139" customWidth="1"/>
    <col min="13827" max="13828" width="8.88671875" style="139"/>
    <col min="13829" max="13829" width="10" style="139" customWidth="1"/>
    <col min="13830" max="13830" width="8.88671875" style="139"/>
    <col min="13831" max="13831" width="12.33203125" style="139" bestFit="1" customWidth="1"/>
    <col min="13832" max="13832" width="8.33203125" style="139" customWidth="1"/>
    <col min="13833" max="13834" width="8.88671875" style="139"/>
    <col min="13835" max="13835" width="7.6640625" style="139" customWidth="1"/>
    <col min="13836" max="13838" width="8.88671875" style="139"/>
    <col min="13839" max="13839" width="7.88671875" style="139" customWidth="1"/>
    <col min="13840" max="14080" width="8.88671875" style="139"/>
    <col min="14081" max="14081" width="22.21875" style="139" bestFit="1" customWidth="1"/>
    <col min="14082" max="14082" width="8.21875" style="139" customWidth="1"/>
    <col min="14083" max="14084" width="8.88671875" style="139"/>
    <col min="14085" max="14085" width="10" style="139" customWidth="1"/>
    <col min="14086" max="14086" width="8.88671875" style="139"/>
    <col min="14087" max="14087" width="12.33203125" style="139" bestFit="1" customWidth="1"/>
    <col min="14088" max="14088" width="8.33203125" style="139" customWidth="1"/>
    <col min="14089" max="14090" width="8.88671875" style="139"/>
    <col min="14091" max="14091" width="7.6640625" style="139" customWidth="1"/>
    <col min="14092" max="14094" width="8.88671875" style="139"/>
    <col min="14095" max="14095" width="7.88671875" style="139" customWidth="1"/>
    <col min="14096" max="14336" width="8.88671875" style="139"/>
    <col min="14337" max="14337" width="22.21875" style="139" bestFit="1" customWidth="1"/>
    <col min="14338" max="14338" width="8.21875" style="139" customWidth="1"/>
    <col min="14339" max="14340" width="8.88671875" style="139"/>
    <col min="14341" max="14341" width="10" style="139" customWidth="1"/>
    <col min="14342" max="14342" width="8.88671875" style="139"/>
    <col min="14343" max="14343" width="12.33203125" style="139" bestFit="1" customWidth="1"/>
    <col min="14344" max="14344" width="8.33203125" style="139" customWidth="1"/>
    <col min="14345" max="14346" width="8.88671875" style="139"/>
    <col min="14347" max="14347" width="7.6640625" style="139" customWidth="1"/>
    <col min="14348" max="14350" width="8.88671875" style="139"/>
    <col min="14351" max="14351" width="7.88671875" style="139" customWidth="1"/>
    <col min="14352" max="14592" width="8.88671875" style="139"/>
    <col min="14593" max="14593" width="22.21875" style="139" bestFit="1" customWidth="1"/>
    <col min="14594" max="14594" width="8.21875" style="139" customWidth="1"/>
    <col min="14595" max="14596" width="8.88671875" style="139"/>
    <col min="14597" max="14597" width="10" style="139" customWidth="1"/>
    <col min="14598" max="14598" width="8.88671875" style="139"/>
    <col min="14599" max="14599" width="12.33203125" style="139" bestFit="1" customWidth="1"/>
    <col min="14600" max="14600" width="8.33203125" style="139" customWidth="1"/>
    <col min="14601" max="14602" width="8.88671875" style="139"/>
    <col min="14603" max="14603" width="7.6640625" style="139" customWidth="1"/>
    <col min="14604" max="14606" width="8.88671875" style="139"/>
    <col min="14607" max="14607" width="7.88671875" style="139" customWidth="1"/>
    <col min="14608" max="14848" width="8.88671875" style="139"/>
    <col min="14849" max="14849" width="22.21875" style="139" bestFit="1" customWidth="1"/>
    <col min="14850" max="14850" width="8.21875" style="139" customWidth="1"/>
    <col min="14851" max="14852" width="8.88671875" style="139"/>
    <col min="14853" max="14853" width="10" style="139" customWidth="1"/>
    <col min="14854" max="14854" width="8.88671875" style="139"/>
    <col min="14855" max="14855" width="12.33203125" style="139" bestFit="1" customWidth="1"/>
    <col min="14856" max="14856" width="8.33203125" style="139" customWidth="1"/>
    <col min="14857" max="14858" width="8.88671875" style="139"/>
    <col min="14859" max="14859" width="7.6640625" style="139" customWidth="1"/>
    <col min="14860" max="14862" width="8.88671875" style="139"/>
    <col min="14863" max="14863" width="7.88671875" style="139" customWidth="1"/>
    <col min="14864" max="15104" width="8.88671875" style="139"/>
    <col min="15105" max="15105" width="22.21875" style="139" bestFit="1" customWidth="1"/>
    <col min="15106" max="15106" width="8.21875" style="139" customWidth="1"/>
    <col min="15107" max="15108" width="8.88671875" style="139"/>
    <col min="15109" max="15109" width="10" style="139" customWidth="1"/>
    <col min="15110" max="15110" width="8.88671875" style="139"/>
    <col min="15111" max="15111" width="12.33203125" style="139" bestFit="1" customWidth="1"/>
    <col min="15112" max="15112" width="8.33203125" style="139" customWidth="1"/>
    <col min="15113" max="15114" width="8.88671875" style="139"/>
    <col min="15115" max="15115" width="7.6640625" style="139" customWidth="1"/>
    <col min="15116" max="15118" width="8.88671875" style="139"/>
    <col min="15119" max="15119" width="7.88671875" style="139" customWidth="1"/>
    <col min="15120" max="15360" width="8.88671875" style="139"/>
    <col min="15361" max="15361" width="22.21875" style="139" bestFit="1" customWidth="1"/>
    <col min="15362" max="15362" width="8.21875" style="139" customWidth="1"/>
    <col min="15363" max="15364" width="8.88671875" style="139"/>
    <col min="15365" max="15365" width="10" style="139" customWidth="1"/>
    <col min="15366" max="15366" width="8.88671875" style="139"/>
    <col min="15367" max="15367" width="12.33203125" style="139" bestFit="1" customWidth="1"/>
    <col min="15368" max="15368" width="8.33203125" style="139" customWidth="1"/>
    <col min="15369" max="15370" width="8.88671875" style="139"/>
    <col min="15371" max="15371" width="7.6640625" style="139" customWidth="1"/>
    <col min="15372" max="15374" width="8.88671875" style="139"/>
    <col min="15375" max="15375" width="7.88671875" style="139" customWidth="1"/>
    <col min="15376" max="15616" width="8.88671875" style="139"/>
    <col min="15617" max="15617" width="22.21875" style="139" bestFit="1" customWidth="1"/>
    <col min="15618" max="15618" width="8.21875" style="139" customWidth="1"/>
    <col min="15619" max="15620" width="8.88671875" style="139"/>
    <col min="15621" max="15621" width="10" style="139" customWidth="1"/>
    <col min="15622" max="15622" width="8.88671875" style="139"/>
    <col min="15623" max="15623" width="12.33203125" style="139" bestFit="1" customWidth="1"/>
    <col min="15624" max="15624" width="8.33203125" style="139" customWidth="1"/>
    <col min="15625" max="15626" width="8.88671875" style="139"/>
    <col min="15627" max="15627" width="7.6640625" style="139" customWidth="1"/>
    <col min="15628" max="15630" width="8.88671875" style="139"/>
    <col min="15631" max="15631" width="7.88671875" style="139" customWidth="1"/>
    <col min="15632" max="15872" width="8.88671875" style="139"/>
    <col min="15873" max="15873" width="22.21875" style="139" bestFit="1" customWidth="1"/>
    <col min="15874" max="15874" width="8.21875" style="139" customWidth="1"/>
    <col min="15875" max="15876" width="8.88671875" style="139"/>
    <col min="15877" max="15877" width="10" style="139" customWidth="1"/>
    <col min="15878" max="15878" width="8.88671875" style="139"/>
    <col min="15879" max="15879" width="12.33203125" style="139" bestFit="1" customWidth="1"/>
    <col min="15880" max="15880" width="8.33203125" style="139" customWidth="1"/>
    <col min="15881" max="15882" width="8.88671875" style="139"/>
    <col min="15883" max="15883" width="7.6640625" style="139" customWidth="1"/>
    <col min="15884" max="15886" width="8.88671875" style="139"/>
    <col min="15887" max="15887" width="7.88671875" style="139" customWidth="1"/>
    <col min="15888" max="16128" width="8.88671875" style="139"/>
    <col min="16129" max="16129" width="22.21875" style="139" bestFit="1" customWidth="1"/>
    <col min="16130" max="16130" width="8.21875" style="139" customWidth="1"/>
    <col min="16131" max="16132" width="8.88671875" style="139"/>
    <col min="16133" max="16133" width="10" style="139" customWidth="1"/>
    <col min="16134" max="16134" width="8.88671875" style="139"/>
    <col min="16135" max="16135" width="12.33203125" style="139" bestFit="1" customWidth="1"/>
    <col min="16136" max="16136" width="8.33203125" style="139" customWidth="1"/>
    <col min="16137" max="16138" width="8.88671875" style="139"/>
    <col min="16139" max="16139" width="7.6640625" style="139" customWidth="1"/>
    <col min="16140" max="16142" width="8.88671875" style="139"/>
    <col min="16143" max="16143" width="7.88671875" style="139" customWidth="1"/>
    <col min="16144" max="16384" width="8.88671875" style="139"/>
  </cols>
  <sheetData>
    <row r="1" spans="1:13" s="146" customFormat="1" ht="18">
      <c r="A1" s="137" t="s">
        <v>120</v>
      </c>
      <c r="B1" s="137" t="s">
        <v>219</v>
      </c>
      <c r="C1" s="145"/>
    </row>
    <row r="2" spans="1:13" ht="18">
      <c r="A2" s="138"/>
      <c r="B2" s="137"/>
      <c r="M2" s="210" t="s">
        <v>323</v>
      </c>
    </row>
    <row r="5" spans="1:13" ht="16.5" customHeight="1"/>
    <row r="6" spans="1:13" ht="16.5" customHeight="1"/>
    <row r="7" spans="1:13" ht="16.5" customHeight="1"/>
    <row r="8" spans="1:13" ht="16.5" customHeight="1"/>
    <row r="9" spans="1:13" ht="16.5" customHeight="1"/>
    <row r="10" spans="1:13" ht="16.5" customHeight="1"/>
    <row r="11" spans="1:13" ht="16.5" customHeight="1"/>
    <row r="22" ht="15" customHeight="1"/>
    <row r="23" ht="15" customHeight="1"/>
    <row r="24" ht="15" customHeight="1"/>
    <row r="25" ht="15" customHeight="1"/>
    <row r="26" ht="15" customHeight="1"/>
    <row r="27" ht="15" customHeight="1"/>
    <row r="28" ht="15" customHeight="1"/>
    <row r="29" ht="15" customHeight="1"/>
    <row r="31" ht="15" customHeight="1"/>
    <row r="33" spans="1:15" ht="14.25" customHeight="1"/>
    <row r="35" spans="1:15" ht="15" customHeight="1"/>
    <row r="37" spans="1:15">
      <c r="A37" s="140"/>
      <c r="B37" s="141"/>
      <c r="C37" s="140"/>
      <c r="D37" s="140"/>
      <c r="E37" s="142"/>
      <c r="F37" s="140"/>
      <c r="G37" s="147"/>
      <c r="H37" s="143"/>
      <c r="I37" s="143"/>
      <c r="J37" s="143"/>
      <c r="K37" s="143"/>
      <c r="L37" s="143"/>
      <c r="M37" s="143"/>
      <c r="N37" s="143"/>
      <c r="O37" s="143"/>
    </row>
    <row r="38" spans="1:15" ht="18">
      <c r="L38" s="170" t="s">
        <v>99</v>
      </c>
    </row>
    <row r="39" spans="1:15" ht="54">
      <c r="C39" s="169"/>
      <c r="D39" s="19" t="s">
        <v>121</v>
      </c>
      <c r="E39" s="19" t="s">
        <v>122</v>
      </c>
      <c r="F39" s="19" t="s">
        <v>56</v>
      </c>
      <c r="G39" s="19" t="s">
        <v>54</v>
      </c>
      <c r="H39" s="19" t="s">
        <v>123</v>
      </c>
      <c r="I39" s="19" t="s">
        <v>55</v>
      </c>
      <c r="J39" s="19" t="s">
        <v>124</v>
      </c>
      <c r="K39" s="19" t="s">
        <v>125</v>
      </c>
      <c r="L39" s="168" t="s">
        <v>126</v>
      </c>
    </row>
    <row r="40" spans="1:15" ht="18">
      <c r="C40" s="197">
        <v>2013</v>
      </c>
      <c r="D40" s="198">
        <v>31.777999999999999</v>
      </c>
      <c r="E40" s="198">
        <v>21.295000000000002</v>
      </c>
      <c r="F40" s="198">
        <v>20.545000000000002</v>
      </c>
      <c r="G40" s="198">
        <v>11.212999999999999</v>
      </c>
      <c r="H40" s="198">
        <v>10.308999999999999</v>
      </c>
      <c r="I40" s="198">
        <v>2.0609999999999999</v>
      </c>
      <c r="J40" s="198">
        <v>1.29</v>
      </c>
      <c r="K40" s="198">
        <v>0.94</v>
      </c>
      <c r="L40" s="199">
        <v>0.56899999999999995</v>
      </c>
    </row>
    <row r="43" spans="1:15">
      <c r="D43" s="148"/>
      <c r="E43" s="148"/>
      <c r="F43" s="148"/>
      <c r="G43" s="148"/>
      <c r="H43" s="148"/>
      <c r="I43" s="148"/>
      <c r="J43" s="148"/>
      <c r="K43" s="148"/>
      <c r="L43" s="148"/>
    </row>
  </sheetData>
  <hyperlinks>
    <hyperlink ref="M2" location="'Chapter 2'!A1" display="Back to Chapter 1"/>
  </hyperlinks>
  <pageMargins left="0.19" right="0.18" top="1" bottom="1" header="0.5" footer="0.5"/>
  <pageSetup paperSize="9" scale="85" orientation="landscape" horizontalDpi="300" verticalDpi="300" r:id="rId1"/>
  <headerFooter alignWithMargins="0">
    <oddHeader>&amp;R&amp;"Arial,Bold Italic"&amp;11ITEM 8.1</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workbookViewId="0"/>
  </sheetViews>
  <sheetFormatPr defaultRowHeight="15"/>
  <cols>
    <col min="1" max="1" width="22.21875" style="2" customWidth="1"/>
    <col min="2" max="16384" width="8.88671875" style="2"/>
  </cols>
  <sheetData>
    <row r="1" spans="1:13" ht="18">
      <c r="A1" s="1" t="s">
        <v>308</v>
      </c>
      <c r="B1" s="1" t="s">
        <v>346</v>
      </c>
    </row>
    <row r="2" spans="1:13">
      <c r="M2" s="210" t="s">
        <v>324</v>
      </c>
    </row>
    <row r="37" spans="4:9" ht="18">
      <c r="D37" s="294"/>
      <c r="E37" s="75" t="s">
        <v>235</v>
      </c>
      <c r="F37" s="75" t="s">
        <v>223</v>
      </c>
      <c r="G37" s="75" t="s">
        <v>236</v>
      </c>
      <c r="H37" s="75" t="s">
        <v>224</v>
      </c>
      <c r="I37" s="76" t="s">
        <v>284</v>
      </c>
    </row>
    <row r="38" spans="4:9" ht="18">
      <c r="D38" s="308" t="s">
        <v>309</v>
      </c>
      <c r="E38" s="309">
        <v>79</v>
      </c>
      <c r="F38" s="309">
        <v>68</v>
      </c>
      <c r="G38" s="309">
        <v>76</v>
      </c>
      <c r="H38" s="309">
        <v>67</v>
      </c>
      <c r="I38" s="310">
        <v>74</v>
      </c>
    </row>
    <row r="39" spans="4:9" ht="18">
      <c r="D39" s="311" t="s">
        <v>310</v>
      </c>
      <c r="E39" s="166">
        <v>81</v>
      </c>
      <c r="F39" s="166">
        <v>69</v>
      </c>
      <c r="G39" s="166">
        <v>80</v>
      </c>
      <c r="H39" s="166">
        <v>62</v>
      </c>
      <c r="I39" s="215">
        <v>75</v>
      </c>
    </row>
    <row r="40" spans="4:9" ht="18">
      <c r="D40" s="308" t="s">
        <v>311</v>
      </c>
      <c r="E40" s="309">
        <v>80</v>
      </c>
      <c r="F40" s="309">
        <v>70</v>
      </c>
      <c r="G40" s="309">
        <v>79</v>
      </c>
      <c r="H40" s="309">
        <v>66</v>
      </c>
      <c r="I40" s="310">
        <v>75</v>
      </c>
    </row>
    <row r="41" spans="4:9" ht="18">
      <c r="D41" s="311" t="s">
        <v>312</v>
      </c>
      <c r="E41" s="166">
        <v>83</v>
      </c>
      <c r="F41" s="166">
        <v>64</v>
      </c>
      <c r="G41" s="166">
        <v>78</v>
      </c>
      <c r="H41" s="166">
        <v>61</v>
      </c>
      <c r="I41" s="215">
        <v>73</v>
      </c>
    </row>
    <row r="42" spans="4:9" ht="18">
      <c r="D42" s="308" t="s">
        <v>313</v>
      </c>
      <c r="E42" s="309">
        <v>80</v>
      </c>
      <c r="F42" s="309">
        <v>73</v>
      </c>
      <c r="G42" s="309">
        <v>80</v>
      </c>
      <c r="H42" s="309">
        <v>70</v>
      </c>
      <c r="I42" s="310">
        <v>76</v>
      </c>
    </row>
    <row r="43" spans="4:9" ht="18">
      <c r="D43" s="311" t="s">
        <v>314</v>
      </c>
      <c r="E43" s="166">
        <v>81</v>
      </c>
      <c r="F43" s="166">
        <v>71</v>
      </c>
      <c r="G43" s="166">
        <v>81</v>
      </c>
      <c r="H43" s="166">
        <v>69</v>
      </c>
      <c r="I43" s="215">
        <v>76</v>
      </c>
    </row>
    <row r="44" spans="4:9" ht="18">
      <c r="D44" s="308" t="s">
        <v>315</v>
      </c>
      <c r="E44" s="309">
        <v>84</v>
      </c>
      <c r="F44" s="309">
        <v>70</v>
      </c>
      <c r="G44" s="309">
        <v>81</v>
      </c>
      <c r="H44" s="309">
        <v>70</v>
      </c>
      <c r="I44" s="310">
        <v>77</v>
      </c>
    </row>
    <row r="45" spans="4:9" ht="18">
      <c r="D45" s="311" t="s">
        <v>316</v>
      </c>
      <c r="E45" s="166">
        <v>80</v>
      </c>
      <c r="F45" s="166">
        <v>65</v>
      </c>
      <c r="G45" s="166">
        <v>76</v>
      </c>
      <c r="H45" s="166">
        <v>70</v>
      </c>
      <c r="I45" s="215">
        <v>73</v>
      </c>
    </row>
    <row r="46" spans="4:9" ht="18">
      <c r="D46" s="308" t="s">
        <v>317</v>
      </c>
      <c r="E46" s="309">
        <v>84</v>
      </c>
      <c r="F46" s="309">
        <v>71</v>
      </c>
      <c r="G46" s="309">
        <v>78</v>
      </c>
      <c r="H46" s="309">
        <v>76</v>
      </c>
      <c r="I46" s="310">
        <v>77</v>
      </c>
    </row>
    <row r="47" spans="4:9" ht="18">
      <c r="D47" s="312" t="s">
        <v>318</v>
      </c>
      <c r="E47" s="313">
        <v>85</v>
      </c>
      <c r="F47" s="313">
        <v>70</v>
      </c>
      <c r="G47" s="313">
        <v>82</v>
      </c>
      <c r="H47" s="313">
        <v>70</v>
      </c>
      <c r="I47" s="314">
        <v>77</v>
      </c>
    </row>
  </sheetData>
  <hyperlinks>
    <hyperlink ref="M2" location="'Chapter 6'!A1" display="Back to Chapter 6"/>
  </hyperlink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A1:C32"/>
  <sheetViews>
    <sheetView workbookViewId="0"/>
  </sheetViews>
  <sheetFormatPr defaultRowHeight="15"/>
  <cols>
    <col min="1" max="1" width="22.21875" style="2" customWidth="1"/>
    <col min="2" max="16384" width="8.88671875" style="2"/>
  </cols>
  <sheetData>
    <row r="1" spans="1:2" ht="20.25">
      <c r="A1" s="213" t="s">
        <v>322</v>
      </c>
    </row>
    <row r="2" spans="1:2" ht="20.25">
      <c r="A2" s="213"/>
    </row>
    <row r="3" spans="1:2" ht="18">
      <c r="A3" s="214" t="s">
        <v>260</v>
      </c>
      <c r="B3" s="214" t="s">
        <v>221</v>
      </c>
    </row>
    <row r="4" spans="1:2" ht="18">
      <c r="A4" s="214" t="s">
        <v>261</v>
      </c>
      <c r="B4" s="214" t="s">
        <v>347</v>
      </c>
    </row>
    <row r="5" spans="1:2" ht="18">
      <c r="A5" s="214" t="s">
        <v>262</v>
      </c>
      <c r="B5" s="214" t="s">
        <v>348</v>
      </c>
    </row>
    <row r="6" spans="1:2" ht="18">
      <c r="A6" s="214" t="s">
        <v>263</v>
      </c>
      <c r="B6" s="214" t="s">
        <v>349</v>
      </c>
    </row>
    <row r="7" spans="1:2" ht="18">
      <c r="A7" s="214"/>
      <c r="B7" s="214"/>
    </row>
    <row r="8" spans="1:2">
      <c r="A8" s="323"/>
      <c r="B8" s="323"/>
    </row>
    <row r="9" spans="1:2" ht="18">
      <c r="A9" s="214" t="s">
        <v>326</v>
      </c>
      <c r="B9" s="216"/>
    </row>
    <row r="31" spans="3:3">
      <c r="C31" s="212"/>
    </row>
    <row r="32" spans="3:3">
      <c r="C32" s="212"/>
    </row>
  </sheetData>
  <hyperlinks>
    <hyperlink ref="A3" location="'Fig 8.9'!A1" display="Figure 8.9"/>
    <hyperlink ref="B3" location="'Fig 8.9'!A1" display="Overall trip rates for an average day by equality group."/>
    <hyperlink ref="A4" location="'Fig 8.10'!A1" display="Figure 8.10"/>
    <hyperlink ref="A5" location="'Fig 8.14'!A1" display="Figure 8.14"/>
    <hyperlink ref="A6" location="'Fig 8.15'!A1" display="Figure 8.15"/>
    <hyperlink ref="B4" location="'Fig 8.10'!A1" display="Top 5 barriers to using public transport in 2014, across equality groups:"/>
    <hyperlink ref="B5" location="'Fig 8.14'!A1" display="Safety and security concerns that affect travel frequency, across equality groups."/>
    <hyperlink ref="B6" location="'Fig 8.15'!A1" display="Use of internet by age group."/>
    <hyperlink ref="A9" location="'Travel in London Report 8'!A1" display="Back to title page"/>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heetViews>
  <sheetFormatPr defaultRowHeight="15"/>
  <cols>
    <col min="1" max="1" width="22.21875" style="2" customWidth="1"/>
    <col min="2" max="2" width="8.88671875" style="2"/>
    <col min="3" max="3" width="11.109375" style="2" customWidth="1"/>
    <col min="4" max="5" width="8.88671875" style="2"/>
    <col min="6" max="6" width="11.6640625" style="2" customWidth="1"/>
    <col min="7" max="7" width="12.109375" style="2" customWidth="1"/>
    <col min="8" max="8" width="10.6640625" style="2" customWidth="1"/>
    <col min="9" max="16384" width="8.88671875" style="2"/>
  </cols>
  <sheetData>
    <row r="1" spans="1:12" ht="18">
      <c r="A1" s="1" t="s">
        <v>260</v>
      </c>
      <c r="B1" s="252" t="s">
        <v>221</v>
      </c>
    </row>
    <row r="2" spans="1:12">
      <c r="L2" s="210" t="s">
        <v>325</v>
      </c>
    </row>
    <row r="34" spans="2:9">
      <c r="B34" s="254"/>
    </row>
    <row r="35" spans="2:9" ht="36">
      <c r="B35" s="379"/>
      <c r="C35" s="380" t="s">
        <v>222</v>
      </c>
      <c r="D35" s="380" t="s">
        <v>223</v>
      </c>
      <c r="E35" s="380" t="s">
        <v>224</v>
      </c>
      <c r="F35" s="380" t="s">
        <v>225</v>
      </c>
      <c r="G35" s="380" t="s">
        <v>226</v>
      </c>
      <c r="H35" s="380" t="s">
        <v>227</v>
      </c>
      <c r="I35" s="381" t="s">
        <v>228</v>
      </c>
    </row>
    <row r="36" spans="2:9" ht="18">
      <c r="B36" s="367" t="s">
        <v>31</v>
      </c>
      <c r="C36" s="368">
        <v>2.64</v>
      </c>
      <c r="D36" s="368">
        <v>2.66</v>
      </c>
      <c r="E36" s="368">
        <v>2.36</v>
      </c>
      <c r="F36" s="368">
        <v>2.33</v>
      </c>
      <c r="G36" s="368">
        <v>2.3199999999999998</v>
      </c>
      <c r="H36" s="368">
        <v>2.06</v>
      </c>
      <c r="I36" s="369">
        <v>1.97</v>
      </c>
    </row>
    <row r="37" spans="2:9" ht="18">
      <c r="B37" s="370" t="s">
        <v>32</v>
      </c>
      <c r="C37" s="371">
        <v>2.63</v>
      </c>
      <c r="D37" s="371">
        <v>2.63</v>
      </c>
      <c r="E37" s="371">
        <v>2.41</v>
      </c>
      <c r="F37" s="371">
        <v>2.37</v>
      </c>
      <c r="G37" s="371">
        <v>2.36</v>
      </c>
      <c r="H37" s="371">
        <v>2.16</v>
      </c>
      <c r="I37" s="372">
        <v>2.0099999999999998</v>
      </c>
    </row>
    <row r="38" spans="2:9" ht="18">
      <c r="B38" s="373" t="s">
        <v>33</v>
      </c>
      <c r="C38" s="374">
        <v>2.41</v>
      </c>
      <c r="D38" s="374">
        <v>2.42</v>
      </c>
      <c r="E38" s="374">
        <v>2.2200000000000002</v>
      </c>
      <c r="F38" s="374">
        <v>2.1800000000000002</v>
      </c>
      <c r="G38" s="374">
        <v>2.15</v>
      </c>
      <c r="H38" s="374">
        <v>2</v>
      </c>
      <c r="I38" s="375">
        <v>1.81</v>
      </c>
    </row>
    <row r="39" spans="2:9" ht="18">
      <c r="B39" s="370" t="s">
        <v>34</v>
      </c>
      <c r="C39" s="371">
        <v>2.4</v>
      </c>
      <c r="D39" s="371">
        <v>2.39</v>
      </c>
      <c r="E39" s="371">
        <v>2.21</v>
      </c>
      <c r="F39" s="371">
        <v>2.16</v>
      </c>
      <c r="G39" s="371">
        <v>2.12</v>
      </c>
      <c r="H39" s="371">
        <v>2.0099999999999998</v>
      </c>
      <c r="I39" s="372">
        <v>1.72</v>
      </c>
    </row>
    <row r="40" spans="2:9" ht="18">
      <c r="B40" s="373" t="s">
        <v>35</v>
      </c>
      <c r="C40" s="374">
        <v>2.48</v>
      </c>
      <c r="D40" s="374">
        <v>2.52</v>
      </c>
      <c r="E40" s="374">
        <v>2.31</v>
      </c>
      <c r="F40" s="374">
        <v>2.27</v>
      </c>
      <c r="G40" s="374">
        <v>2.19</v>
      </c>
      <c r="H40" s="374">
        <v>2.06</v>
      </c>
      <c r="I40" s="375">
        <v>1.86</v>
      </c>
    </row>
    <row r="41" spans="2:9" ht="18">
      <c r="B41" s="370" t="s">
        <v>36</v>
      </c>
      <c r="C41" s="371">
        <v>2.5299999999999998</v>
      </c>
      <c r="D41" s="371">
        <v>2.54</v>
      </c>
      <c r="E41" s="371">
        <v>2.33</v>
      </c>
      <c r="F41" s="371">
        <v>2.33</v>
      </c>
      <c r="G41" s="371">
        <v>2.23</v>
      </c>
      <c r="H41" s="371">
        <v>2.14</v>
      </c>
      <c r="I41" s="372">
        <v>1.93</v>
      </c>
    </row>
    <row r="42" spans="2:9" ht="18">
      <c r="B42" s="373" t="s">
        <v>37</v>
      </c>
      <c r="C42" s="374">
        <v>2.5099999999999998</v>
      </c>
      <c r="D42" s="374">
        <v>2.54</v>
      </c>
      <c r="E42" s="374">
        <v>2.3199999999999998</v>
      </c>
      <c r="F42" s="374">
        <v>2.23</v>
      </c>
      <c r="G42" s="374">
        <v>2.21</v>
      </c>
      <c r="H42" s="374">
        <v>2.0499999999999998</v>
      </c>
      <c r="I42" s="375">
        <v>1.86</v>
      </c>
    </row>
    <row r="43" spans="2:9" ht="18">
      <c r="B43" s="370" t="s">
        <v>40</v>
      </c>
      <c r="C43" s="371">
        <v>2.52</v>
      </c>
      <c r="D43" s="371">
        <v>2.6</v>
      </c>
      <c r="E43" s="371">
        <v>2.31</v>
      </c>
      <c r="F43" s="371">
        <v>2.29</v>
      </c>
      <c r="G43" s="371">
        <v>2.2400000000000002</v>
      </c>
      <c r="H43" s="371">
        <v>2.1</v>
      </c>
      <c r="I43" s="372">
        <v>1.72</v>
      </c>
    </row>
    <row r="44" spans="2:9" ht="18">
      <c r="B44" s="382" t="s">
        <v>101</v>
      </c>
      <c r="C44" s="383">
        <v>2.39</v>
      </c>
      <c r="D44" s="383">
        <v>2.4300000000000002</v>
      </c>
      <c r="E44" s="383">
        <v>2.17</v>
      </c>
      <c r="F44" s="383">
        <v>2.1800000000000002</v>
      </c>
      <c r="G44" s="383">
        <v>2.09</v>
      </c>
      <c r="H44" s="383">
        <v>2.0499999999999998</v>
      </c>
      <c r="I44" s="384">
        <v>1.73</v>
      </c>
    </row>
  </sheetData>
  <hyperlinks>
    <hyperlink ref="L2" location="'Chapter 8'!A1" display="Back to Chapter 8"/>
  </hyperlink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heetViews>
  <sheetFormatPr defaultRowHeight="15"/>
  <cols>
    <col min="1" max="1" width="22.21875" style="2" customWidth="1"/>
    <col min="2" max="2" width="13.77734375" style="2" customWidth="1"/>
    <col min="3" max="6" width="11" style="2" customWidth="1"/>
    <col min="7" max="7" width="15" style="2" customWidth="1"/>
    <col min="8" max="16384" width="8.88671875" style="2"/>
  </cols>
  <sheetData>
    <row r="1" spans="1:10" ht="18">
      <c r="A1" s="255" t="s">
        <v>261</v>
      </c>
      <c r="B1" s="255" t="s">
        <v>347</v>
      </c>
    </row>
    <row r="2" spans="1:10">
      <c r="J2" s="210" t="s">
        <v>325</v>
      </c>
    </row>
    <row r="34" spans="2:7" ht="18">
      <c r="B34" s="327"/>
      <c r="C34" s="327"/>
      <c r="D34" s="327"/>
      <c r="E34" s="327"/>
      <c r="F34" s="327"/>
      <c r="G34" s="134" t="s">
        <v>239</v>
      </c>
    </row>
    <row r="35" spans="2:7" ht="54">
      <c r="B35" s="361"/>
      <c r="C35" s="77" t="s">
        <v>229</v>
      </c>
      <c r="D35" s="77" t="s">
        <v>230</v>
      </c>
      <c r="E35" s="77" t="s">
        <v>231</v>
      </c>
      <c r="F35" s="77" t="s">
        <v>232</v>
      </c>
      <c r="G35" s="109" t="s">
        <v>233</v>
      </c>
    </row>
    <row r="36" spans="2:7" ht="18">
      <c r="B36" s="367" t="s">
        <v>222</v>
      </c>
      <c r="C36" s="368">
        <v>59</v>
      </c>
      <c r="D36" s="368">
        <v>45</v>
      </c>
      <c r="E36" s="368">
        <v>41</v>
      </c>
      <c r="F36" s="368">
        <v>37</v>
      </c>
      <c r="G36" s="369">
        <v>34</v>
      </c>
    </row>
    <row r="37" spans="2:7" ht="18">
      <c r="B37" s="370" t="s">
        <v>224</v>
      </c>
      <c r="C37" s="371">
        <v>64</v>
      </c>
      <c r="D37" s="371">
        <v>53</v>
      </c>
      <c r="E37" s="371">
        <v>50</v>
      </c>
      <c r="F37" s="371">
        <v>43</v>
      </c>
      <c r="G37" s="372">
        <v>40</v>
      </c>
    </row>
    <row r="38" spans="2:7" ht="18">
      <c r="B38" s="373" t="s">
        <v>223</v>
      </c>
      <c r="C38" s="374">
        <v>60</v>
      </c>
      <c r="D38" s="374">
        <v>47</v>
      </c>
      <c r="E38" s="374">
        <v>41</v>
      </c>
      <c r="F38" s="374">
        <v>39</v>
      </c>
      <c r="G38" s="375">
        <v>38</v>
      </c>
    </row>
    <row r="39" spans="2:7" ht="18">
      <c r="B39" s="370" t="s">
        <v>237</v>
      </c>
      <c r="C39" s="371">
        <v>56</v>
      </c>
      <c r="D39" s="371">
        <v>39</v>
      </c>
      <c r="E39" s="371">
        <v>35</v>
      </c>
      <c r="F39" s="371">
        <v>30</v>
      </c>
      <c r="G39" s="372">
        <v>41</v>
      </c>
    </row>
    <row r="40" spans="2:7" ht="18">
      <c r="B40" s="373" t="s">
        <v>228</v>
      </c>
      <c r="C40" s="374">
        <v>58</v>
      </c>
      <c r="D40" s="374">
        <v>36</v>
      </c>
      <c r="E40" s="374">
        <v>32</v>
      </c>
      <c r="F40" s="374">
        <v>31</v>
      </c>
      <c r="G40" s="375">
        <v>38</v>
      </c>
    </row>
    <row r="41" spans="2:7" ht="18">
      <c r="B41" s="376" t="s">
        <v>238</v>
      </c>
      <c r="C41" s="377">
        <v>40</v>
      </c>
      <c r="D41" s="377">
        <v>9</v>
      </c>
      <c r="E41" s="377">
        <v>18</v>
      </c>
      <c r="F41" s="377">
        <v>19</v>
      </c>
      <c r="G41" s="378">
        <v>34</v>
      </c>
    </row>
  </sheetData>
  <hyperlinks>
    <hyperlink ref="J2" location="'Chapter 8'!A1" display="Back to Chapter 8"/>
  </hyperlink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heetViews>
  <sheetFormatPr defaultRowHeight="15"/>
  <cols>
    <col min="1" max="1" width="22.33203125" style="2" customWidth="1"/>
    <col min="2" max="2" width="8.88671875" style="2"/>
    <col min="3" max="3" width="11.77734375" style="2" customWidth="1"/>
    <col min="4" max="16384" width="8.88671875" style="2"/>
  </cols>
  <sheetData>
    <row r="1" spans="1:12" ht="18">
      <c r="A1" s="255" t="s">
        <v>262</v>
      </c>
      <c r="B1" s="252" t="s">
        <v>348</v>
      </c>
    </row>
    <row r="2" spans="1:12">
      <c r="L2" s="210" t="s">
        <v>325</v>
      </c>
    </row>
    <row r="29" spans="3:4" ht="18">
      <c r="C29" s="361"/>
      <c r="D29" s="362"/>
    </row>
    <row r="30" spans="3:4" ht="18">
      <c r="C30" s="352" t="s">
        <v>222</v>
      </c>
      <c r="D30" s="363">
        <v>53</v>
      </c>
    </row>
    <row r="31" spans="3:4" ht="18">
      <c r="C31" s="355" t="s">
        <v>240</v>
      </c>
      <c r="D31" s="364">
        <v>65</v>
      </c>
    </row>
    <row r="32" spans="3:4" ht="18">
      <c r="C32" s="352" t="s">
        <v>224</v>
      </c>
      <c r="D32" s="363">
        <v>62</v>
      </c>
    </row>
    <row r="33" spans="3:4" ht="18">
      <c r="C33" s="355" t="s">
        <v>223</v>
      </c>
      <c r="D33" s="364">
        <v>61</v>
      </c>
    </row>
    <row r="34" spans="3:4" ht="18">
      <c r="C34" s="352" t="s">
        <v>228</v>
      </c>
      <c r="D34" s="363">
        <v>51</v>
      </c>
    </row>
    <row r="35" spans="3:4" ht="18">
      <c r="C35" s="365" t="s">
        <v>238</v>
      </c>
      <c r="D35" s="366">
        <v>39</v>
      </c>
    </row>
  </sheetData>
  <hyperlinks>
    <hyperlink ref="L2" location="'Chapter 8'!A1" display="Back to Chapter 8"/>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heetViews>
  <sheetFormatPr defaultRowHeight="15"/>
  <cols>
    <col min="1" max="1" width="22.21875" style="2" customWidth="1"/>
    <col min="2" max="2" width="13" style="2" customWidth="1"/>
    <col min="3" max="16384" width="8.88671875" style="2"/>
  </cols>
  <sheetData>
    <row r="1" spans="1:11" ht="18">
      <c r="A1" s="253" t="s">
        <v>263</v>
      </c>
      <c r="B1" s="253" t="s">
        <v>349</v>
      </c>
    </row>
    <row r="2" spans="1:11">
      <c r="K2" s="210" t="s">
        <v>325</v>
      </c>
    </row>
    <row r="34" spans="2:5" ht="18">
      <c r="B34" s="294"/>
      <c r="C34" s="351">
        <v>2006</v>
      </c>
      <c r="D34" s="351">
        <v>2010</v>
      </c>
      <c r="E34" s="76">
        <v>2014</v>
      </c>
    </row>
    <row r="35" spans="2:5" ht="18">
      <c r="B35" s="352" t="s">
        <v>222</v>
      </c>
      <c r="C35" s="353">
        <v>84</v>
      </c>
      <c r="D35" s="353">
        <v>89</v>
      </c>
      <c r="E35" s="354">
        <v>92</v>
      </c>
    </row>
    <row r="36" spans="2:5" ht="18">
      <c r="B36" s="355" t="s">
        <v>234</v>
      </c>
      <c r="C36" s="356">
        <v>96</v>
      </c>
      <c r="D36" s="356">
        <v>98</v>
      </c>
      <c r="E36" s="357">
        <v>99</v>
      </c>
    </row>
    <row r="37" spans="2:5" ht="18">
      <c r="B37" s="352" t="s">
        <v>224</v>
      </c>
      <c r="C37" s="353">
        <v>89</v>
      </c>
      <c r="D37" s="353">
        <v>94</v>
      </c>
      <c r="E37" s="354">
        <v>96</v>
      </c>
    </row>
    <row r="38" spans="2:5" ht="18">
      <c r="B38" s="355" t="s">
        <v>235</v>
      </c>
      <c r="C38" s="356">
        <v>88</v>
      </c>
      <c r="D38" s="356">
        <v>90</v>
      </c>
      <c r="E38" s="357">
        <v>93</v>
      </c>
    </row>
    <row r="39" spans="2:5" ht="18">
      <c r="B39" s="352" t="s">
        <v>223</v>
      </c>
      <c r="C39" s="353">
        <v>79</v>
      </c>
      <c r="D39" s="353">
        <v>87</v>
      </c>
      <c r="E39" s="354">
        <v>91</v>
      </c>
    </row>
    <row r="40" spans="2:5" ht="18">
      <c r="B40" s="355" t="s">
        <v>236</v>
      </c>
      <c r="C40" s="356">
        <v>81</v>
      </c>
      <c r="D40" s="356">
        <v>87</v>
      </c>
      <c r="E40" s="357">
        <v>91</v>
      </c>
    </row>
    <row r="41" spans="2:5" ht="18">
      <c r="B41" s="352" t="s">
        <v>241</v>
      </c>
      <c r="C41" s="353">
        <v>55</v>
      </c>
      <c r="D41" s="353">
        <v>73</v>
      </c>
      <c r="E41" s="354">
        <v>79</v>
      </c>
    </row>
    <row r="42" spans="2:5" ht="18">
      <c r="B42" s="355" t="s">
        <v>228</v>
      </c>
      <c r="C42" s="356">
        <v>51</v>
      </c>
      <c r="D42" s="356">
        <v>62</v>
      </c>
      <c r="E42" s="357">
        <v>76</v>
      </c>
    </row>
    <row r="43" spans="2:5" ht="18">
      <c r="B43" s="358" t="s">
        <v>238</v>
      </c>
      <c r="C43" s="359">
        <v>47</v>
      </c>
      <c r="D43" s="359">
        <v>58</v>
      </c>
      <c r="E43" s="360">
        <v>64</v>
      </c>
    </row>
  </sheetData>
  <conditionalFormatting sqref="C36:E36">
    <cfRule type="beginsWith" dxfId="19" priority="19" operator="beginsWith" text="higher">
      <formula>LEFT(C36,LEN("higher"))="higher"</formula>
    </cfRule>
    <cfRule type="beginsWith" dxfId="18" priority="20" operator="beginsWith" text="lower">
      <formula>LEFT(C36,LEN("lower"))="lower"</formula>
    </cfRule>
  </conditionalFormatting>
  <conditionalFormatting sqref="C37:E37">
    <cfRule type="beginsWith" dxfId="17" priority="17" operator="beginsWith" text="higher">
      <formula>LEFT(C37,LEN("higher"))="higher"</formula>
    </cfRule>
    <cfRule type="beginsWith" dxfId="16" priority="18" operator="beginsWith" text="lower">
      <formula>LEFT(C37,LEN("lower"))="lower"</formula>
    </cfRule>
  </conditionalFormatting>
  <conditionalFormatting sqref="C38:E38">
    <cfRule type="beginsWith" dxfId="15" priority="15" operator="beginsWith" text="higher">
      <formula>LEFT(C38,LEN("higher"))="higher"</formula>
    </cfRule>
    <cfRule type="beginsWith" dxfId="14" priority="16" operator="beginsWith" text="lower">
      <formula>LEFT(C38,LEN("lower"))="lower"</formula>
    </cfRule>
  </conditionalFormatting>
  <conditionalFormatting sqref="C35:E35">
    <cfRule type="beginsWith" dxfId="13" priority="13" operator="beginsWith" text="higher">
      <formula>LEFT(C35,LEN("higher"))="higher"</formula>
    </cfRule>
    <cfRule type="beginsWith" dxfId="12" priority="14" operator="beginsWith" text="lower">
      <formula>LEFT(C35,LEN("lower"))="lower"</formula>
    </cfRule>
  </conditionalFormatting>
  <conditionalFormatting sqref="C39:E39">
    <cfRule type="beginsWith" dxfId="11" priority="11" operator="beginsWith" text="higher">
      <formula>LEFT(C39,LEN("higher"))="higher"</formula>
    </cfRule>
    <cfRule type="beginsWith" dxfId="10" priority="12" operator="beginsWith" text="lower">
      <formula>LEFT(C39,LEN("lower"))="lower"</formula>
    </cfRule>
  </conditionalFormatting>
  <conditionalFormatting sqref="C40:E40">
    <cfRule type="beginsWith" dxfId="9" priority="9" operator="beginsWith" text="higher">
      <formula>LEFT(C40,LEN("higher"))="higher"</formula>
    </cfRule>
    <cfRule type="beginsWith" dxfId="8" priority="10" operator="beginsWith" text="lower">
      <formula>LEFT(C40,LEN("lower"))="lower"</formula>
    </cfRule>
  </conditionalFormatting>
  <conditionalFormatting sqref="C41:E41">
    <cfRule type="beginsWith" dxfId="7" priority="7" operator="beginsWith" text="higher">
      <formula>LEFT(C41,LEN("higher"))="higher"</formula>
    </cfRule>
    <cfRule type="beginsWith" dxfId="6" priority="8" operator="beginsWith" text="lower">
      <formula>LEFT(C41,LEN("lower"))="lower"</formula>
    </cfRule>
  </conditionalFormatting>
  <conditionalFormatting sqref="C42:E42">
    <cfRule type="beginsWith" dxfId="5" priority="5" operator="beginsWith" text="higher">
      <formula>LEFT(C42,LEN("higher"))="higher"</formula>
    </cfRule>
    <cfRule type="beginsWith" dxfId="4" priority="6" operator="beginsWith" text="lower">
      <formula>LEFT(C42,LEN("lower"))="lower"</formula>
    </cfRule>
  </conditionalFormatting>
  <conditionalFormatting sqref="C43:E43">
    <cfRule type="beginsWith" dxfId="3" priority="3" operator="beginsWith" text="higher">
      <formula>LEFT(C43,LEN("higher"))="higher"</formula>
    </cfRule>
    <cfRule type="beginsWith" dxfId="2" priority="4" operator="beginsWith" text="lower">
      <formula>LEFT(C43,LEN("lower"))="lower"</formula>
    </cfRule>
  </conditionalFormatting>
  <conditionalFormatting sqref="C34:E34">
    <cfRule type="beginsWith" dxfId="1" priority="1" operator="beginsWith" text="higher">
      <formula>LEFT(C34,LEN("higher"))="higher"</formula>
    </cfRule>
    <cfRule type="beginsWith" dxfId="0" priority="2" operator="beginsWith" text="lower">
      <formula>LEFT(C34,LEN("lower"))="lower"</formula>
    </cfRule>
  </conditionalFormatting>
  <hyperlinks>
    <hyperlink ref="K2" location="'Chapter 8'!A1" display="Back to Chapter 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election activeCell="G53" sqref="G53"/>
    </sheetView>
  </sheetViews>
  <sheetFormatPr defaultRowHeight="15"/>
  <cols>
    <col min="1" max="1" width="22.21875" style="2" customWidth="1"/>
    <col min="2" max="3" width="8.88671875" style="2"/>
    <col min="4" max="4" width="15.33203125" style="2" customWidth="1"/>
    <col min="5" max="5" width="13.88671875" style="2" bestFit="1" customWidth="1"/>
    <col min="6" max="6" width="8.88671875" style="2"/>
    <col min="7" max="7" width="9.88671875" style="2" bestFit="1" customWidth="1"/>
    <col min="8" max="9" width="10.77734375" style="2" bestFit="1" customWidth="1"/>
    <col min="10" max="10" width="10" style="2" bestFit="1" customWidth="1"/>
    <col min="11" max="256" width="8.88671875" style="2"/>
    <col min="257" max="257" width="10.6640625" style="2" customWidth="1"/>
    <col min="258" max="259" width="8.88671875" style="2"/>
    <col min="260" max="260" width="15.33203125" style="2" customWidth="1"/>
    <col min="261" max="261" width="13.88671875" style="2" bestFit="1" customWidth="1"/>
    <col min="262" max="512" width="8.88671875" style="2"/>
    <col min="513" max="513" width="10.6640625" style="2" customWidth="1"/>
    <col min="514" max="515" width="8.88671875" style="2"/>
    <col min="516" max="516" width="15.33203125" style="2" customWidth="1"/>
    <col min="517" max="517" width="13.88671875" style="2" bestFit="1" customWidth="1"/>
    <col min="518" max="768" width="8.88671875" style="2"/>
    <col min="769" max="769" width="10.6640625" style="2" customWidth="1"/>
    <col min="770" max="771" width="8.88671875" style="2"/>
    <col min="772" max="772" width="15.33203125" style="2" customWidth="1"/>
    <col min="773" max="773" width="13.88671875" style="2" bestFit="1" customWidth="1"/>
    <col min="774" max="1024" width="8.88671875" style="2"/>
    <col min="1025" max="1025" width="10.6640625" style="2" customWidth="1"/>
    <col min="1026" max="1027" width="8.88671875" style="2"/>
    <col min="1028" max="1028" width="15.33203125" style="2" customWidth="1"/>
    <col min="1029" max="1029" width="13.88671875" style="2" bestFit="1" customWidth="1"/>
    <col min="1030" max="1280" width="8.88671875" style="2"/>
    <col min="1281" max="1281" width="10.6640625" style="2" customWidth="1"/>
    <col min="1282" max="1283" width="8.88671875" style="2"/>
    <col min="1284" max="1284" width="15.33203125" style="2" customWidth="1"/>
    <col min="1285" max="1285" width="13.88671875" style="2" bestFit="1" customWidth="1"/>
    <col min="1286" max="1536" width="8.88671875" style="2"/>
    <col min="1537" max="1537" width="10.6640625" style="2" customWidth="1"/>
    <col min="1538" max="1539" width="8.88671875" style="2"/>
    <col min="1540" max="1540" width="15.33203125" style="2" customWidth="1"/>
    <col min="1541" max="1541" width="13.88671875" style="2" bestFit="1" customWidth="1"/>
    <col min="1542" max="1792" width="8.88671875" style="2"/>
    <col min="1793" max="1793" width="10.6640625" style="2" customWidth="1"/>
    <col min="1794" max="1795" width="8.88671875" style="2"/>
    <col min="1796" max="1796" width="15.33203125" style="2" customWidth="1"/>
    <col min="1797" max="1797" width="13.88671875" style="2" bestFit="1" customWidth="1"/>
    <col min="1798" max="2048" width="8.88671875" style="2"/>
    <col min="2049" max="2049" width="10.6640625" style="2" customWidth="1"/>
    <col min="2050" max="2051" width="8.88671875" style="2"/>
    <col min="2052" max="2052" width="15.33203125" style="2" customWidth="1"/>
    <col min="2053" max="2053" width="13.88671875" style="2" bestFit="1" customWidth="1"/>
    <col min="2054" max="2304" width="8.88671875" style="2"/>
    <col min="2305" max="2305" width="10.6640625" style="2" customWidth="1"/>
    <col min="2306" max="2307" width="8.88671875" style="2"/>
    <col min="2308" max="2308" width="15.33203125" style="2" customWidth="1"/>
    <col min="2309" max="2309" width="13.88671875" style="2" bestFit="1" customWidth="1"/>
    <col min="2310" max="2560" width="8.88671875" style="2"/>
    <col min="2561" max="2561" width="10.6640625" style="2" customWidth="1"/>
    <col min="2562" max="2563" width="8.88671875" style="2"/>
    <col min="2564" max="2564" width="15.33203125" style="2" customWidth="1"/>
    <col min="2565" max="2565" width="13.88671875" style="2" bestFit="1" customWidth="1"/>
    <col min="2566" max="2816" width="8.88671875" style="2"/>
    <col min="2817" max="2817" width="10.6640625" style="2" customWidth="1"/>
    <col min="2818" max="2819" width="8.88671875" style="2"/>
    <col min="2820" max="2820" width="15.33203125" style="2" customWidth="1"/>
    <col min="2821" max="2821" width="13.88671875" style="2" bestFit="1" customWidth="1"/>
    <col min="2822" max="3072" width="8.88671875" style="2"/>
    <col min="3073" max="3073" width="10.6640625" style="2" customWidth="1"/>
    <col min="3074" max="3075" width="8.88671875" style="2"/>
    <col min="3076" max="3076" width="15.33203125" style="2" customWidth="1"/>
    <col min="3077" max="3077" width="13.88671875" style="2" bestFit="1" customWidth="1"/>
    <col min="3078" max="3328" width="8.88671875" style="2"/>
    <col min="3329" max="3329" width="10.6640625" style="2" customWidth="1"/>
    <col min="3330" max="3331" width="8.88671875" style="2"/>
    <col min="3332" max="3332" width="15.33203125" style="2" customWidth="1"/>
    <col min="3333" max="3333" width="13.88671875" style="2" bestFit="1" customWidth="1"/>
    <col min="3334" max="3584" width="8.88671875" style="2"/>
    <col min="3585" max="3585" width="10.6640625" style="2" customWidth="1"/>
    <col min="3586" max="3587" width="8.88671875" style="2"/>
    <col min="3588" max="3588" width="15.33203125" style="2" customWidth="1"/>
    <col min="3589" max="3589" width="13.88671875" style="2" bestFit="1" customWidth="1"/>
    <col min="3590" max="3840" width="8.88671875" style="2"/>
    <col min="3841" max="3841" width="10.6640625" style="2" customWidth="1"/>
    <col min="3842" max="3843" width="8.88671875" style="2"/>
    <col min="3844" max="3844" width="15.33203125" style="2" customWidth="1"/>
    <col min="3845" max="3845" width="13.88671875" style="2" bestFit="1" customWidth="1"/>
    <col min="3846" max="4096" width="8.88671875" style="2"/>
    <col min="4097" max="4097" width="10.6640625" style="2" customWidth="1"/>
    <col min="4098" max="4099" width="8.88671875" style="2"/>
    <col min="4100" max="4100" width="15.33203125" style="2" customWidth="1"/>
    <col min="4101" max="4101" width="13.88671875" style="2" bestFit="1" customWidth="1"/>
    <col min="4102" max="4352" width="8.88671875" style="2"/>
    <col min="4353" max="4353" width="10.6640625" style="2" customWidth="1"/>
    <col min="4354" max="4355" width="8.88671875" style="2"/>
    <col min="4356" max="4356" width="15.33203125" style="2" customWidth="1"/>
    <col min="4357" max="4357" width="13.88671875" style="2" bestFit="1" customWidth="1"/>
    <col min="4358" max="4608" width="8.88671875" style="2"/>
    <col min="4609" max="4609" width="10.6640625" style="2" customWidth="1"/>
    <col min="4610" max="4611" width="8.88671875" style="2"/>
    <col min="4612" max="4612" width="15.33203125" style="2" customWidth="1"/>
    <col min="4613" max="4613" width="13.88671875" style="2" bestFit="1" customWidth="1"/>
    <col min="4614" max="4864" width="8.88671875" style="2"/>
    <col min="4865" max="4865" width="10.6640625" style="2" customWidth="1"/>
    <col min="4866" max="4867" width="8.88671875" style="2"/>
    <col min="4868" max="4868" width="15.33203125" style="2" customWidth="1"/>
    <col min="4869" max="4869" width="13.88671875" style="2" bestFit="1" customWidth="1"/>
    <col min="4870" max="5120" width="8.88671875" style="2"/>
    <col min="5121" max="5121" width="10.6640625" style="2" customWidth="1"/>
    <col min="5122" max="5123" width="8.88671875" style="2"/>
    <col min="5124" max="5124" width="15.33203125" style="2" customWidth="1"/>
    <col min="5125" max="5125" width="13.88671875" style="2" bestFit="1" customWidth="1"/>
    <col min="5126" max="5376" width="8.88671875" style="2"/>
    <col min="5377" max="5377" width="10.6640625" style="2" customWidth="1"/>
    <col min="5378" max="5379" width="8.88671875" style="2"/>
    <col min="5380" max="5380" width="15.33203125" style="2" customWidth="1"/>
    <col min="5381" max="5381" width="13.88671875" style="2" bestFit="1" customWidth="1"/>
    <col min="5382" max="5632" width="8.88671875" style="2"/>
    <col min="5633" max="5633" width="10.6640625" style="2" customWidth="1"/>
    <col min="5634" max="5635" width="8.88671875" style="2"/>
    <col min="5636" max="5636" width="15.33203125" style="2" customWidth="1"/>
    <col min="5637" max="5637" width="13.88671875" style="2" bestFit="1" customWidth="1"/>
    <col min="5638" max="5888" width="8.88671875" style="2"/>
    <col min="5889" max="5889" width="10.6640625" style="2" customWidth="1"/>
    <col min="5890" max="5891" width="8.88671875" style="2"/>
    <col min="5892" max="5892" width="15.33203125" style="2" customWidth="1"/>
    <col min="5893" max="5893" width="13.88671875" style="2" bestFit="1" customWidth="1"/>
    <col min="5894" max="6144" width="8.88671875" style="2"/>
    <col min="6145" max="6145" width="10.6640625" style="2" customWidth="1"/>
    <col min="6146" max="6147" width="8.88671875" style="2"/>
    <col min="6148" max="6148" width="15.33203125" style="2" customWidth="1"/>
    <col min="6149" max="6149" width="13.88671875" style="2" bestFit="1" customWidth="1"/>
    <col min="6150" max="6400" width="8.88671875" style="2"/>
    <col min="6401" max="6401" width="10.6640625" style="2" customWidth="1"/>
    <col min="6402" max="6403" width="8.88671875" style="2"/>
    <col min="6404" max="6404" width="15.33203125" style="2" customWidth="1"/>
    <col min="6405" max="6405" width="13.88671875" style="2" bestFit="1" customWidth="1"/>
    <col min="6406" max="6656" width="8.88671875" style="2"/>
    <col min="6657" max="6657" width="10.6640625" style="2" customWidth="1"/>
    <col min="6658" max="6659" width="8.88671875" style="2"/>
    <col min="6660" max="6660" width="15.33203125" style="2" customWidth="1"/>
    <col min="6661" max="6661" width="13.88671875" style="2" bestFit="1" customWidth="1"/>
    <col min="6662" max="6912" width="8.88671875" style="2"/>
    <col min="6913" max="6913" width="10.6640625" style="2" customWidth="1"/>
    <col min="6914" max="6915" width="8.88671875" style="2"/>
    <col min="6916" max="6916" width="15.33203125" style="2" customWidth="1"/>
    <col min="6917" max="6917" width="13.88671875" style="2" bestFit="1" customWidth="1"/>
    <col min="6918" max="7168" width="8.88671875" style="2"/>
    <col min="7169" max="7169" width="10.6640625" style="2" customWidth="1"/>
    <col min="7170" max="7171" width="8.88671875" style="2"/>
    <col min="7172" max="7172" width="15.33203125" style="2" customWidth="1"/>
    <col min="7173" max="7173" width="13.88671875" style="2" bestFit="1" customWidth="1"/>
    <col min="7174" max="7424" width="8.88671875" style="2"/>
    <col min="7425" max="7425" width="10.6640625" style="2" customWidth="1"/>
    <col min="7426" max="7427" width="8.88671875" style="2"/>
    <col min="7428" max="7428" width="15.33203125" style="2" customWidth="1"/>
    <col min="7429" max="7429" width="13.88671875" style="2" bestFit="1" customWidth="1"/>
    <col min="7430" max="7680" width="8.88671875" style="2"/>
    <col min="7681" max="7681" width="10.6640625" style="2" customWidth="1"/>
    <col min="7682" max="7683" width="8.88671875" style="2"/>
    <col min="7684" max="7684" width="15.33203125" style="2" customWidth="1"/>
    <col min="7685" max="7685" width="13.88671875" style="2" bestFit="1" customWidth="1"/>
    <col min="7686" max="7936" width="8.88671875" style="2"/>
    <col min="7937" max="7937" width="10.6640625" style="2" customWidth="1"/>
    <col min="7938" max="7939" width="8.88671875" style="2"/>
    <col min="7940" max="7940" width="15.33203125" style="2" customWidth="1"/>
    <col min="7941" max="7941" width="13.88671875" style="2" bestFit="1" customWidth="1"/>
    <col min="7942" max="8192" width="8.88671875" style="2"/>
    <col min="8193" max="8193" width="10.6640625" style="2" customWidth="1"/>
    <col min="8194" max="8195" width="8.88671875" style="2"/>
    <col min="8196" max="8196" width="15.33203125" style="2" customWidth="1"/>
    <col min="8197" max="8197" width="13.88671875" style="2" bestFit="1" customWidth="1"/>
    <col min="8198" max="8448" width="8.88671875" style="2"/>
    <col min="8449" max="8449" width="10.6640625" style="2" customWidth="1"/>
    <col min="8450" max="8451" width="8.88671875" style="2"/>
    <col min="8452" max="8452" width="15.33203125" style="2" customWidth="1"/>
    <col min="8453" max="8453" width="13.88671875" style="2" bestFit="1" customWidth="1"/>
    <col min="8454" max="8704" width="8.88671875" style="2"/>
    <col min="8705" max="8705" width="10.6640625" style="2" customWidth="1"/>
    <col min="8706" max="8707" width="8.88671875" style="2"/>
    <col min="8708" max="8708" width="15.33203125" style="2" customWidth="1"/>
    <col min="8709" max="8709" width="13.88671875" style="2" bestFit="1" customWidth="1"/>
    <col min="8710" max="8960" width="8.88671875" style="2"/>
    <col min="8961" max="8961" width="10.6640625" style="2" customWidth="1"/>
    <col min="8962" max="8963" width="8.88671875" style="2"/>
    <col min="8964" max="8964" width="15.33203125" style="2" customWidth="1"/>
    <col min="8965" max="8965" width="13.88671875" style="2" bestFit="1" customWidth="1"/>
    <col min="8966" max="9216" width="8.88671875" style="2"/>
    <col min="9217" max="9217" width="10.6640625" style="2" customWidth="1"/>
    <col min="9218" max="9219" width="8.88671875" style="2"/>
    <col min="9220" max="9220" width="15.33203125" style="2" customWidth="1"/>
    <col min="9221" max="9221" width="13.88671875" style="2" bestFit="1" customWidth="1"/>
    <col min="9222" max="9472" width="8.88671875" style="2"/>
    <col min="9473" max="9473" width="10.6640625" style="2" customWidth="1"/>
    <col min="9474" max="9475" width="8.88671875" style="2"/>
    <col min="9476" max="9476" width="15.33203125" style="2" customWidth="1"/>
    <col min="9477" max="9477" width="13.88671875" style="2" bestFit="1" customWidth="1"/>
    <col min="9478" max="9728" width="8.88671875" style="2"/>
    <col min="9729" max="9729" width="10.6640625" style="2" customWidth="1"/>
    <col min="9730" max="9731" width="8.88671875" style="2"/>
    <col min="9732" max="9732" width="15.33203125" style="2" customWidth="1"/>
    <col min="9733" max="9733" width="13.88671875" style="2" bestFit="1" customWidth="1"/>
    <col min="9734" max="9984" width="8.88671875" style="2"/>
    <col min="9985" max="9985" width="10.6640625" style="2" customWidth="1"/>
    <col min="9986" max="9987" width="8.88671875" style="2"/>
    <col min="9988" max="9988" width="15.33203125" style="2" customWidth="1"/>
    <col min="9989" max="9989" width="13.88671875" style="2" bestFit="1" customWidth="1"/>
    <col min="9990" max="10240" width="8.88671875" style="2"/>
    <col min="10241" max="10241" width="10.6640625" style="2" customWidth="1"/>
    <col min="10242" max="10243" width="8.88671875" style="2"/>
    <col min="10244" max="10244" width="15.33203125" style="2" customWidth="1"/>
    <col min="10245" max="10245" width="13.88671875" style="2" bestFit="1" customWidth="1"/>
    <col min="10246" max="10496" width="8.88671875" style="2"/>
    <col min="10497" max="10497" width="10.6640625" style="2" customWidth="1"/>
    <col min="10498" max="10499" width="8.88671875" style="2"/>
    <col min="10500" max="10500" width="15.33203125" style="2" customWidth="1"/>
    <col min="10501" max="10501" width="13.88671875" style="2" bestFit="1" customWidth="1"/>
    <col min="10502" max="10752" width="8.88671875" style="2"/>
    <col min="10753" max="10753" width="10.6640625" style="2" customWidth="1"/>
    <col min="10754" max="10755" width="8.88671875" style="2"/>
    <col min="10756" max="10756" width="15.33203125" style="2" customWidth="1"/>
    <col min="10757" max="10757" width="13.88671875" style="2" bestFit="1" customWidth="1"/>
    <col min="10758" max="11008" width="8.88671875" style="2"/>
    <col min="11009" max="11009" width="10.6640625" style="2" customWidth="1"/>
    <col min="11010" max="11011" width="8.88671875" style="2"/>
    <col min="11012" max="11012" width="15.33203125" style="2" customWidth="1"/>
    <col min="11013" max="11013" width="13.88671875" style="2" bestFit="1" customWidth="1"/>
    <col min="11014" max="11264" width="8.88671875" style="2"/>
    <col min="11265" max="11265" width="10.6640625" style="2" customWidth="1"/>
    <col min="11266" max="11267" width="8.88671875" style="2"/>
    <col min="11268" max="11268" width="15.33203125" style="2" customWidth="1"/>
    <col min="11269" max="11269" width="13.88671875" style="2" bestFit="1" customWidth="1"/>
    <col min="11270" max="11520" width="8.88671875" style="2"/>
    <col min="11521" max="11521" width="10.6640625" style="2" customWidth="1"/>
    <col min="11522" max="11523" width="8.88671875" style="2"/>
    <col min="11524" max="11524" width="15.33203125" style="2" customWidth="1"/>
    <col min="11525" max="11525" width="13.88671875" style="2" bestFit="1" customWidth="1"/>
    <col min="11526" max="11776" width="8.88671875" style="2"/>
    <col min="11777" max="11777" width="10.6640625" style="2" customWidth="1"/>
    <col min="11778" max="11779" width="8.88671875" style="2"/>
    <col min="11780" max="11780" width="15.33203125" style="2" customWidth="1"/>
    <col min="11781" max="11781" width="13.88671875" style="2" bestFit="1" customWidth="1"/>
    <col min="11782" max="12032" width="8.88671875" style="2"/>
    <col min="12033" max="12033" width="10.6640625" style="2" customWidth="1"/>
    <col min="12034" max="12035" width="8.88671875" style="2"/>
    <col min="12036" max="12036" width="15.33203125" style="2" customWidth="1"/>
    <col min="12037" max="12037" width="13.88671875" style="2" bestFit="1" customWidth="1"/>
    <col min="12038" max="12288" width="8.88671875" style="2"/>
    <col min="12289" max="12289" width="10.6640625" style="2" customWidth="1"/>
    <col min="12290" max="12291" width="8.88671875" style="2"/>
    <col min="12292" max="12292" width="15.33203125" style="2" customWidth="1"/>
    <col min="12293" max="12293" width="13.88671875" style="2" bestFit="1" customWidth="1"/>
    <col min="12294" max="12544" width="8.88671875" style="2"/>
    <col min="12545" max="12545" width="10.6640625" style="2" customWidth="1"/>
    <col min="12546" max="12547" width="8.88671875" style="2"/>
    <col min="12548" max="12548" width="15.33203125" style="2" customWidth="1"/>
    <col min="12549" max="12549" width="13.88671875" style="2" bestFit="1" customWidth="1"/>
    <col min="12550" max="12800" width="8.88671875" style="2"/>
    <col min="12801" max="12801" width="10.6640625" style="2" customWidth="1"/>
    <col min="12802" max="12803" width="8.88671875" style="2"/>
    <col min="12804" max="12804" width="15.33203125" style="2" customWidth="1"/>
    <col min="12805" max="12805" width="13.88671875" style="2" bestFit="1" customWidth="1"/>
    <col min="12806" max="13056" width="8.88671875" style="2"/>
    <col min="13057" max="13057" width="10.6640625" style="2" customWidth="1"/>
    <col min="13058" max="13059" width="8.88671875" style="2"/>
    <col min="13060" max="13060" width="15.33203125" style="2" customWidth="1"/>
    <col min="13061" max="13061" width="13.88671875" style="2" bestFit="1" customWidth="1"/>
    <col min="13062" max="13312" width="8.88671875" style="2"/>
    <col min="13313" max="13313" width="10.6640625" style="2" customWidth="1"/>
    <col min="13314" max="13315" width="8.88671875" style="2"/>
    <col min="13316" max="13316" width="15.33203125" style="2" customWidth="1"/>
    <col min="13317" max="13317" width="13.88671875" style="2" bestFit="1" customWidth="1"/>
    <col min="13318" max="13568" width="8.88671875" style="2"/>
    <col min="13569" max="13569" width="10.6640625" style="2" customWidth="1"/>
    <col min="13570" max="13571" width="8.88671875" style="2"/>
    <col min="13572" max="13572" width="15.33203125" style="2" customWidth="1"/>
    <col min="13573" max="13573" width="13.88671875" style="2" bestFit="1" customWidth="1"/>
    <col min="13574" max="13824" width="8.88671875" style="2"/>
    <col min="13825" max="13825" width="10.6640625" style="2" customWidth="1"/>
    <col min="13826" max="13827" width="8.88671875" style="2"/>
    <col min="13828" max="13828" width="15.33203125" style="2" customWidth="1"/>
    <col min="13829" max="13829" width="13.88671875" style="2" bestFit="1" customWidth="1"/>
    <col min="13830" max="14080" width="8.88671875" style="2"/>
    <col min="14081" max="14081" width="10.6640625" style="2" customWidth="1"/>
    <col min="14082" max="14083" width="8.88671875" style="2"/>
    <col min="14084" max="14084" width="15.33203125" style="2" customWidth="1"/>
    <col min="14085" max="14085" width="13.88671875" style="2" bestFit="1" customWidth="1"/>
    <col min="14086" max="14336" width="8.88671875" style="2"/>
    <col min="14337" max="14337" width="10.6640625" style="2" customWidth="1"/>
    <col min="14338" max="14339" width="8.88671875" style="2"/>
    <col min="14340" max="14340" width="15.33203125" style="2" customWidth="1"/>
    <col min="14341" max="14341" width="13.88671875" style="2" bestFit="1" customWidth="1"/>
    <col min="14342" max="14592" width="8.88671875" style="2"/>
    <col min="14593" max="14593" width="10.6640625" style="2" customWidth="1"/>
    <col min="14594" max="14595" width="8.88671875" style="2"/>
    <col min="14596" max="14596" width="15.33203125" style="2" customWidth="1"/>
    <col min="14597" max="14597" width="13.88671875" style="2" bestFit="1" customWidth="1"/>
    <col min="14598" max="14848" width="8.88671875" style="2"/>
    <col min="14849" max="14849" width="10.6640625" style="2" customWidth="1"/>
    <col min="14850" max="14851" width="8.88671875" style="2"/>
    <col min="14852" max="14852" width="15.33203125" style="2" customWidth="1"/>
    <col min="14853" max="14853" width="13.88671875" style="2" bestFit="1" customWidth="1"/>
    <col min="14854" max="15104" width="8.88671875" style="2"/>
    <col min="15105" max="15105" width="10.6640625" style="2" customWidth="1"/>
    <col min="15106" max="15107" width="8.88671875" style="2"/>
    <col min="15108" max="15108" width="15.33203125" style="2" customWidth="1"/>
    <col min="15109" max="15109" width="13.88671875" style="2" bestFit="1" customWidth="1"/>
    <col min="15110" max="15360" width="8.88671875" style="2"/>
    <col min="15361" max="15361" width="10.6640625" style="2" customWidth="1"/>
    <col min="15362" max="15363" width="8.88671875" style="2"/>
    <col min="15364" max="15364" width="15.33203125" style="2" customWidth="1"/>
    <col min="15365" max="15365" width="13.88671875" style="2" bestFit="1" customWidth="1"/>
    <col min="15366" max="15616" width="8.88671875" style="2"/>
    <col min="15617" max="15617" width="10.6640625" style="2" customWidth="1"/>
    <col min="15618" max="15619" width="8.88671875" style="2"/>
    <col min="15620" max="15620" width="15.33203125" style="2" customWidth="1"/>
    <col min="15621" max="15621" width="13.88671875" style="2" bestFit="1" customWidth="1"/>
    <col min="15622" max="15872" width="8.88671875" style="2"/>
    <col min="15873" max="15873" width="10.6640625" style="2" customWidth="1"/>
    <col min="15874" max="15875" width="8.88671875" style="2"/>
    <col min="15876" max="15876" width="15.33203125" style="2" customWidth="1"/>
    <col min="15877" max="15877" width="13.88671875" style="2" bestFit="1" customWidth="1"/>
    <col min="15878" max="16128" width="8.88671875" style="2"/>
    <col min="16129" max="16129" width="10.6640625" style="2" customWidth="1"/>
    <col min="16130" max="16131" width="8.88671875" style="2"/>
    <col min="16132" max="16132" width="15.33203125" style="2" customWidth="1"/>
    <col min="16133" max="16133" width="13.88671875" style="2" bestFit="1" customWidth="1"/>
    <col min="16134" max="16384" width="8.88671875" style="2"/>
  </cols>
  <sheetData>
    <row r="1" spans="1:15" ht="18">
      <c r="A1" s="1" t="s">
        <v>132</v>
      </c>
      <c r="B1" s="1" t="s">
        <v>220</v>
      </c>
    </row>
    <row r="2" spans="1:15">
      <c r="K2" s="210" t="s">
        <v>323</v>
      </c>
      <c r="O2" s="3"/>
    </row>
    <row r="3" spans="1:15" ht="18">
      <c r="O3" s="18"/>
    </row>
    <row r="33" spans="1:8" ht="18">
      <c r="E33" s="170"/>
    </row>
    <row r="39" spans="1:8" ht="54">
      <c r="C39" s="6"/>
      <c r="D39" s="19" t="s">
        <v>127</v>
      </c>
      <c r="E39" s="19" t="s">
        <v>128</v>
      </c>
      <c r="F39" s="19" t="s">
        <v>129</v>
      </c>
      <c r="G39" s="77" t="s">
        <v>130</v>
      </c>
      <c r="H39" s="184" t="s">
        <v>131</v>
      </c>
    </row>
    <row r="40" spans="1:8" ht="18">
      <c r="C40" s="31">
        <v>2001</v>
      </c>
      <c r="D40" s="328">
        <v>100</v>
      </c>
      <c r="E40" s="175">
        <v>100</v>
      </c>
      <c r="F40" s="175">
        <v>100</v>
      </c>
      <c r="G40" s="177">
        <v>100</v>
      </c>
      <c r="H40" s="176">
        <v>100</v>
      </c>
    </row>
    <row r="41" spans="1:8" ht="18">
      <c r="C41" s="32">
        <v>2002</v>
      </c>
      <c r="D41" s="329">
        <v>101.355</v>
      </c>
      <c r="E41" s="173">
        <v>99.52</v>
      </c>
      <c r="F41" s="173">
        <v>106.81100000000001</v>
      </c>
      <c r="G41" s="173">
        <v>99.832999999999998</v>
      </c>
      <c r="H41" s="174">
        <v>100.742</v>
      </c>
    </row>
    <row r="42" spans="1:8" ht="18">
      <c r="C42" s="31">
        <v>2003</v>
      </c>
      <c r="D42" s="328">
        <v>104.715</v>
      </c>
      <c r="E42" s="175">
        <v>98.039000000000001</v>
      </c>
      <c r="F42" s="175">
        <v>117.83799999999999</v>
      </c>
      <c r="G42" s="175">
        <v>97.593000000000004</v>
      </c>
      <c r="H42" s="176">
        <v>100.989</v>
      </c>
    </row>
    <row r="43" spans="1:8" ht="18">
      <c r="C43" s="32">
        <v>2004</v>
      </c>
      <c r="D43" s="329">
        <v>107.473</v>
      </c>
      <c r="E43" s="173">
        <v>102.919</v>
      </c>
      <c r="F43" s="173">
        <v>127.629</v>
      </c>
      <c r="G43" s="173">
        <v>96.566000000000003</v>
      </c>
      <c r="H43" s="174">
        <v>101.506</v>
      </c>
    </row>
    <row r="44" spans="1:8" ht="18">
      <c r="C44" s="31">
        <v>2005</v>
      </c>
      <c r="D44" s="328">
        <v>110.026</v>
      </c>
      <c r="E44" s="175">
        <v>101.366</v>
      </c>
      <c r="F44" s="175">
        <v>127.053</v>
      </c>
      <c r="G44" s="175">
        <v>95.433000000000007</v>
      </c>
      <c r="H44" s="176">
        <v>102.685</v>
      </c>
    </row>
    <row r="45" spans="1:8" ht="18">
      <c r="C45" s="32">
        <v>2006</v>
      </c>
      <c r="D45" s="329">
        <v>114.559</v>
      </c>
      <c r="E45" s="173">
        <v>104.78100000000001</v>
      </c>
      <c r="F45" s="173">
        <v>132.04300000000001</v>
      </c>
      <c r="G45" s="173">
        <v>94.352999999999994</v>
      </c>
      <c r="H45" s="174">
        <v>103.761</v>
      </c>
    </row>
    <row r="46" spans="1:8" ht="18">
      <c r="C46" s="31">
        <v>2007</v>
      </c>
      <c r="D46" s="328">
        <v>124.858</v>
      </c>
      <c r="E46" s="175">
        <v>111.059</v>
      </c>
      <c r="F46" s="175">
        <v>150.352</v>
      </c>
      <c r="G46" s="175">
        <v>92.653000000000006</v>
      </c>
      <c r="H46" s="176">
        <v>105.068</v>
      </c>
    </row>
    <row r="47" spans="1:8" ht="18">
      <c r="C47" s="32">
        <v>2008</v>
      </c>
      <c r="D47" s="329">
        <v>130.12700000000001</v>
      </c>
      <c r="E47" s="173">
        <v>114.011</v>
      </c>
      <c r="F47" s="173">
        <v>158.01499999999999</v>
      </c>
      <c r="G47" s="173">
        <v>90.808000000000007</v>
      </c>
      <c r="H47" s="174">
        <v>106.68899999999999</v>
      </c>
    </row>
    <row r="48" spans="1:8" ht="18">
      <c r="A48" s="16"/>
      <c r="B48" s="16"/>
      <c r="C48" s="31">
        <v>2009</v>
      </c>
      <c r="D48" s="328">
        <v>126.351</v>
      </c>
      <c r="E48" s="175">
        <v>112.86499999999999</v>
      </c>
      <c r="F48" s="175">
        <v>162.38499999999999</v>
      </c>
      <c r="G48" s="175">
        <v>90.983000000000004</v>
      </c>
      <c r="H48" s="176">
        <v>108.47</v>
      </c>
    </row>
    <row r="49" spans="1:9" ht="18">
      <c r="A49" s="16"/>
      <c r="B49" s="16"/>
      <c r="C49" s="32">
        <v>2010</v>
      </c>
      <c r="D49" s="329">
        <v>137.75299999999999</v>
      </c>
      <c r="E49" s="173">
        <v>115.446</v>
      </c>
      <c r="F49" s="173">
        <v>161.167</v>
      </c>
      <c r="G49" s="173">
        <v>89.983000000000004</v>
      </c>
      <c r="H49" s="174">
        <v>110.09399999999999</v>
      </c>
    </row>
    <row r="50" spans="1:9" ht="18">
      <c r="A50" s="16"/>
      <c r="B50" s="16"/>
      <c r="C50" s="31">
        <v>2011</v>
      </c>
      <c r="D50" s="328">
        <v>148.36799999999999</v>
      </c>
      <c r="E50" s="175">
        <v>120.926</v>
      </c>
      <c r="F50" s="175">
        <v>165.084</v>
      </c>
      <c r="G50" s="175">
        <v>87.91</v>
      </c>
      <c r="H50" s="176">
        <v>112.045</v>
      </c>
    </row>
    <row r="51" spans="1:9" ht="18">
      <c r="A51" s="16"/>
      <c r="B51" s="16"/>
      <c r="C51" s="32">
        <v>2012</v>
      </c>
      <c r="D51" s="329">
        <v>157.76</v>
      </c>
      <c r="E51" s="173">
        <v>127.50700000000001</v>
      </c>
      <c r="F51" s="173">
        <v>165.72800000000001</v>
      </c>
      <c r="G51" s="173">
        <v>87.043000000000006</v>
      </c>
      <c r="H51" s="174">
        <v>113.465</v>
      </c>
      <c r="I51" s="16"/>
    </row>
    <row r="52" spans="1:9" ht="18">
      <c r="A52" s="16"/>
      <c r="B52" s="16"/>
      <c r="C52" s="31">
        <v>2013</v>
      </c>
      <c r="D52" s="328">
        <v>165.73099999999999</v>
      </c>
      <c r="E52" s="175">
        <v>131.339</v>
      </c>
      <c r="F52" s="175">
        <v>166.566</v>
      </c>
      <c r="G52" s="175">
        <v>86.525999999999996</v>
      </c>
      <c r="H52" s="176">
        <v>114.94199999999999</v>
      </c>
      <c r="I52" s="16"/>
    </row>
    <row r="53" spans="1:9" ht="18">
      <c r="A53" s="16"/>
      <c r="B53" s="16"/>
      <c r="C53" s="32">
        <v>2014</v>
      </c>
      <c r="D53" s="329">
        <v>174.917</v>
      </c>
      <c r="E53" s="173">
        <v>134.46899999999999</v>
      </c>
      <c r="F53" s="173">
        <v>170.828</v>
      </c>
      <c r="G53" s="173">
        <v>87.507000000000005</v>
      </c>
      <c r="H53" s="174">
        <v>116.611</v>
      </c>
    </row>
    <row r="54" spans="1:9" ht="18">
      <c r="C54" s="244"/>
      <c r="D54" s="177"/>
      <c r="E54" s="177"/>
      <c r="F54" s="177"/>
      <c r="G54" s="177"/>
      <c r="H54" s="177"/>
    </row>
    <row r="55" spans="1:9">
      <c r="D55" s="201"/>
      <c r="E55" s="201"/>
      <c r="F55" s="201"/>
      <c r="G55" s="201"/>
      <c r="H55" s="201"/>
    </row>
    <row r="56" spans="1:9">
      <c r="G56" s="16"/>
      <c r="H56" s="16"/>
    </row>
    <row r="57" spans="1:9">
      <c r="G57" s="16"/>
      <c r="H57" s="16"/>
    </row>
    <row r="58" spans="1:9">
      <c r="G58" s="16"/>
      <c r="H58" s="16"/>
    </row>
    <row r="59" spans="1:9">
      <c r="G59" s="16"/>
      <c r="H59" s="16"/>
    </row>
    <row r="60" spans="1:9">
      <c r="G60" s="16"/>
      <c r="H60" s="16"/>
    </row>
    <row r="61" spans="1:9">
      <c r="G61" s="16"/>
      <c r="H61" s="16"/>
    </row>
    <row r="62" spans="1:9">
      <c r="G62" s="16"/>
      <c r="H62" s="16"/>
    </row>
    <row r="63" spans="1:9">
      <c r="G63" s="16"/>
      <c r="H63" s="16"/>
    </row>
    <row r="64" spans="1:9">
      <c r="G64" s="16"/>
      <c r="H64" s="16"/>
    </row>
    <row r="65" spans="7:8">
      <c r="G65" s="16"/>
      <c r="H65" s="16"/>
    </row>
    <row r="66" spans="7:8">
      <c r="G66" s="16"/>
      <c r="H66" s="16"/>
    </row>
    <row r="67" spans="7:8">
      <c r="G67" s="16"/>
      <c r="H67" s="16"/>
    </row>
    <row r="68" spans="7:8">
      <c r="G68" s="16"/>
      <c r="H68" s="16"/>
    </row>
    <row r="69" spans="7:8">
      <c r="G69" s="16"/>
      <c r="H69" s="16"/>
    </row>
    <row r="70" spans="7:8">
      <c r="G70" s="16"/>
      <c r="H70" s="16"/>
    </row>
    <row r="71" spans="7:8">
      <c r="G71" s="16"/>
      <c r="H71" s="16"/>
    </row>
    <row r="72" spans="7:8">
      <c r="G72" s="16"/>
      <c r="H72" s="16"/>
    </row>
    <row r="73" spans="7:8">
      <c r="G73" s="16"/>
      <c r="H73" s="16"/>
    </row>
    <row r="74" spans="7:8">
      <c r="G74" s="16"/>
      <c r="H74" s="16"/>
    </row>
  </sheetData>
  <hyperlinks>
    <hyperlink ref="K2" location="'Chapter 2'!A1" display="Back to Chapter 1"/>
  </hyperlink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zoomScaleNormal="100" workbookViewId="0"/>
  </sheetViews>
  <sheetFormatPr defaultRowHeight="15"/>
  <cols>
    <col min="1" max="1" width="22.21875" style="2" customWidth="1"/>
    <col min="2" max="2" width="8.88671875" style="2"/>
    <col min="3" max="3" width="37.88671875" style="2" customWidth="1"/>
    <col min="4" max="16384" width="8.88671875" style="2"/>
  </cols>
  <sheetData>
    <row r="1" spans="1:10" ht="18">
      <c r="A1" s="1" t="s">
        <v>133</v>
      </c>
      <c r="B1" s="1" t="s">
        <v>271</v>
      </c>
    </row>
    <row r="2" spans="1:10">
      <c r="J2" s="210" t="s">
        <v>323</v>
      </c>
    </row>
    <row r="41" spans="3:40" ht="18">
      <c r="C41" s="267" t="s">
        <v>264</v>
      </c>
      <c r="D41" s="285">
        <v>1978</v>
      </c>
      <c r="E41" s="285">
        <v>1979</v>
      </c>
      <c r="F41" s="285">
        <v>1980</v>
      </c>
      <c r="G41" s="285">
        <v>1981</v>
      </c>
      <c r="H41" s="285">
        <v>1982</v>
      </c>
      <c r="I41" s="285">
        <v>1983</v>
      </c>
      <c r="J41" s="285">
        <v>1984</v>
      </c>
      <c r="K41" s="285">
        <v>1985</v>
      </c>
      <c r="L41" s="285">
        <v>1986</v>
      </c>
      <c r="M41" s="285">
        <v>1987</v>
      </c>
      <c r="N41" s="285">
        <v>1988</v>
      </c>
      <c r="O41" s="285">
        <v>1989</v>
      </c>
      <c r="P41" s="285">
        <v>1990</v>
      </c>
      <c r="Q41" s="285">
        <v>1991</v>
      </c>
      <c r="R41" s="285">
        <v>1992</v>
      </c>
      <c r="S41" s="285">
        <v>1993</v>
      </c>
      <c r="T41" s="285">
        <v>1994</v>
      </c>
      <c r="U41" s="285">
        <v>1995</v>
      </c>
      <c r="V41" s="285">
        <v>1996</v>
      </c>
      <c r="W41" s="285">
        <v>1997</v>
      </c>
      <c r="X41" s="285">
        <v>1998</v>
      </c>
      <c r="Y41" s="285">
        <v>1999</v>
      </c>
      <c r="Z41" s="285">
        <v>2000</v>
      </c>
      <c r="AA41" s="285">
        <v>2001</v>
      </c>
      <c r="AB41" s="285">
        <v>2002</v>
      </c>
      <c r="AC41" s="285">
        <v>2003</v>
      </c>
      <c r="AD41" s="285">
        <v>2004</v>
      </c>
      <c r="AE41" s="285">
        <v>2005</v>
      </c>
      <c r="AF41" s="285">
        <v>2006</v>
      </c>
      <c r="AG41" s="285">
        <v>2007</v>
      </c>
      <c r="AH41" s="285">
        <v>2008</v>
      </c>
      <c r="AI41" s="285">
        <v>2009</v>
      </c>
      <c r="AJ41" s="285">
        <v>2010</v>
      </c>
      <c r="AK41" s="285">
        <v>2011</v>
      </c>
      <c r="AL41" s="285">
        <v>2012</v>
      </c>
      <c r="AM41" s="285">
        <v>2013</v>
      </c>
      <c r="AN41" s="286">
        <v>2014</v>
      </c>
    </row>
    <row r="42" spans="3:40" ht="18">
      <c r="C42" s="268" t="s">
        <v>265</v>
      </c>
      <c r="D42" s="287">
        <v>299</v>
      </c>
      <c r="E42" s="287">
        <v>312</v>
      </c>
      <c r="F42" s="287">
        <v>283</v>
      </c>
      <c r="G42" s="287">
        <v>267</v>
      </c>
      <c r="H42" s="287">
        <v>268</v>
      </c>
      <c r="I42" s="287">
        <v>259</v>
      </c>
      <c r="J42" s="287">
        <v>252</v>
      </c>
      <c r="K42" s="287">
        <v>249</v>
      </c>
      <c r="L42" s="287">
        <v>255</v>
      </c>
      <c r="M42" s="287">
        <v>263</v>
      </c>
      <c r="N42" s="287">
        <v>280</v>
      </c>
      <c r="O42" s="287">
        <v>294</v>
      </c>
      <c r="P42" s="287">
        <v>270</v>
      </c>
      <c r="Q42" s="287">
        <v>258</v>
      </c>
      <c r="R42" s="287">
        <v>245</v>
      </c>
      <c r="S42" s="287">
        <v>214</v>
      </c>
      <c r="T42" s="287">
        <v>221</v>
      </c>
      <c r="U42" s="287">
        <v>221</v>
      </c>
      <c r="V42" s="287">
        <v>223</v>
      </c>
      <c r="W42" s="287">
        <v>239.77099999999999</v>
      </c>
      <c r="X42" s="287">
        <v>251.601</v>
      </c>
      <c r="Y42" s="287">
        <v>259</v>
      </c>
      <c r="Z42" s="287">
        <v>259.16899999999998</v>
      </c>
      <c r="AA42" s="287">
        <v>252.125</v>
      </c>
      <c r="AB42" s="287">
        <v>233.518</v>
      </c>
      <c r="AC42" s="287">
        <v>254.26</v>
      </c>
      <c r="AD42" s="287">
        <v>248.78399999999999</v>
      </c>
      <c r="AE42" s="287">
        <v>260.31</v>
      </c>
      <c r="AF42" s="287">
        <v>264.714</v>
      </c>
      <c r="AG42" s="287">
        <v>278.88499999999999</v>
      </c>
      <c r="AH42" s="287">
        <v>267.048</v>
      </c>
      <c r="AI42" s="287">
        <v>264.91500000000002</v>
      </c>
      <c r="AJ42" s="287">
        <v>276.27800000000002</v>
      </c>
      <c r="AK42" s="287">
        <v>282.47300000000001</v>
      </c>
      <c r="AL42" s="287">
        <v>279.90100000000001</v>
      </c>
      <c r="AM42" s="287">
        <v>279.20600000000002</v>
      </c>
      <c r="AN42" s="288">
        <v>300.62</v>
      </c>
    </row>
    <row r="43" spans="3:40" ht="18">
      <c r="C43" s="265" t="s">
        <v>266</v>
      </c>
      <c r="D43" s="289">
        <v>111</v>
      </c>
      <c r="E43" s="289">
        <v>109</v>
      </c>
      <c r="F43" s="289">
        <v>129</v>
      </c>
      <c r="G43" s="289">
        <v>127</v>
      </c>
      <c r="H43" s="289">
        <v>122</v>
      </c>
      <c r="I43" s="289">
        <v>125</v>
      </c>
      <c r="J43" s="289">
        <v>134</v>
      </c>
      <c r="K43" s="289">
        <v>152</v>
      </c>
      <c r="L43" s="289">
        <v>166</v>
      </c>
      <c r="M43" s="289">
        <v>186</v>
      </c>
      <c r="N43" s="289">
        <v>188</v>
      </c>
      <c r="O43" s="289">
        <v>179</v>
      </c>
      <c r="P43" s="289">
        <v>188</v>
      </c>
      <c r="Q43" s="289">
        <v>168</v>
      </c>
      <c r="R43" s="289">
        <v>156</v>
      </c>
      <c r="S43" s="289">
        <v>168</v>
      </c>
      <c r="T43" s="289">
        <v>171</v>
      </c>
      <c r="U43" s="289">
        <v>174</v>
      </c>
      <c r="V43" s="289">
        <v>176</v>
      </c>
      <c r="W43" s="289">
        <v>195.33099999999999</v>
      </c>
      <c r="X43" s="289">
        <v>196.00200000000001</v>
      </c>
      <c r="Y43" s="289">
        <v>201</v>
      </c>
      <c r="Z43" s="289">
        <v>205.93100000000001</v>
      </c>
      <c r="AA43" s="289">
        <v>215.51400000000001</v>
      </c>
      <c r="AB43" s="289">
        <v>217.49700000000001</v>
      </c>
      <c r="AC43" s="289">
        <v>201.19499999999999</v>
      </c>
      <c r="AD43" s="289">
        <v>203.56200000000001</v>
      </c>
      <c r="AE43" s="289">
        <v>205.09700000000001</v>
      </c>
      <c r="AF43" s="289">
        <v>218.44499999999999</v>
      </c>
      <c r="AG43" s="289">
        <v>231.87899999999999</v>
      </c>
      <c r="AH43" s="289">
        <v>242.74799999999999</v>
      </c>
      <c r="AI43" s="289">
        <v>224.62100000000001</v>
      </c>
      <c r="AJ43" s="289">
        <v>233.61699999999999</v>
      </c>
      <c r="AK43" s="289">
        <v>240.893</v>
      </c>
      <c r="AL43" s="289">
        <v>245.94399999999999</v>
      </c>
      <c r="AM43" s="289">
        <v>252.88</v>
      </c>
      <c r="AN43" s="290">
        <v>250.61500000000001</v>
      </c>
    </row>
    <row r="44" spans="3:40" ht="18">
      <c r="C44" s="268" t="s">
        <v>267</v>
      </c>
      <c r="D44" s="287">
        <v>325</v>
      </c>
      <c r="E44" s="287">
        <v>347</v>
      </c>
      <c r="F44" s="287">
        <v>305</v>
      </c>
      <c r="G44" s="287">
        <v>336</v>
      </c>
      <c r="H44" s="287">
        <v>283</v>
      </c>
      <c r="I44" s="287">
        <v>323</v>
      </c>
      <c r="J44" s="287">
        <v>350</v>
      </c>
      <c r="K44" s="287">
        <v>364</v>
      </c>
      <c r="L44" s="287">
        <v>381</v>
      </c>
      <c r="M44" s="287">
        <v>401</v>
      </c>
      <c r="N44" s="287">
        <v>411</v>
      </c>
      <c r="O44" s="287">
        <v>389.5</v>
      </c>
      <c r="P44" s="287">
        <v>368.1</v>
      </c>
      <c r="Q44" s="287">
        <v>347.1</v>
      </c>
      <c r="R44" s="287">
        <v>337.3</v>
      </c>
      <c r="S44" s="287">
        <v>339.9</v>
      </c>
      <c r="T44" s="287">
        <v>346.4</v>
      </c>
      <c r="U44" s="287">
        <v>348</v>
      </c>
      <c r="V44" s="287">
        <v>333</v>
      </c>
      <c r="W44" s="287">
        <v>340.88400000000001</v>
      </c>
      <c r="X44" s="287">
        <v>359.89299999999997</v>
      </c>
      <c r="Y44" s="287">
        <v>363</v>
      </c>
      <c r="Z44" s="287">
        <v>365.41699999999997</v>
      </c>
      <c r="AA44" s="287">
        <v>358.86200000000002</v>
      </c>
      <c r="AB44" s="287">
        <v>362.78800000000001</v>
      </c>
      <c r="AC44" s="287">
        <v>320.44099999999997</v>
      </c>
      <c r="AD44" s="287">
        <v>320.90199999999999</v>
      </c>
      <c r="AE44" s="287">
        <v>327.79199999999997</v>
      </c>
      <c r="AF44" s="287">
        <v>360.524</v>
      </c>
      <c r="AG44" s="287">
        <v>378.435</v>
      </c>
      <c r="AH44" s="287">
        <v>380.50599999999997</v>
      </c>
      <c r="AI44" s="287">
        <v>367.334</v>
      </c>
      <c r="AJ44" s="287">
        <v>360.87900000000002</v>
      </c>
      <c r="AK44" s="287">
        <v>380.226</v>
      </c>
      <c r="AL44" s="287">
        <v>395.13099999999997</v>
      </c>
      <c r="AM44" s="287">
        <v>419.08800000000002</v>
      </c>
      <c r="AN44" s="288">
        <v>459.26799999999997</v>
      </c>
    </row>
    <row r="45" spans="3:40" ht="18">
      <c r="C45" s="265" t="s">
        <v>53</v>
      </c>
      <c r="D45" s="289">
        <v>133</v>
      </c>
      <c r="E45" s="289">
        <v>112</v>
      </c>
      <c r="F45" s="289">
        <v>103</v>
      </c>
      <c r="G45" s="289">
        <v>105</v>
      </c>
      <c r="H45" s="289">
        <v>99</v>
      </c>
      <c r="I45" s="289">
        <v>97</v>
      </c>
      <c r="J45" s="289">
        <v>94</v>
      </c>
      <c r="K45" s="289">
        <v>94</v>
      </c>
      <c r="L45" s="289">
        <v>91</v>
      </c>
      <c r="M45" s="289">
        <v>79</v>
      </c>
      <c r="N45" s="289">
        <v>80</v>
      </c>
      <c r="O45" s="289">
        <v>73</v>
      </c>
      <c r="P45" s="289">
        <v>70</v>
      </c>
      <c r="Q45" s="289">
        <v>74</v>
      </c>
      <c r="R45" s="289">
        <v>61</v>
      </c>
      <c r="S45" s="289">
        <v>64</v>
      </c>
      <c r="T45" s="289">
        <v>63</v>
      </c>
      <c r="U45" s="289">
        <v>63</v>
      </c>
      <c r="V45" s="289">
        <v>68</v>
      </c>
      <c r="W45" s="289">
        <v>67.843999999999994</v>
      </c>
      <c r="X45" s="289">
        <v>67.620999999999995</v>
      </c>
      <c r="Y45" s="289">
        <v>68</v>
      </c>
      <c r="Z45" s="289">
        <v>73.2</v>
      </c>
      <c r="AA45" s="289">
        <v>80.7</v>
      </c>
      <c r="AB45" s="289">
        <v>88.313999999999993</v>
      </c>
      <c r="AC45" s="289">
        <v>104.1</v>
      </c>
      <c r="AD45" s="289">
        <v>115.98399999999999</v>
      </c>
      <c r="AE45" s="289">
        <v>115.137</v>
      </c>
      <c r="AF45" s="289">
        <v>116.45399999999999</v>
      </c>
      <c r="AG45" s="289">
        <v>112.703</v>
      </c>
      <c r="AH45" s="289">
        <v>113.893</v>
      </c>
      <c r="AI45" s="289">
        <v>115.26900000000001</v>
      </c>
      <c r="AJ45" s="289">
        <v>114.363</v>
      </c>
      <c r="AK45" s="289">
        <v>113.309</v>
      </c>
      <c r="AL45" s="289">
        <v>117.98699999999999</v>
      </c>
      <c r="AM45" s="289">
        <v>115.827</v>
      </c>
      <c r="AN45" s="290">
        <v>116.82</v>
      </c>
    </row>
    <row r="46" spans="3:40" ht="18">
      <c r="C46" s="268" t="s">
        <v>268</v>
      </c>
      <c r="D46" s="287">
        <v>10</v>
      </c>
      <c r="E46" s="287">
        <v>10</v>
      </c>
      <c r="F46" s="287">
        <v>10</v>
      </c>
      <c r="G46" s="287">
        <v>16</v>
      </c>
      <c r="H46" s="287">
        <v>22</v>
      </c>
      <c r="I46" s="287">
        <v>24</v>
      </c>
      <c r="J46" s="287">
        <v>25</v>
      </c>
      <c r="K46" s="287">
        <v>26</v>
      </c>
      <c r="L46" s="287">
        <v>25</v>
      </c>
      <c r="M46" s="287">
        <v>21</v>
      </c>
      <c r="N46" s="287">
        <v>21</v>
      </c>
      <c r="O46" s="287">
        <v>23</v>
      </c>
      <c r="P46" s="287">
        <v>20</v>
      </c>
      <c r="Q46" s="287">
        <v>20</v>
      </c>
      <c r="R46" s="287">
        <v>24</v>
      </c>
      <c r="S46" s="287">
        <v>20</v>
      </c>
      <c r="T46" s="287">
        <v>23</v>
      </c>
      <c r="U46" s="287">
        <v>21</v>
      </c>
      <c r="V46" s="287">
        <v>29.047000000000001</v>
      </c>
      <c r="W46" s="287">
        <v>28.943999999999999</v>
      </c>
      <c r="X46" s="287">
        <v>24.459</v>
      </c>
      <c r="Y46" s="287">
        <v>22.56</v>
      </c>
      <c r="Z46" s="287">
        <v>22.843</v>
      </c>
      <c r="AA46" s="287">
        <v>17.12</v>
      </c>
      <c r="AB46" s="287">
        <v>16.616</v>
      </c>
      <c r="AC46" s="287">
        <v>16.484000000000002</v>
      </c>
      <c r="AD46" s="287">
        <v>15.94</v>
      </c>
      <c r="AE46" s="287">
        <v>16.492000000000001</v>
      </c>
      <c r="AF46" s="287">
        <v>15.012</v>
      </c>
      <c r="AG46" s="287">
        <v>15.387</v>
      </c>
      <c r="AH46" s="287">
        <v>17.460999999999999</v>
      </c>
      <c r="AI46" s="287">
        <v>17.015000000000001</v>
      </c>
      <c r="AJ46" s="287">
        <v>16.03</v>
      </c>
      <c r="AK46" s="287">
        <v>17.167000000000002</v>
      </c>
      <c r="AL46" s="287">
        <v>16.914000000000001</v>
      </c>
      <c r="AM46" s="287">
        <v>17.79</v>
      </c>
      <c r="AN46" s="288">
        <v>17.568999999999999</v>
      </c>
    </row>
    <row r="47" spans="3:40" ht="18">
      <c r="C47" s="265" t="s">
        <v>269</v>
      </c>
      <c r="D47" s="289">
        <v>193</v>
      </c>
      <c r="E47" s="289">
        <v>188</v>
      </c>
      <c r="F47" s="289">
        <v>201</v>
      </c>
      <c r="G47" s="289">
        <v>190</v>
      </c>
      <c r="H47" s="289">
        <v>220</v>
      </c>
      <c r="I47" s="289">
        <v>200</v>
      </c>
      <c r="J47" s="289">
        <v>196</v>
      </c>
      <c r="K47" s="289">
        <v>186</v>
      </c>
      <c r="L47" s="289">
        <v>179</v>
      </c>
      <c r="M47" s="289">
        <v>173</v>
      </c>
      <c r="N47" s="289">
        <v>170</v>
      </c>
      <c r="O47" s="289">
        <v>173</v>
      </c>
      <c r="P47" s="289">
        <v>169</v>
      </c>
      <c r="Q47" s="289">
        <v>166</v>
      </c>
      <c r="R47" s="289">
        <v>160</v>
      </c>
      <c r="S47" s="289">
        <v>161</v>
      </c>
      <c r="T47" s="289">
        <v>156</v>
      </c>
      <c r="U47" s="289">
        <v>156</v>
      </c>
      <c r="V47" s="289">
        <v>153.953</v>
      </c>
      <c r="W47" s="289">
        <v>152.72499999999999</v>
      </c>
      <c r="X47" s="289">
        <v>153.18899999999999</v>
      </c>
      <c r="Y47" s="289">
        <v>149.44</v>
      </c>
      <c r="Z47" s="289">
        <v>153.15700000000001</v>
      </c>
      <c r="AA47" s="289">
        <v>138.30000000000001</v>
      </c>
      <c r="AB47" s="289">
        <v>119.857</v>
      </c>
      <c r="AC47" s="289">
        <v>101.4</v>
      </c>
      <c r="AD47" s="289">
        <v>101.371</v>
      </c>
      <c r="AE47" s="289">
        <v>100.21</v>
      </c>
      <c r="AF47" s="289">
        <v>93.177999999999997</v>
      </c>
      <c r="AG47" s="289">
        <v>90.795000000000002</v>
      </c>
      <c r="AH47" s="289">
        <v>85.518000000000001</v>
      </c>
      <c r="AI47" s="289">
        <v>84.561999999999998</v>
      </c>
      <c r="AJ47" s="289">
        <v>80.861999999999995</v>
      </c>
      <c r="AK47" s="289">
        <v>81.757000000000005</v>
      </c>
      <c r="AL47" s="289">
        <v>77.775999999999996</v>
      </c>
      <c r="AM47" s="289">
        <v>77.790999999999997</v>
      </c>
      <c r="AN47" s="290">
        <v>77.418000000000006</v>
      </c>
    </row>
    <row r="48" spans="3:40" ht="18">
      <c r="C48" s="268" t="s">
        <v>55</v>
      </c>
      <c r="D48" s="287">
        <v>7</v>
      </c>
      <c r="E48" s="287">
        <v>7</v>
      </c>
      <c r="F48" s="287">
        <v>10</v>
      </c>
      <c r="G48" s="287">
        <v>9</v>
      </c>
      <c r="H48" s="287">
        <v>16</v>
      </c>
      <c r="I48" s="287">
        <v>13</v>
      </c>
      <c r="J48" s="287">
        <v>10</v>
      </c>
      <c r="K48" s="287">
        <v>11</v>
      </c>
      <c r="L48" s="287">
        <v>8</v>
      </c>
      <c r="M48" s="287">
        <v>8</v>
      </c>
      <c r="N48" s="287">
        <v>7</v>
      </c>
      <c r="O48" s="287">
        <v>10</v>
      </c>
      <c r="P48" s="287">
        <v>9</v>
      </c>
      <c r="Q48" s="287">
        <v>9</v>
      </c>
      <c r="R48" s="287">
        <v>9</v>
      </c>
      <c r="S48" s="287">
        <v>9</v>
      </c>
      <c r="T48" s="287">
        <v>9</v>
      </c>
      <c r="U48" s="287">
        <v>10</v>
      </c>
      <c r="V48" s="287">
        <v>10</v>
      </c>
      <c r="W48" s="287">
        <v>10.173999999999999</v>
      </c>
      <c r="X48" s="287">
        <v>10.124000000000001</v>
      </c>
      <c r="Y48" s="287">
        <v>12</v>
      </c>
      <c r="Z48" s="287">
        <v>11.6</v>
      </c>
      <c r="AA48" s="287">
        <v>12.1</v>
      </c>
      <c r="AB48" s="287">
        <v>11.762</v>
      </c>
      <c r="AC48" s="287">
        <v>12</v>
      </c>
      <c r="AD48" s="287">
        <v>13.569000000000001</v>
      </c>
      <c r="AE48" s="287">
        <v>17.324000000000002</v>
      </c>
      <c r="AF48" s="287">
        <v>18.212</v>
      </c>
      <c r="AG48" s="287">
        <v>18.997</v>
      </c>
      <c r="AH48" s="287">
        <v>23.387</v>
      </c>
      <c r="AI48" s="287">
        <v>26.986000000000001</v>
      </c>
      <c r="AJ48" s="287">
        <v>28.056000000000001</v>
      </c>
      <c r="AK48" s="287">
        <v>33.473999999999997</v>
      </c>
      <c r="AL48" s="287">
        <v>35.777000000000001</v>
      </c>
      <c r="AM48" s="287">
        <v>35.466999999999999</v>
      </c>
      <c r="AN48" s="288">
        <v>36.378999999999998</v>
      </c>
    </row>
    <row r="49" spans="3:40" ht="18">
      <c r="C49" s="266" t="s">
        <v>270</v>
      </c>
      <c r="D49" s="291">
        <v>1078</v>
      </c>
      <c r="E49" s="291">
        <v>1085</v>
      </c>
      <c r="F49" s="291">
        <v>1041</v>
      </c>
      <c r="G49" s="291">
        <v>1050</v>
      </c>
      <c r="H49" s="291">
        <v>1030</v>
      </c>
      <c r="I49" s="291">
        <v>1041</v>
      </c>
      <c r="J49" s="291">
        <v>1061</v>
      </c>
      <c r="K49" s="291">
        <v>1082</v>
      </c>
      <c r="L49" s="291">
        <v>1105</v>
      </c>
      <c r="M49" s="291">
        <v>1131</v>
      </c>
      <c r="N49" s="291">
        <v>1157</v>
      </c>
      <c r="O49" s="291">
        <v>1141.5</v>
      </c>
      <c r="P49" s="291">
        <v>1094.0999999999999</v>
      </c>
      <c r="Q49" s="291">
        <v>1042.0999999999999</v>
      </c>
      <c r="R49" s="291">
        <v>992.3</v>
      </c>
      <c r="S49" s="291">
        <v>975.9</v>
      </c>
      <c r="T49" s="291">
        <v>989.4</v>
      </c>
      <c r="U49" s="291">
        <v>993</v>
      </c>
      <c r="V49" s="291">
        <v>993</v>
      </c>
      <c r="W49" s="291">
        <v>1035.673</v>
      </c>
      <c r="X49" s="291">
        <v>1062.8889999999999</v>
      </c>
      <c r="Y49" s="291">
        <v>1075</v>
      </c>
      <c r="Z49" s="291">
        <v>1091.317</v>
      </c>
      <c r="AA49" s="291">
        <v>1074.7560000000001</v>
      </c>
      <c r="AB49" s="291">
        <v>1050.3520000000001</v>
      </c>
      <c r="AC49" s="291">
        <v>1009.9930000000001</v>
      </c>
      <c r="AD49" s="291">
        <v>1020.112</v>
      </c>
      <c r="AE49" s="291">
        <v>1042.3620000000001</v>
      </c>
      <c r="AF49" s="291">
        <v>1086.539</v>
      </c>
      <c r="AG49" s="291">
        <v>1127.0809999999999</v>
      </c>
      <c r="AH49" s="291">
        <v>1130.5609999999999</v>
      </c>
      <c r="AI49" s="291">
        <v>1100.702</v>
      </c>
      <c r="AJ49" s="291">
        <v>1110.085</v>
      </c>
      <c r="AK49" s="291">
        <v>1149.298</v>
      </c>
      <c r="AL49" s="291">
        <v>1169.43</v>
      </c>
      <c r="AM49" s="291">
        <v>1197.8009999999999</v>
      </c>
      <c r="AN49" s="292">
        <v>1258.6890000000001</v>
      </c>
    </row>
    <row r="51" spans="3:40">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row>
    <row r="52" spans="3:40">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row>
    <row r="53" spans="3:40">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row>
    <row r="54" spans="3:40">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row>
    <row r="55" spans="3:40">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row>
    <row r="56" spans="3:40">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row>
    <row r="57" spans="3:40">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row>
    <row r="58" spans="3:40">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row>
    <row r="59" spans="3:40">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row>
    <row r="60" spans="3:40">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row>
    <row r="61" spans="3:40">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row>
  </sheetData>
  <hyperlinks>
    <hyperlink ref="J2" location="'Chapter 2'!A1" display="Back to Chapter 1"/>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Normal="100" workbookViewId="0"/>
  </sheetViews>
  <sheetFormatPr defaultRowHeight="15"/>
  <cols>
    <col min="1" max="1" width="22.21875" style="2" customWidth="1"/>
    <col min="2" max="5" width="8.88671875" style="2"/>
    <col min="6" max="6" width="17.109375" style="2" customWidth="1"/>
    <col min="7" max="7" width="12.5546875" style="2" customWidth="1"/>
    <col min="8" max="16384" width="8.88671875" style="2"/>
  </cols>
  <sheetData>
    <row r="1" spans="1:12" ht="18">
      <c r="A1" s="1" t="s">
        <v>168</v>
      </c>
      <c r="B1" s="1" t="s">
        <v>272</v>
      </c>
    </row>
    <row r="2" spans="1:12">
      <c r="L2" s="210" t="s">
        <v>323</v>
      </c>
    </row>
    <row r="41" spans="3:10" ht="72">
      <c r="C41" s="271" t="s">
        <v>41</v>
      </c>
      <c r="D41" s="272" t="s">
        <v>270</v>
      </c>
      <c r="E41" s="272" t="s">
        <v>273</v>
      </c>
      <c r="F41" s="273" t="s">
        <v>274</v>
      </c>
      <c r="G41" s="273" t="s">
        <v>275</v>
      </c>
      <c r="H41" s="272" t="s">
        <v>53</v>
      </c>
      <c r="I41" s="272" t="s">
        <v>121</v>
      </c>
      <c r="J41" s="274" t="s">
        <v>55</v>
      </c>
    </row>
    <row r="42" spans="3:10" ht="18">
      <c r="C42" s="275" t="s">
        <v>276</v>
      </c>
      <c r="D42" s="279">
        <v>100</v>
      </c>
      <c r="E42" s="279">
        <v>100</v>
      </c>
      <c r="F42" s="279">
        <v>100</v>
      </c>
      <c r="G42" s="279">
        <v>100</v>
      </c>
      <c r="H42" s="279">
        <v>100</v>
      </c>
      <c r="I42" s="279">
        <v>100</v>
      </c>
      <c r="J42" s="280">
        <v>100</v>
      </c>
    </row>
    <row r="43" spans="3:10" ht="18">
      <c r="C43" s="269" t="s">
        <v>277</v>
      </c>
      <c r="D43" s="281">
        <v>98.481999999999999</v>
      </c>
      <c r="E43" s="281">
        <v>100.54600000000001</v>
      </c>
      <c r="F43" s="281">
        <v>98.206000000000003</v>
      </c>
      <c r="G43" s="281">
        <v>100.53</v>
      </c>
      <c r="H43" s="281">
        <v>110.246</v>
      </c>
      <c r="I43" s="281">
        <v>89</v>
      </c>
      <c r="J43" s="282">
        <v>104.31</v>
      </c>
    </row>
    <row r="44" spans="3:10" ht="18">
      <c r="C44" s="276" t="s">
        <v>278</v>
      </c>
      <c r="D44" s="279">
        <v>96.245999999999995</v>
      </c>
      <c r="E44" s="279">
        <v>96.971999999999994</v>
      </c>
      <c r="F44" s="279">
        <v>99.28</v>
      </c>
      <c r="G44" s="279">
        <v>101.56399999999999</v>
      </c>
      <c r="H44" s="279">
        <v>120.648</v>
      </c>
      <c r="I44" s="279">
        <v>76.5</v>
      </c>
      <c r="J44" s="280">
        <v>101.39700000000001</v>
      </c>
    </row>
    <row r="45" spans="3:10" ht="18">
      <c r="C45" s="270">
        <v>2003</v>
      </c>
      <c r="D45" s="281">
        <v>92.548000000000002</v>
      </c>
      <c r="E45" s="281">
        <v>97.926000000000002</v>
      </c>
      <c r="F45" s="281">
        <v>87.691999999999993</v>
      </c>
      <c r="G45" s="281">
        <v>91.299000000000007</v>
      </c>
      <c r="H45" s="281">
        <v>142.21299999999999</v>
      </c>
      <c r="I45" s="281">
        <v>62.6</v>
      </c>
      <c r="J45" s="282">
        <v>103.44799999999999</v>
      </c>
    </row>
    <row r="46" spans="3:10" ht="18">
      <c r="C46" s="277">
        <v>2004</v>
      </c>
      <c r="D46" s="279">
        <v>93.474999999999994</v>
      </c>
      <c r="E46" s="279">
        <v>97.257999999999996</v>
      </c>
      <c r="F46" s="279">
        <v>87.817999999999998</v>
      </c>
      <c r="G46" s="279">
        <v>91.793999999999997</v>
      </c>
      <c r="H46" s="279">
        <v>158.44800000000001</v>
      </c>
      <c r="I46" s="279">
        <v>62.5</v>
      </c>
      <c r="J46" s="280">
        <v>116.974</v>
      </c>
    </row>
    <row r="47" spans="3:10" ht="18">
      <c r="C47" s="270">
        <v>2005</v>
      </c>
      <c r="D47" s="281">
        <v>95.513999999999996</v>
      </c>
      <c r="E47" s="281">
        <v>100.066</v>
      </c>
      <c r="F47" s="281">
        <v>89.703999999999994</v>
      </c>
      <c r="G47" s="281">
        <v>93.269000000000005</v>
      </c>
      <c r="H47" s="281">
        <v>157.291</v>
      </c>
      <c r="I47" s="281">
        <v>61.1</v>
      </c>
      <c r="J47" s="282">
        <v>149.345</v>
      </c>
    </row>
    <row r="48" spans="3:10" ht="18">
      <c r="C48" s="277">
        <v>2006</v>
      </c>
      <c r="D48" s="279">
        <v>99.561999999999998</v>
      </c>
      <c r="E48" s="279">
        <v>103.883</v>
      </c>
      <c r="F48" s="279">
        <v>98.661000000000001</v>
      </c>
      <c r="G48" s="279">
        <v>101.334</v>
      </c>
      <c r="H48" s="279">
        <v>159.09</v>
      </c>
      <c r="I48" s="279">
        <v>56.7</v>
      </c>
      <c r="J48" s="280">
        <v>157</v>
      </c>
    </row>
    <row r="49" spans="2:10" ht="18">
      <c r="C49" s="270">
        <v>2007</v>
      </c>
      <c r="D49" s="281">
        <v>103.277</v>
      </c>
      <c r="E49" s="281">
        <v>109.818</v>
      </c>
      <c r="F49" s="281">
        <v>103.562</v>
      </c>
      <c r="G49" s="281">
        <v>106.82</v>
      </c>
      <c r="H49" s="281">
        <v>153.96600000000001</v>
      </c>
      <c r="I49" s="281">
        <v>55</v>
      </c>
      <c r="J49" s="282">
        <v>163.767</v>
      </c>
    </row>
    <row r="50" spans="2:10" ht="18">
      <c r="C50" s="277">
        <v>2008</v>
      </c>
      <c r="D50" s="279">
        <v>103.596</v>
      </c>
      <c r="E50" s="279">
        <v>109.61</v>
      </c>
      <c r="F50" s="279">
        <v>104.129</v>
      </c>
      <c r="G50" s="279">
        <v>109.08499999999999</v>
      </c>
      <c r="H50" s="279">
        <v>155.59200000000001</v>
      </c>
      <c r="I50" s="279">
        <v>51.3</v>
      </c>
      <c r="J50" s="280">
        <v>201.61199999999999</v>
      </c>
    </row>
    <row r="51" spans="2:10" ht="18">
      <c r="C51" s="270">
        <v>2009</v>
      </c>
      <c r="D51" s="281">
        <v>100.86</v>
      </c>
      <c r="E51" s="281">
        <v>105.254</v>
      </c>
      <c r="F51" s="281">
        <v>100.524</v>
      </c>
      <c r="G51" s="281">
        <v>103.607</v>
      </c>
      <c r="H51" s="281">
        <v>157.471</v>
      </c>
      <c r="I51" s="281">
        <v>51.1</v>
      </c>
      <c r="J51" s="282">
        <v>232.63800000000001</v>
      </c>
    </row>
    <row r="52" spans="2:10" ht="18">
      <c r="C52" s="277">
        <v>2010</v>
      </c>
      <c r="D52" s="279">
        <v>101.72</v>
      </c>
      <c r="E52" s="279">
        <v>109.631</v>
      </c>
      <c r="F52" s="279">
        <v>98.757999999999996</v>
      </c>
      <c r="G52" s="279">
        <v>104.05200000000001</v>
      </c>
      <c r="H52" s="279">
        <v>156.23400000000001</v>
      </c>
      <c r="I52" s="279">
        <v>49</v>
      </c>
      <c r="J52" s="280">
        <v>241.86199999999999</v>
      </c>
    </row>
    <row r="53" spans="2:10" ht="18">
      <c r="C53" s="270">
        <v>2011</v>
      </c>
      <c r="D53" s="281">
        <v>105.313</v>
      </c>
      <c r="E53" s="281">
        <v>112.52800000000001</v>
      </c>
      <c r="F53" s="281">
        <v>104.05200000000001</v>
      </c>
      <c r="G53" s="281">
        <v>108.711</v>
      </c>
      <c r="H53" s="281">
        <v>154.79400000000001</v>
      </c>
      <c r="I53" s="281">
        <v>49.1</v>
      </c>
      <c r="J53" s="282">
        <v>288.56900000000002</v>
      </c>
    </row>
    <row r="54" spans="2:10" ht="18">
      <c r="C54" s="277">
        <v>2012</v>
      </c>
      <c r="D54" s="279">
        <v>107.158</v>
      </c>
      <c r="E54" s="279">
        <v>113.06100000000001</v>
      </c>
      <c r="F54" s="279">
        <v>108.13200000000001</v>
      </c>
      <c r="G54" s="279">
        <v>112.20399999999999</v>
      </c>
      <c r="H54" s="279">
        <v>161.184</v>
      </c>
      <c r="I54" s="279">
        <v>46.972999999999999</v>
      </c>
      <c r="J54" s="280">
        <v>308.42200000000003</v>
      </c>
    </row>
    <row r="55" spans="2:10" ht="18">
      <c r="C55" s="270">
        <v>2013</v>
      </c>
      <c r="D55" s="281">
        <v>109.75700000000001</v>
      </c>
      <c r="E55" s="281">
        <v>114.402</v>
      </c>
      <c r="F55" s="281">
        <v>114.687</v>
      </c>
      <c r="G55" s="281">
        <v>117.611</v>
      </c>
      <c r="H55" s="281">
        <v>158.23400000000001</v>
      </c>
      <c r="I55" s="281">
        <v>47.002000000000002</v>
      </c>
      <c r="J55" s="282">
        <v>305.75</v>
      </c>
    </row>
    <row r="56" spans="2:10" ht="18">
      <c r="C56" s="278">
        <v>2014</v>
      </c>
      <c r="D56" s="283">
        <v>115.337</v>
      </c>
      <c r="E56" s="283">
        <v>118.52</v>
      </c>
      <c r="F56" s="283">
        <v>125.68300000000001</v>
      </c>
      <c r="G56" s="283">
        <v>124.247</v>
      </c>
      <c r="H56" s="283">
        <v>159.59</v>
      </c>
      <c r="I56" s="283">
        <v>47.158000000000001</v>
      </c>
      <c r="J56" s="284">
        <v>313.61200000000002</v>
      </c>
    </row>
    <row r="57" spans="2:10">
      <c r="D57" s="23"/>
      <c r="E57" s="23"/>
      <c r="F57" s="23"/>
      <c r="G57" s="23"/>
      <c r="H57" s="23"/>
      <c r="I57" s="23"/>
      <c r="J57" s="23"/>
    </row>
    <row r="58" spans="2:10">
      <c r="B58" s="23"/>
      <c r="C58" s="23"/>
      <c r="D58" s="23"/>
      <c r="E58" s="23"/>
      <c r="F58" s="23"/>
      <c r="G58" s="23"/>
      <c r="H58" s="23"/>
      <c r="I58" s="23"/>
      <c r="J58" s="23"/>
    </row>
    <row r="59" spans="2:10">
      <c r="B59" s="23"/>
      <c r="C59" s="23"/>
      <c r="D59" s="23"/>
      <c r="E59" s="23"/>
      <c r="F59" s="23"/>
      <c r="G59" s="23"/>
      <c r="H59" s="23"/>
      <c r="I59" s="23"/>
      <c r="J59" s="23"/>
    </row>
    <row r="60" spans="2:10">
      <c r="B60" s="23"/>
      <c r="C60" s="23"/>
      <c r="D60" s="23"/>
      <c r="E60" s="23"/>
      <c r="F60" s="23"/>
      <c r="G60" s="23"/>
      <c r="H60" s="23"/>
      <c r="I60" s="23"/>
      <c r="J60" s="23"/>
    </row>
    <row r="61" spans="2:10">
      <c r="B61" s="23"/>
      <c r="C61" s="23"/>
      <c r="D61" s="23"/>
      <c r="E61" s="23"/>
      <c r="F61" s="23"/>
      <c r="G61" s="23"/>
      <c r="H61" s="23"/>
      <c r="I61" s="23"/>
      <c r="J61" s="23"/>
    </row>
    <row r="62" spans="2:10">
      <c r="B62" s="23"/>
      <c r="C62" s="23"/>
      <c r="D62" s="23"/>
      <c r="E62" s="23"/>
      <c r="F62" s="23"/>
      <c r="G62" s="23"/>
      <c r="H62" s="23"/>
      <c r="I62" s="23"/>
      <c r="J62" s="23"/>
    </row>
    <row r="63" spans="2:10">
      <c r="B63" s="23"/>
      <c r="C63" s="23"/>
      <c r="D63" s="23"/>
      <c r="E63" s="23"/>
      <c r="F63" s="23"/>
      <c r="G63" s="23"/>
      <c r="H63" s="23"/>
      <c r="I63" s="23"/>
      <c r="J63" s="23"/>
    </row>
    <row r="64" spans="2:10">
      <c r="B64" s="23"/>
      <c r="C64" s="23"/>
      <c r="D64" s="23"/>
      <c r="E64" s="23"/>
      <c r="F64" s="23"/>
      <c r="G64" s="23"/>
      <c r="H64" s="23"/>
      <c r="I64" s="23"/>
      <c r="J64" s="23"/>
    </row>
    <row r="65" spans="2:10">
      <c r="B65" s="23"/>
      <c r="C65" s="23"/>
      <c r="D65" s="23"/>
      <c r="E65" s="23"/>
      <c r="F65" s="23"/>
      <c r="G65" s="23"/>
      <c r="H65" s="23"/>
      <c r="I65" s="23"/>
      <c r="J65" s="23"/>
    </row>
    <row r="66" spans="2:10">
      <c r="B66" s="23"/>
      <c r="C66" s="23"/>
      <c r="D66" s="23"/>
      <c r="E66" s="23"/>
      <c r="F66" s="23"/>
      <c r="G66" s="23"/>
      <c r="H66" s="23"/>
      <c r="I66" s="23"/>
      <c r="J66" s="23"/>
    </row>
    <row r="67" spans="2:10">
      <c r="B67" s="23"/>
      <c r="C67" s="23"/>
      <c r="D67" s="23"/>
      <c r="E67" s="23"/>
      <c r="F67" s="23"/>
      <c r="G67" s="23"/>
      <c r="H67" s="23"/>
      <c r="I67" s="23"/>
      <c r="J67" s="23"/>
    </row>
    <row r="68" spans="2:10">
      <c r="B68" s="23"/>
      <c r="C68" s="23"/>
      <c r="D68" s="23"/>
      <c r="E68" s="23"/>
      <c r="F68" s="23"/>
      <c r="G68" s="23"/>
      <c r="H68" s="23"/>
      <c r="I68" s="23"/>
      <c r="J68" s="23"/>
    </row>
    <row r="69" spans="2:10">
      <c r="B69" s="23"/>
      <c r="C69" s="23"/>
      <c r="D69" s="23"/>
      <c r="E69" s="23"/>
      <c r="F69" s="23"/>
      <c r="G69" s="23"/>
      <c r="H69" s="23"/>
      <c r="I69" s="23"/>
      <c r="J69" s="23"/>
    </row>
    <row r="70" spans="2:10">
      <c r="B70" s="23"/>
      <c r="C70" s="23"/>
      <c r="D70" s="23"/>
      <c r="E70" s="23"/>
      <c r="F70" s="23"/>
      <c r="G70" s="23"/>
      <c r="H70" s="23"/>
      <c r="I70" s="23"/>
      <c r="J70" s="23"/>
    </row>
    <row r="71" spans="2:10">
      <c r="B71" s="23"/>
      <c r="C71" s="23"/>
      <c r="D71" s="23"/>
      <c r="E71" s="23"/>
      <c r="F71" s="23"/>
      <c r="G71" s="23"/>
      <c r="H71" s="23"/>
      <c r="I71" s="23"/>
      <c r="J71" s="23"/>
    </row>
    <row r="72" spans="2:10">
      <c r="B72" s="23"/>
      <c r="C72" s="23"/>
      <c r="D72" s="23"/>
      <c r="E72" s="23"/>
      <c r="F72" s="23"/>
      <c r="G72" s="23"/>
      <c r="H72" s="23"/>
    </row>
  </sheetData>
  <hyperlinks>
    <hyperlink ref="L2" location="'Chapter 2'!A1" display="Back to Chapter 1"/>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zoomScaleNormal="100" workbookViewId="0"/>
  </sheetViews>
  <sheetFormatPr defaultRowHeight="15"/>
  <cols>
    <col min="1" max="1" width="22.21875" style="2" customWidth="1"/>
    <col min="2" max="2" width="11.21875" style="2" customWidth="1"/>
    <col min="3" max="16384" width="8.88671875" style="2"/>
  </cols>
  <sheetData>
    <row r="1" spans="1:13" ht="18">
      <c r="A1" s="1" t="s">
        <v>134</v>
      </c>
      <c r="B1" s="1" t="s">
        <v>285</v>
      </c>
    </row>
    <row r="2" spans="1:13">
      <c r="M2" s="210" t="s">
        <v>323</v>
      </c>
    </row>
    <row r="38" spans="2:31" ht="18">
      <c r="B38" s="294"/>
      <c r="C38" s="75">
        <v>1988</v>
      </c>
      <c r="D38" s="75">
        <v>1989</v>
      </c>
      <c r="E38" s="75">
        <v>1990</v>
      </c>
      <c r="F38" s="75">
        <v>1991</v>
      </c>
      <c r="G38" s="75">
        <v>1992</v>
      </c>
      <c r="H38" s="75">
        <v>1993</v>
      </c>
      <c r="I38" s="75">
        <v>1994</v>
      </c>
      <c r="J38" s="75">
        <v>1995</v>
      </c>
      <c r="K38" s="75">
        <v>1996</v>
      </c>
      <c r="L38" s="75">
        <v>1997</v>
      </c>
      <c r="M38" s="75">
        <v>1998</v>
      </c>
      <c r="N38" s="75">
        <v>1999</v>
      </c>
      <c r="O38" s="75">
        <v>2000</v>
      </c>
      <c r="P38" s="75">
        <v>2001</v>
      </c>
      <c r="Q38" s="75">
        <v>2002</v>
      </c>
      <c r="R38" s="75">
        <v>2003</v>
      </c>
      <c r="S38" s="75">
        <v>2004</v>
      </c>
      <c r="T38" s="75">
        <v>2005</v>
      </c>
      <c r="U38" s="75">
        <v>2006</v>
      </c>
      <c r="V38" s="75">
        <v>2007</v>
      </c>
      <c r="W38" s="75">
        <v>2008</v>
      </c>
      <c r="X38" s="75">
        <v>2009</v>
      </c>
      <c r="Y38" s="75">
        <v>2010</v>
      </c>
      <c r="Z38" s="75">
        <v>2011</v>
      </c>
      <c r="AA38" s="285">
        <v>2012</v>
      </c>
      <c r="AB38" s="75">
        <v>2013</v>
      </c>
      <c r="AC38" s="76">
        <v>2014</v>
      </c>
    </row>
    <row r="39" spans="2:31" ht="18">
      <c r="B39" s="295" t="s">
        <v>279</v>
      </c>
      <c r="C39" s="315">
        <v>0.9</v>
      </c>
      <c r="D39" s="315">
        <v>1.6</v>
      </c>
      <c r="E39" s="315">
        <v>2.7</v>
      </c>
      <c r="F39" s="315">
        <v>1.2</v>
      </c>
      <c r="G39" s="315">
        <v>0.9</v>
      </c>
      <c r="H39" s="315">
        <v>1.1000000000000001</v>
      </c>
      <c r="I39" s="315">
        <v>1</v>
      </c>
      <c r="J39" s="315">
        <v>1.3</v>
      </c>
      <c r="K39" s="315">
        <v>0.9</v>
      </c>
      <c r="L39" s="315">
        <v>1.3</v>
      </c>
      <c r="M39" s="315">
        <v>2.36</v>
      </c>
      <c r="N39" s="315">
        <v>1.9578569047619048</v>
      </c>
      <c r="O39" s="315">
        <v>1.861</v>
      </c>
      <c r="P39" s="315">
        <v>1.827</v>
      </c>
      <c r="Q39" s="315">
        <v>1.9566666666666666</v>
      </c>
      <c r="R39" s="315">
        <v>2.629</v>
      </c>
      <c r="S39" s="315">
        <v>3.2269999999999999</v>
      </c>
      <c r="T39" s="315">
        <v>3.3929999999999998</v>
      </c>
      <c r="U39" s="315">
        <v>3.2679999999999998</v>
      </c>
      <c r="V39" s="315">
        <v>4.516</v>
      </c>
      <c r="W39" s="315">
        <v>4.8209999999999997</v>
      </c>
      <c r="X39" s="315">
        <v>0</v>
      </c>
      <c r="Y39" s="315">
        <v>3.15</v>
      </c>
      <c r="Z39" s="315">
        <v>5.9379999999999997</v>
      </c>
      <c r="AA39" s="287">
        <v>5.7930000000000001</v>
      </c>
      <c r="AB39" s="287">
        <v>5.67</v>
      </c>
      <c r="AC39" s="288">
        <v>6.4480000000000004</v>
      </c>
      <c r="AD39" s="74"/>
      <c r="AE39" s="74"/>
    </row>
    <row r="40" spans="2:31" ht="18">
      <c r="B40" s="293" t="s">
        <v>280</v>
      </c>
      <c r="C40" s="316">
        <v>5</v>
      </c>
      <c r="D40" s="316">
        <v>5.8</v>
      </c>
      <c r="E40" s="316">
        <v>5.5</v>
      </c>
      <c r="F40" s="316">
        <v>6.4</v>
      </c>
      <c r="G40" s="316">
        <v>6.9</v>
      </c>
      <c r="H40" s="316">
        <v>7.7</v>
      </c>
      <c r="I40" s="316">
        <v>10.8</v>
      </c>
      <c r="J40" s="316">
        <v>10.199999999999999</v>
      </c>
      <c r="K40" s="316">
        <v>11</v>
      </c>
      <c r="L40" s="316">
        <v>12.5</v>
      </c>
      <c r="M40" s="316">
        <v>12.02</v>
      </c>
      <c r="N40" s="316">
        <v>12.0867</v>
      </c>
      <c r="O40" s="316">
        <v>10.725</v>
      </c>
      <c r="P40" s="316">
        <v>10.628770000000001</v>
      </c>
      <c r="Q40" s="316">
        <v>10.22731609506126</v>
      </c>
      <c r="R40" s="316">
        <v>8.7104023475280528</v>
      </c>
      <c r="S40" s="316">
        <v>10.161933567354103</v>
      </c>
      <c r="T40" s="316">
        <v>11.856999999999999</v>
      </c>
      <c r="U40" s="316">
        <v>10.417999999999999</v>
      </c>
      <c r="V40" s="316">
        <v>11.978999999999999</v>
      </c>
      <c r="W40" s="316">
        <v>10.585000000000001</v>
      </c>
      <c r="X40" s="316">
        <v>0</v>
      </c>
      <c r="Y40" s="316">
        <v>10.151999999999999</v>
      </c>
      <c r="Z40" s="316">
        <v>9.6829999999999998</v>
      </c>
      <c r="AA40" s="289">
        <v>10.225</v>
      </c>
      <c r="AB40" s="289">
        <v>10.36</v>
      </c>
      <c r="AC40" s="290">
        <v>9.7129999999999992</v>
      </c>
    </row>
    <row r="41" spans="2:31" ht="18">
      <c r="B41" s="295" t="s">
        <v>281</v>
      </c>
      <c r="C41" s="315">
        <v>0</v>
      </c>
      <c r="D41" s="315">
        <v>0</v>
      </c>
      <c r="E41" s="315">
        <v>0</v>
      </c>
      <c r="F41" s="315">
        <v>0</v>
      </c>
      <c r="G41" s="315">
        <v>0</v>
      </c>
      <c r="H41" s="315">
        <v>0</v>
      </c>
      <c r="I41" s="315">
        <v>0</v>
      </c>
      <c r="J41" s="315">
        <v>0</v>
      </c>
      <c r="K41" s="315">
        <v>0</v>
      </c>
      <c r="L41" s="315">
        <v>0</v>
      </c>
      <c r="M41" s="315">
        <v>0</v>
      </c>
      <c r="N41" s="315">
        <v>1.01</v>
      </c>
      <c r="O41" s="315">
        <v>1.1200000000000001</v>
      </c>
      <c r="P41" s="315">
        <v>1.02</v>
      </c>
      <c r="Q41" s="315">
        <v>0.73257138163805913</v>
      </c>
      <c r="R41" s="315">
        <v>0.79913712380862956</v>
      </c>
      <c r="S41" s="315">
        <v>1.2474588651411147</v>
      </c>
      <c r="T41" s="315">
        <v>1.2757660498884567</v>
      </c>
      <c r="U41" s="315">
        <v>1.54</v>
      </c>
      <c r="V41" s="315">
        <v>1.3009999999999999</v>
      </c>
      <c r="W41" s="315">
        <v>1.1659999999999999</v>
      </c>
      <c r="X41" s="315">
        <v>0</v>
      </c>
      <c r="Y41" s="315">
        <v>1.1339999999999999</v>
      </c>
      <c r="Z41" s="315">
        <v>1.3560000000000001</v>
      </c>
      <c r="AA41" s="287">
        <v>0.92400000000000004</v>
      </c>
      <c r="AB41" s="287">
        <v>0.92</v>
      </c>
      <c r="AC41" s="288">
        <v>1.101</v>
      </c>
    </row>
    <row r="42" spans="2:31" ht="18">
      <c r="B42" s="293" t="s">
        <v>282</v>
      </c>
      <c r="C42" s="316">
        <v>0</v>
      </c>
      <c r="D42" s="316">
        <v>1.1000000000000001</v>
      </c>
      <c r="E42" s="316">
        <v>2</v>
      </c>
      <c r="F42" s="316">
        <v>2</v>
      </c>
      <c r="G42" s="316">
        <v>2.1</v>
      </c>
      <c r="H42" s="316">
        <v>1.6</v>
      </c>
      <c r="I42" s="316">
        <v>1.7</v>
      </c>
      <c r="J42" s="316">
        <v>2</v>
      </c>
      <c r="K42" s="316">
        <v>2.6</v>
      </c>
      <c r="L42" s="316">
        <v>3.5</v>
      </c>
      <c r="M42" s="316">
        <v>3.28</v>
      </c>
      <c r="N42" s="316">
        <v>2.9940000000000002</v>
      </c>
      <c r="O42" s="316">
        <v>1.9319999999999999</v>
      </c>
      <c r="P42" s="316">
        <v>3.004</v>
      </c>
      <c r="Q42" s="316">
        <v>1.673</v>
      </c>
      <c r="R42" s="316">
        <v>3.1995999999999998</v>
      </c>
      <c r="S42" s="316">
        <v>3.3010000000000002</v>
      </c>
      <c r="T42" s="316">
        <v>4.0069999999999997</v>
      </c>
      <c r="U42" s="316">
        <v>4.0640000000000001</v>
      </c>
      <c r="V42" s="316">
        <v>4.31325</v>
      </c>
      <c r="W42" s="316">
        <v>6.9512499999999999</v>
      </c>
      <c r="X42" s="316">
        <v>0</v>
      </c>
      <c r="Y42" s="316">
        <v>5.8107499999999996</v>
      </c>
      <c r="Z42" s="316">
        <v>6.7462499999999999</v>
      </c>
      <c r="AA42" s="289">
        <v>6.9930000000000003</v>
      </c>
      <c r="AB42" s="289">
        <v>5.79</v>
      </c>
      <c r="AC42" s="290">
        <v>7.04</v>
      </c>
    </row>
    <row r="43" spans="2:31" ht="18">
      <c r="B43" s="295" t="s">
        <v>126</v>
      </c>
      <c r="C43" s="315">
        <v>3</v>
      </c>
      <c r="D43" s="315">
        <v>4.8</v>
      </c>
      <c r="E43" s="315">
        <v>4.3</v>
      </c>
      <c r="F43" s="315">
        <v>3.5</v>
      </c>
      <c r="G43" s="315">
        <v>4</v>
      </c>
      <c r="H43" s="315">
        <v>5.0999999999999996</v>
      </c>
      <c r="I43" s="315">
        <v>8.4</v>
      </c>
      <c r="J43" s="315">
        <v>8.9</v>
      </c>
      <c r="K43" s="315">
        <v>9.3000000000000007</v>
      </c>
      <c r="L43" s="315">
        <v>14.47</v>
      </c>
      <c r="M43" s="315">
        <v>16.8</v>
      </c>
      <c r="N43" s="315">
        <v>10.928000000000001</v>
      </c>
      <c r="O43" s="315">
        <v>11.529719256</v>
      </c>
      <c r="P43" s="315">
        <v>13.499461631660894</v>
      </c>
      <c r="Q43" s="315">
        <v>14.063957363185841</v>
      </c>
      <c r="R43" s="315">
        <v>14.836923337373289</v>
      </c>
      <c r="S43" s="315">
        <v>17.133890703095108</v>
      </c>
      <c r="T43" s="315">
        <v>19.284422816264591</v>
      </c>
      <c r="U43" s="315">
        <v>17.888327062884269</v>
      </c>
      <c r="V43" s="315">
        <v>20.641234015931865</v>
      </c>
      <c r="W43" s="315">
        <v>18.042112536589215</v>
      </c>
      <c r="X43" s="315">
        <v>0</v>
      </c>
      <c r="Y43" s="315">
        <v>18.410615707300675</v>
      </c>
      <c r="Z43" s="315">
        <v>21.171114369925398</v>
      </c>
      <c r="AA43" s="287">
        <v>21.340237282461242</v>
      </c>
      <c r="AB43" s="287">
        <v>23.9</v>
      </c>
      <c r="AC43" s="288">
        <v>24.123321103047424</v>
      </c>
      <c r="AD43" s="124"/>
    </row>
    <row r="44" spans="2:31" ht="18">
      <c r="B44" s="293" t="s">
        <v>283</v>
      </c>
      <c r="C44" s="316">
        <v>0</v>
      </c>
      <c r="D44" s="316">
        <v>0</v>
      </c>
      <c r="E44" s="316">
        <v>0</v>
      </c>
      <c r="F44" s="316">
        <v>0</v>
      </c>
      <c r="G44" s="316">
        <v>0</v>
      </c>
      <c r="H44" s="316">
        <v>0</v>
      </c>
      <c r="I44" s="316">
        <v>0</v>
      </c>
      <c r="J44" s="316">
        <v>0</v>
      </c>
      <c r="K44" s="316">
        <v>0</v>
      </c>
      <c r="L44" s="316">
        <v>0</v>
      </c>
      <c r="M44" s="316">
        <v>0</v>
      </c>
      <c r="N44" s="316">
        <v>13.586971200000002</v>
      </c>
      <c r="O44" s="316">
        <v>16.320174999999999</v>
      </c>
      <c r="P44" s="316">
        <v>15.715347999999999</v>
      </c>
      <c r="Q44" s="316">
        <v>20.236520950999999</v>
      </c>
      <c r="R44" s="316">
        <v>22.339002884158191</v>
      </c>
      <c r="S44" s="316">
        <v>29.573909044837514</v>
      </c>
      <c r="T44" s="316">
        <v>34.270750814748737</v>
      </c>
      <c r="U44" s="316">
        <v>37.622547329114717</v>
      </c>
      <c r="V44" s="316">
        <v>45.359214324773056</v>
      </c>
      <c r="W44" s="316">
        <v>46.999930272844281</v>
      </c>
      <c r="X44" s="316">
        <v>0</v>
      </c>
      <c r="Y44" s="316">
        <v>37.858146068391328</v>
      </c>
      <c r="Z44" s="316">
        <v>44.040623655946156</v>
      </c>
      <c r="AA44" s="289">
        <v>50.018539037681705</v>
      </c>
      <c r="AB44" s="289">
        <v>50.04</v>
      </c>
      <c r="AC44" s="290">
        <v>48.902609710286683</v>
      </c>
    </row>
    <row r="45" spans="2:31" ht="18">
      <c r="B45" s="296" t="s">
        <v>284</v>
      </c>
      <c r="C45" s="317">
        <v>8.9</v>
      </c>
      <c r="D45" s="317">
        <v>13.3</v>
      </c>
      <c r="E45" s="317">
        <v>14.5</v>
      </c>
      <c r="F45" s="317">
        <v>13.100000000000001</v>
      </c>
      <c r="G45" s="317">
        <v>13.9</v>
      </c>
      <c r="H45" s="317">
        <v>15.5</v>
      </c>
      <c r="I45" s="317">
        <v>21.9</v>
      </c>
      <c r="J45" s="317">
        <v>22.4</v>
      </c>
      <c r="K45" s="317">
        <v>23.8</v>
      </c>
      <c r="L45" s="317">
        <v>31.770000000000003</v>
      </c>
      <c r="M45" s="317">
        <v>34.46</v>
      </c>
      <c r="N45" s="317">
        <v>42.563528104761907</v>
      </c>
      <c r="O45" s="317">
        <v>43.487894255999997</v>
      </c>
      <c r="P45" s="317">
        <v>45.694579631660893</v>
      </c>
      <c r="Q45" s="317">
        <v>48.890032457551825</v>
      </c>
      <c r="R45" s="317">
        <v>52.514065692868158</v>
      </c>
      <c r="S45" s="317">
        <v>64.645192180427841</v>
      </c>
      <c r="T45" s="317">
        <v>74.087939680901783</v>
      </c>
      <c r="U45" s="317">
        <v>74.800874391998974</v>
      </c>
      <c r="V45" s="317">
        <v>88.109698340704909</v>
      </c>
      <c r="W45" s="317">
        <v>88.565292809433487</v>
      </c>
      <c r="X45" s="317">
        <v>0</v>
      </c>
      <c r="Y45" s="317">
        <v>76.515511775692005</v>
      </c>
      <c r="Z45" s="317">
        <v>88.934988025871547</v>
      </c>
      <c r="AA45" s="317">
        <v>95.293776320142953</v>
      </c>
      <c r="AB45" s="317">
        <v>96.68</v>
      </c>
      <c r="AC45" s="318">
        <v>97.327930813334106</v>
      </c>
    </row>
  </sheetData>
  <hyperlinks>
    <hyperlink ref="M2" location="'Chapter 2'!A1" display="Back to Chapter 1"/>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3</vt:i4>
      </vt:variant>
    </vt:vector>
  </HeadingPairs>
  <TitlesOfParts>
    <vt:vector size="58" baseType="lpstr">
      <vt:lpstr>Travel in London Report 8</vt:lpstr>
      <vt:lpstr>Chapter 2</vt:lpstr>
      <vt:lpstr>Fig 2.1</vt:lpstr>
      <vt:lpstr>Fig 2.2</vt:lpstr>
      <vt:lpstr>Fig 2.3</vt:lpstr>
      <vt:lpstr>Fig 2.4</vt:lpstr>
      <vt:lpstr>Fig 2.5</vt:lpstr>
      <vt:lpstr>Fig 2.6</vt:lpstr>
      <vt:lpstr>Fig 2.7</vt:lpstr>
      <vt:lpstr>Fig 2.8</vt:lpstr>
      <vt:lpstr>Fig 2.9</vt:lpstr>
      <vt:lpstr>Fig 2.10</vt:lpstr>
      <vt:lpstr>Chapter 3</vt:lpstr>
      <vt:lpstr>Fig 3.1</vt:lpstr>
      <vt:lpstr>Fig 3.2</vt:lpstr>
      <vt:lpstr>Fig 3.3</vt:lpstr>
      <vt:lpstr>Fig 3.4</vt:lpstr>
      <vt:lpstr>Fig 3.5</vt:lpstr>
      <vt:lpstr>Fig 3.6</vt:lpstr>
      <vt:lpstr>Fig 3.7</vt:lpstr>
      <vt:lpstr>Fig 3.8</vt:lpstr>
      <vt:lpstr>Fig 3.9</vt:lpstr>
      <vt:lpstr>Fig 3.10</vt:lpstr>
      <vt:lpstr>Fig 3.11</vt:lpstr>
      <vt:lpstr>Fig 3.12</vt:lpstr>
      <vt:lpstr>Fig 3.13</vt:lpstr>
      <vt:lpstr>Fig 3.14</vt:lpstr>
      <vt:lpstr>Fig 3.15</vt:lpstr>
      <vt:lpstr>Fig 3.16</vt:lpstr>
      <vt:lpstr>Fig 3.17</vt:lpstr>
      <vt:lpstr>Fig 3.18</vt:lpstr>
      <vt:lpstr>Fig 3.19</vt:lpstr>
      <vt:lpstr>Chapter 4</vt:lpstr>
      <vt:lpstr>Fig 4.1</vt:lpstr>
      <vt:lpstr>Fig 4.2</vt:lpstr>
      <vt:lpstr>Fig 4.3</vt:lpstr>
      <vt:lpstr>Fig 4.4</vt:lpstr>
      <vt:lpstr>Fig 4.5</vt:lpstr>
      <vt:lpstr>Fig 4.6</vt:lpstr>
      <vt:lpstr>Fig 4.7</vt:lpstr>
      <vt:lpstr>Chapter 5</vt:lpstr>
      <vt:lpstr>Fig 5.1</vt:lpstr>
      <vt:lpstr>Fig 5.2</vt:lpstr>
      <vt:lpstr>Fig 5.3</vt:lpstr>
      <vt:lpstr>Chapter 6</vt:lpstr>
      <vt:lpstr>Fig 6.1</vt:lpstr>
      <vt:lpstr>Fig 6.4</vt:lpstr>
      <vt:lpstr>Fig 6.5</vt:lpstr>
      <vt:lpstr>Fig 6.6</vt:lpstr>
      <vt:lpstr>Fig 6.8</vt:lpstr>
      <vt:lpstr>Chapter 8</vt:lpstr>
      <vt:lpstr>Fig 8.9</vt:lpstr>
      <vt:lpstr>Fig 8.10</vt:lpstr>
      <vt:lpstr>Fig 8.14</vt:lpstr>
      <vt:lpstr>Fig 8.15</vt:lpstr>
      <vt:lpstr>'Fig 2.4'!_Toc343183747</vt:lpstr>
      <vt:lpstr>'Fig 4.1'!_Toc343183747</vt:lpstr>
      <vt:lpstr>'Fig 4.7'!_Toc343183747</vt:lpstr>
    </vt:vector>
  </TitlesOfParts>
  <Company>Transport For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Transport for London</dc:creator>
  <cp:lastModifiedBy>Jinder Ubhi</cp:lastModifiedBy>
  <dcterms:created xsi:type="dcterms:W3CDTF">2014-07-23T09:57:12Z</dcterms:created>
  <dcterms:modified xsi:type="dcterms:W3CDTF">2018-07-11T12:58:47Z</dcterms:modified>
</cp:coreProperties>
</file>