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5.xml" ContentType="application/vnd.openxmlformats-officedocument.drawingml.chart+xml"/>
  <Override PartName="/xl/theme/themeOverride2.xml" ContentType="application/vnd.openxmlformats-officedocument.themeOverride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drawings/drawing11.xml" ContentType="application/vnd.openxmlformats-officedocument.drawingml.chartshapes+xml"/>
  <Override PartName="/xl/drawings/drawing12.xml" ContentType="application/vnd.openxmlformats-officedocument.drawing+xml"/>
  <Override PartName="/xl/charts/chart7.xml" ContentType="application/vnd.openxmlformats-officedocument.drawingml.chart+xml"/>
  <Override PartName="/xl/drawings/drawing13.xml" ContentType="application/vnd.openxmlformats-officedocument.drawingml.chartshapes+xml"/>
  <Override PartName="/xl/drawings/drawing14.xml" ContentType="application/vnd.openxmlformats-officedocument.drawing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5.xml" ContentType="application/vnd.openxmlformats-officedocument.drawingml.chartshapes+xml"/>
  <Override PartName="/xl/drawings/drawing16.xml" ContentType="application/vnd.openxmlformats-officedocument.drawing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17.xml" ContentType="application/vnd.openxmlformats-officedocument.drawingml.chartshapes+xml"/>
  <Override PartName="/xl/drawings/drawing18.xml" ContentType="application/vnd.openxmlformats-officedocument.drawing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19.xml" ContentType="application/vnd.openxmlformats-officedocument.drawingml.chartshapes+xml"/>
  <Override PartName="/xl/drawings/drawing20.xml" ContentType="application/vnd.openxmlformats-officedocument.drawing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1.xml" ContentType="application/vnd.openxmlformats-officedocument.drawing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2.xml" ContentType="application/vnd.openxmlformats-officedocument.drawing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3.xml" ContentType="application/vnd.openxmlformats-officedocument.drawing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4.xml" ContentType="application/vnd.openxmlformats-officedocument.drawing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5.xml" ContentType="application/vnd.openxmlformats-officedocument.drawing+xml"/>
  <Override PartName="/xl/charts/chart16.xml" ContentType="application/vnd.openxmlformats-officedocument.drawingml.chart+xml"/>
  <Override PartName="/xl/drawings/drawing26.xml" ContentType="application/vnd.openxmlformats-officedocument.drawingml.chartshapes+xml"/>
  <Override PartName="/xl/drawings/drawing27.xml" ContentType="application/vnd.openxmlformats-officedocument.drawing+xml"/>
  <Override PartName="/xl/charts/chart17.xml" ContentType="application/vnd.openxmlformats-officedocument.drawingml.chart+xml"/>
  <Override PartName="/xl/theme/themeOverride11.xml" ContentType="application/vnd.openxmlformats-officedocument.themeOverride+xml"/>
  <Override PartName="/xl/drawings/drawing28.xml" ContentType="application/vnd.openxmlformats-officedocument.drawingml.chartshapes+xml"/>
  <Override PartName="/xl/drawings/drawing29.xml" ContentType="application/vnd.openxmlformats-officedocument.drawing+xml"/>
  <Override PartName="/xl/charts/chart18.xml" ContentType="application/vnd.openxmlformats-officedocument.drawingml.chart+xml"/>
  <Override PartName="/xl/drawings/drawing30.xml" ContentType="application/vnd.openxmlformats-officedocument.drawing+xml"/>
  <Override PartName="/xl/charts/chart19.xml" ContentType="application/vnd.openxmlformats-officedocument.drawingml.chart+xml"/>
  <Override PartName="/xl/drawings/drawing31.xml" ContentType="application/vnd.openxmlformats-officedocument.drawing+xml"/>
  <Override PartName="/xl/charts/chart20.xml" ContentType="application/vnd.openxmlformats-officedocument.drawingml.chart+xml"/>
  <Override PartName="/xl/theme/themeOverride12.xml" ContentType="application/vnd.openxmlformats-officedocument.themeOverride+xml"/>
  <Override PartName="/xl/drawings/drawing32.xml" ContentType="application/vnd.openxmlformats-officedocument.drawing+xml"/>
  <Override PartName="/xl/charts/chart21.xml" ContentType="application/vnd.openxmlformats-officedocument.drawingml.chart+xml"/>
  <Override PartName="/xl/theme/themeOverride13.xml" ContentType="application/vnd.openxmlformats-officedocument.themeOverride+xml"/>
  <Override PartName="/xl/drawings/drawing33.xml" ContentType="application/vnd.openxmlformats-officedocument.drawing+xml"/>
  <Override PartName="/xl/charts/chart22.xml" ContentType="application/vnd.openxmlformats-officedocument.drawingml.chart+xml"/>
  <Override PartName="/xl/theme/themeOverride14.xml" ContentType="application/vnd.openxmlformats-officedocument.themeOverride+xml"/>
  <Override PartName="/xl/drawings/drawing34.xml" ContentType="application/vnd.openxmlformats-officedocument.drawing+xml"/>
  <Override PartName="/xl/charts/chart23.xml" ContentType="application/vnd.openxmlformats-officedocument.drawingml.chart+xml"/>
  <Override PartName="/xl/theme/themeOverride15.xml" ContentType="application/vnd.openxmlformats-officedocument.themeOverride+xml"/>
  <Override PartName="/xl/drawings/drawing35.xml" ContentType="application/vnd.openxmlformats-officedocument.drawing+xml"/>
  <Override PartName="/xl/charts/chart24.xml" ContentType="application/vnd.openxmlformats-officedocument.drawingml.chart+xml"/>
  <Override PartName="/xl/theme/themeOverride16.xml" ContentType="application/vnd.openxmlformats-officedocument.themeOverride+xml"/>
  <Override PartName="/xl/drawings/drawing36.xml" ContentType="application/vnd.openxmlformats-officedocument.drawing+xml"/>
  <Override PartName="/xl/charts/chart25.xml" ContentType="application/vnd.openxmlformats-officedocument.drawingml.chart+xml"/>
  <Override PartName="/xl/theme/themeOverride17.xml" ContentType="application/vnd.openxmlformats-officedocument.themeOverride+xml"/>
  <Override PartName="/xl/drawings/drawing37.xml" ContentType="application/vnd.openxmlformats-officedocument.drawing+xml"/>
  <Override PartName="/xl/charts/chart26.xml" ContentType="application/vnd.openxmlformats-officedocument.drawingml.chart+xml"/>
  <Override PartName="/xl/theme/themeOverride18.xml" ContentType="application/vnd.openxmlformats-officedocument.themeOverride+xml"/>
  <Override PartName="/xl/drawings/drawing38.xml" ContentType="application/vnd.openxmlformats-officedocument.drawing+xml"/>
  <Override PartName="/xl/charts/chart27.xml" ContentType="application/vnd.openxmlformats-officedocument.drawingml.chart+xml"/>
  <Override PartName="/xl/theme/themeOverride19.xml" ContentType="application/vnd.openxmlformats-officedocument.themeOverride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theme/themeOverride20.xml" ContentType="application/vnd.openxmlformats-officedocument.themeOverride+xml"/>
  <Override PartName="/xl/drawings/drawing40.xml" ContentType="application/vnd.openxmlformats-officedocument.drawing+xml"/>
  <Override PartName="/xl/charts/chart29.xml" ContentType="application/vnd.openxmlformats-officedocument.drawingml.chart+xml"/>
  <Override PartName="/xl/theme/themeOverride21.xml" ContentType="application/vnd.openxmlformats-officedocument.themeOverride+xml"/>
  <Override PartName="/xl/drawings/drawing41.xml" ContentType="application/vnd.openxmlformats-officedocument.drawing+xml"/>
  <Override PartName="/xl/charts/chart30.xml" ContentType="application/vnd.openxmlformats-officedocument.drawingml.chart+xml"/>
  <Override PartName="/xl/theme/themeOverride22.xml" ContentType="application/vnd.openxmlformats-officedocument.themeOverride+xml"/>
  <Override PartName="/xl/drawings/drawing42.xml" ContentType="application/vnd.openxmlformats-officedocument.drawing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2.xml" ContentType="application/vnd.openxmlformats-officedocument.drawingml.chart+xml"/>
  <Override PartName="/xl/drawings/drawing45.xml" ContentType="application/vnd.openxmlformats-officedocument.drawingml.chartshapes+xml"/>
  <Override PartName="/xl/drawings/drawing46.xml" ContentType="application/vnd.openxmlformats-officedocument.drawing+xml"/>
  <Override PartName="/xl/charts/chart33.xml" ContentType="application/vnd.openxmlformats-officedocument.drawingml.chart+xml"/>
  <Override PartName="/xl/drawings/drawing47.xml" ContentType="application/vnd.openxmlformats-officedocument.drawing+xml"/>
  <Override PartName="/xl/charts/chart34.xml" ContentType="application/vnd.openxmlformats-officedocument.drawingml.chart+xml"/>
  <Override PartName="/xl/drawings/drawing48.xml" ContentType="application/vnd.openxmlformats-officedocument.drawingml.chartshapes+xml"/>
  <Override PartName="/xl/drawings/drawing49.xml" ContentType="application/vnd.openxmlformats-officedocument.drawing+xml"/>
  <Override PartName="/xl/charts/chart35.xml" ContentType="application/vnd.openxmlformats-officedocument.drawingml.chart+xml"/>
  <Override PartName="/xl/drawings/drawing50.xml" ContentType="application/vnd.openxmlformats-officedocument.drawingml.chartshapes+xml"/>
  <Override PartName="/xl/drawings/drawing51.xml" ContentType="application/vnd.openxmlformats-officedocument.drawing+xml"/>
  <Override PartName="/xl/charts/chart36.xml" ContentType="application/vnd.openxmlformats-officedocument.drawingml.chart+xml"/>
  <Override PartName="/xl/theme/themeOverride23.xml" ContentType="application/vnd.openxmlformats-officedocument.themeOverride+xml"/>
  <Override PartName="/xl/drawings/drawing52.xml" ContentType="application/vnd.openxmlformats-officedocument.drawingml.chartshapes+xml"/>
  <Override PartName="/xl/drawings/drawing53.xml" ContentType="application/vnd.openxmlformats-officedocument.drawing+xml"/>
  <Override PartName="/xl/charts/chart37.xml" ContentType="application/vnd.openxmlformats-officedocument.drawingml.chart+xml"/>
  <Override PartName="/xl/theme/themeOverride24.xml" ContentType="application/vnd.openxmlformats-officedocument.themeOverride+xml"/>
  <Override PartName="/xl/drawings/drawing54.xml" ContentType="application/vnd.openxmlformats-officedocument.drawingml.chartshapes+xml"/>
  <Override PartName="/xl/drawings/drawing55.xml" ContentType="application/vnd.openxmlformats-officedocument.drawing+xml"/>
  <Override PartName="/xl/charts/chart38.xml" ContentType="application/vnd.openxmlformats-officedocument.drawingml.chart+xml"/>
  <Override PartName="/xl/theme/themeOverride25.xml" ContentType="application/vnd.openxmlformats-officedocument.themeOverride+xml"/>
  <Override PartName="/xl/drawings/drawing56.xml" ContentType="application/vnd.openxmlformats-officedocument.drawingml.chartshapes+xml"/>
  <Override PartName="/xl/drawings/drawing57.xml" ContentType="application/vnd.openxmlformats-officedocument.drawing+xml"/>
  <Override PartName="/xl/charts/chart39.xml" ContentType="application/vnd.openxmlformats-officedocument.drawingml.chart+xml"/>
  <Override PartName="/xl/theme/themeOverride26.xml" ContentType="application/vnd.openxmlformats-officedocument.themeOverride+xml"/>
  <Override PartName="/xl/drawings/drawing58.xml" ContentType="application/vnd.openxmlformats-officedocument.drawingml.chartshapes+xml"/>
  <Override PartName="/xl/drawings/drawing59.xml" ContentType="application/vnd.openxmlformats-officedocument.drawing+xml"/>
  <Override PartName="/xl/charts/chart40.xml" ContentType="application/vnd.openxmlformats-officedocument.drawingml.chart+xml"/>
  <Override PartName="/xl/drawings/drawing60.xml" ContentType="application/vnd.openxmlformats-officedocument.drawingml.chartshapes+xml"/>
  <Override PartName="/xl/drawings/drawing61.xml" ContentType="application/vnd.openxmlformats-officedocument.drawing+xml"/>
  <Override PartName="/xl/charts/chart41.xml" ContentType="application/vnd.openxmlformats-officedocument.drawingml.chart+xml"/>
  <Override PartName="/xl/theme/themeOverride27.xml" ContentType="application/vnd.openxmlformats-officedocument.themeOverride+xml"/>
  <Override PartName="/xl/drawings/drawing62.xml" ContentType="application/vnd.openxmlformats-officedocument.drawing+xml"/>
  <Override PartName="/xl/charts/chart42.xml" ContentType="application/vnd.openxmlformats-officedocument.drawingml.chart+xml"/>
  <Override PartName="/xl/theme/themeOverride28.xml" ContentType="application/vnd.openxmlformats-officedocument.themeOverride+xml"/>
  <Override PartName="/xl/drawings/drawing63.xml" ContentType="application/vnd.openxmlformats-officedocument.drawingml.chartshapes+xml"/>
  <Override PartName="/xl/drawings/drawing64.xml" ContentType="application/vnd.openxmlformats-officedocument.drawing+xml"/>
  <Override PartName="/xl/charts/chart43.xml" ContentType="application/vnd.openxmlformats-officedocument.drawingml.chart+xml"/>
  <Override PartName="/xl/theme/themeOverride29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44.xml" ContentType="application/vnd.openxmlformats-officedocument.drawingml.chart+xml"/>
  <Override PartName="/xl/theme/themeOverride30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45.xml" ContentType="application/vnd.openxmlformats-officedocument.drawingml.chart+xml"/>
  <Override PartName="/xl/theme/themeOverride31.xml" ContentType="application/vnd.openxmlformats-officedocument.themeOverride+xml"/>
  <Override PartName="/xl/drawings/drawing69.xml" ContentType="application/vnd.openxmlformats-officedocument.drawingml.chartshapes+xml"/>
  <Override PartName="/xl/drawings/drawing70.xml" ContentType="application/vnd.openxmlformats-officedocument.drawing+xml"/>
  <Override PartName="/xl/charts/chart46.xml" ContentType="application/vnd.openxmlformats-officedocument.drawingml.chart+xml"/>
  <Override PartName="/xl/theme/themeOverride32.xml" ContentType="application/vnd.openxmlformats-officedocument.themeOverride+xml"/>
  <Override PartName="/xl/drawings/drawing71.xml" ContentType="application/vnd.openxmlformats-officedocument.drawingml.chartshapes+xml"/>
  <Override PartName="/xl/drawings/drawing72.xml" ContentType="application/vnd.openxmlformats-officedocument.drawing+xml"/>
  <Override PartName="/xl/charts/chart47.xml" ContentType="application/vnd.openxmlformats-officedocument.drawingml.chart+xml"/>
  <Override PartName="/xl/theme/themeOverride33.xml" ContentType="application/vnd.openxmlformats-officedocument.themeOverride+xml"/>
  <Override PartName="/xl/drawings/drawing73.xml" ContentType="application/vnd.openxmlformats-officedocument.drawingml.chartshapes+xml"/>
  <Override PartName="/xl/drawings/drawing74.xml" ContentType="application/vnd.openxmlformats-officedocument.drawing+xml"/>
  <Override PartName="/xl/charts/chart4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charts/chart49.xml" ContentType="application/vnd.openxmlformats-officedocument.drawingml.chart+xml"/>
  <Override PartName="/xl/drawings/drawing77.xml" ContentType="application/vnd.openxmlformats-officedocument.drawingml.chartshapes+xml"/>
  <Override PartName="/xl/drawings/drawing78.xml" ContentType="application/vnd.openxmlformats-officedocument.drawing+xml"/>
  <Override PartName="/xl/charts/chart50.xml" ContentType="application/vnd.openxmlformats-officedocument.drawingml.chart+xml"/>
  <Override PartName="/xl/drawings/drawing79.xml" ContentType="application/vnd.openxmlformats-officedocument.drawingml.chartshapes+xml"/>
  <Override PartName="/xl/drawings/drawing80.xml" ContentType="application/vnd.openxmlformats-officedocument.drawing+xml"/>
  <Override PartName="/xl/charts/chart51.xml" ContentType="application/vnd.openxmlformats-officedocument.drawingml.chart+xml"/>
  <Override PartName="/xl/drawings/drawing81.xml" ContentType="application/vnd.openxmlformats-officedocument.drawingml.chartshapes+xml"/>
  <Override PartName="/xl/drawings/drawing82.xml" ContentType="application/vnd.openxmlformats-officedocument.drawing+xml"/>
  <Override PartName="/xl/charts/chart52.xml" ContentType="application/vnd.openxmlformats-officedocument.drawingml.chart+xml"/>
  <Override PartName="/xl/drawings/drawing83.xml" ContentType="application/vnd.openxmlformats-officedocument.drawing+xml"/>
  <Override PartName="/xl/charts/chart53.xml" ContentType="application/vnd.openxmlformats-officedocument.drawingml.chart+xml"/>
  <Override PartName="/xl/theme/themeOverride34.xml" ContentType="application/vnd.openxmlformats-officedocument.themeOverride+xml"/>
  <Override PartName="/xl/drawings/drawing84.xml" ContentType="application/vnd.openxmlformats-officedocument.drawingml.chartshapes+xml"/>
  <Override PartName="/xl/drawings/drawing85.xml" ContentType="application/vnd.openxmlformats-officedocument.drawing+xml"/>
  <Override PartName="/xl/charts/chart54.xml" ContentType="application/vnd.openxmlformats-officedocument.drawingml.chart+xml"/>
  <Override PartName="/xl/theme/themeOverride35.xml" ContentType="application/vnd.openxmlformats-officedocument.themeOverride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charts/chart55.xml" ContentType="application/vnd.openxmlformats-officedocument.drawingml.chart+xml"/>
  <Override PartName="/xl/drawings/drawing88.xml" ContentType="application/vnd.openxmlformats-officedocument.drawing+xml"/>
  <Override PartName="/xl/charts/chart56.xml" ContentType="application/vnd.openxmlformats-officedocument.drawingml.chart+xml"/>
  <Override PartName="/xl/drawings/drawing89.xml" ContentType="application/vnd.openxmlformats-officedocument.drawing+xml"/>
  <Override PartName="/xl/charts/chart57.xml" ContentType="application/vnd.openxmlformats-officedocument.drawingml.chart+xml"/>
  <Override PartName="/xl/drawings/drawing90.xml" ContentType="application/vnd.openxmlformats-officedocument.drawing+xml"/>
  <Override PartName="/xl/charts/chart58.xml" ContentType="application/vnd.openxmlformats-officedocument.drawingml.chart+xml"/>
  <Override PartName="/xl/drawings/drawing91.xml" ContentType="application/vnd.openxmlformats-officedocument.drawingml.chartshapes+xml"/>
  <Override PartName="/xl/drawings/drawing92.xml" ContentType="application/vnd.openxmlformats-officedocument.drawing+xml"/>
  <Override PartName="/xl/charts/chart59.xml" ContentType="application/vnd.openxmlformats-officedocument.drawingml.chart+xml"/>
  <Override PartName="/xl/theme/themeOverride36.xml" ContentType="application/vnd.openxmlformats-officedocument.themeOverride+xml"/>
  <Override PartName="/xl/drawings/drawing93.xml" ContentType="application/vnd.openxmlformats-officedocument.drawingml.chartshapes+xml"/>
  <Override PartName="/xl/drawings/drawing94.xml" ContentType="application/vnd.openxmlformats-officedocument.drawing+xml"/>
  <Override PartName="/xl/charts/chart60.xml" ContentType="application/vnd.openxmlformats-officedocument.drawingml.chart+xml"/>
  <Override PartName="/xl/theme/themeOverride37.xml" ContentType="application/vnd.openxmlformats-officedocument.themeOverride+xml"/>
  <Override PartName="/xl/drawings/drawing95.xml" ContentType="application/vnd.openxmlformats-officedocument.drawingml.chartshapes+xml"/>
  <Override PartName="/xl/drawings/drawing96.xml" ContentType="application/vnd.openxmlformats-officedocument.drawing+xml"/>
  <Override PartName="/xl/charts/chart61.xml" ContentType="application/vnd.openxmlformats-officedocument.drawingml.chart+xml"/>
  <Override PartName="/xl/theme/themeOverride38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62.xml" ContentType="application/vnd.openxmlformats-officedocument.drawingml.chart+xml"/>
  <Override PartName="/xl/drawings/drawing99.xml" ContentType="application/vnd.openxmlformats-officedocument.drawing+xml"/>
  <Override PartName="/xl/charts/chart63.xml" ContentType="application/vnd.openxmlformats-officedocument.drawingml.chart+xml"/>
  <Override PartName="/xl/drawings/drawing100.xml" ContentType="application/vnd.openxmlformats-officedocument.drawing+xml"/>
  <Override PartName="/xl/charts/chart64.xml" ContentType="application/vnd.openxmlformats-officedocument.drawingml.chart+xml"/>
  <Override PartName="/xl/drawings/drawing101.xml" ContentType="application/vnd.openxmlformats-officedocument.drawing+xml"/>
  <Override PartName="/xl/charts/chart65.xml" ContentType="application/vnd.openxmlformats-officedocument.drawingml.chart+xml"/>
  <Override PartName="/xl/drawings/drawing102.xml" ContentType="application/vnd.openxmlformats-officedocument.drawing+xml"/>
  <Override PartName="/xl/charts/chart66.xml" ContentType="application/vnd.openxmlformats-officedocument.drawingml.chart+xml"/>
  <Override PartName="/xl/drawings/drawing103.xml" ContentType="application/vnd.openxmlformats-officedocument.drawing+xml"/>
  <Override PartName="/xl/charts/chart67.xml" ContentType="application/vnd.openxmlformats-officedocument.drawingml.chart+xml"/>
  <Override PartName="/xl/drawings/drawing104.xml" ContentType="application/vnd.openxmlformats-officedocument.drawing+xml"/>
  <Override PartName="/xl/charts/chart68.xml" ContentType="application/vnd.openxmlformats-officedocument.drawingml.chart+xml"/>
  <Override PartName="/xl/drawings/drawing105.xml" ContentType="application/vnd.openxmlformats-officedocument.drawing+xml"/>
  <Override PartName="/xl/charts/chart69.xml" ContentType="application/vnd.openxmlformats-officedocument.drawingml.chart+xml"/>
  <Override PartName="/xl/drawings/drawing106.xml" ContentType="application/vnd.openxmlformats-officedocument.drawingml.chartshapes+xml"/>
  <Override PartName="/xl/drawings/drawing107.xml" ContentType="application/vnd.openxmlformats-officedocument.drawing+xml"/>
  <Override PartName="/xl/charts/chart70.xml" ContentType="application/vnd.openxmlformats-officedocument.drawingml.chart+xml"/>
  <Override PartName="/xl/drawings/drawing108.xml" ContentType="application/vnd.openxmlformats-officedocument.drawing+xml"/>
  <Override PartName="/xl/charts/chart71.xml" ContentType="application/vnd.openxmlformats-officedocument.drawingml.chart+xml"/>
  <Override PartName="/xl/theme/themeOverride39.xml" ContentType="application/vnd.openxmlformats-officedocument.themeOverride+xml"/>
  <Override PartName="/xl/drawings/drawing109.xml" ContentType="application/vnd.openxmlformats-officedocument.drawingml.chartshapes+xml"/>
  <Override PartName="/xl/drawings/drawing110.xml" ContentType="application/vnd.openxmlformats-officedocument.drawing+xml"/>
  <Override PartName="/xl/charts/chart72.xml" ContentType="application/vnd.openxmlformats-officedocument.drawingml.chart+xml"/>
  <Override PartName="/xl/theme/themeOverride40.xml" ContentType="application/vnd.openxmlformats-officedocument.themeOverride+xml"/>
  <Override PartName="/xl/drawings/drawing111.xml" ContentType="application/vnd.openxmlformats-officedocument.drawingml.chartshapes+xml"/>
  <Override PartName="/xl/drawings/drawing112.xml" ContentType="application/vnd.openxmlformats-officedocument.drawing+xml"/>
  <Override PartName="/xl/charts/chart73.xml" ContentType="application/vnd.openxmlformats-officedocument.drawingml.chart+xml"/>
  <Override PartName="/xl/theme/themeOverride41.xml" ContentType="application/vnd.openxmlformats-officedocument.themeOverride+xml"/>
  <Override PartName="/xl/drawings/drawing113.xml" ContentType="application/vnd.openxmlformats-officedocument.drawingml.chartshapes+xml"/>
  <Override PartName="/xl/drawings/drawing114.xml" ContentType="application/vnd.openxmlformats-officedocument.drawing+xml"/>
  <Override PartName="/xl/charts/chart74.xml" ContentType="application/vnd.openxmlformats-officedocument.drawingml.chart+xml"/>
  <Override PartName="/xl/theme/themeOverride42.xml" ContentType="application/vnd.openxmlformats-officedocument.themeOverride+xml"/>
  <Override PartName="/xl/drawings/drawing115.xml" ContentType="application/vnd.openxmlformats-officedocument.drawingml.chartshapes+xml"/>
  <Override PartName="/xl/drawings/drawing116.xml" ContentType="application/vnd.openxmlformats-officedocument.drawing+xml"/>
  <Override PartName="/xl/charts/chart75.xml" ContentType="application/vnd.openxmlformats-officedocument.drawingml.chart+xml"/>
  <Override PartName="/xl/drawings/drawing117.xml" ContentType="application/vnd.openxmlformats-officedocument.drawing+xml"/>
  <Override PartName="/xl/charts/chart76.xml" ContentType="application/vnd.openxmlformats-officedocument.drawingml.chart+xml"/>
  <Override PartName="/xl/theme/themeOverride43.xml" ContentType="application/vnd.openxmlformats-officedocument.themeOverride+xml"/>
  <Override PartName="/xl/drawings/drawing118.xml" ContentType="application/vnd.openxmlformats-officedocument.drawing+xml"/>
  <Override PartName="/xl/charts/chart77.xml" ContentType="application/vnd.openxmlformats-officedocument.drawingml.chart+xml"/>
  <Override PartName="/xl/drawings/drawing119.xml" ContentType="application/vnd.openxmlformats-officedocument.drawing+xml"/>
  <Override PartName="/xl/charts/chart78.xml" ContentType="application/vnd.openxmlformats-officedocument.drawingml.chart+xml"/>
  <Override PartName="/xl/drawings/drawing120.xml" ContentType="application/vnd.openxmlformats-officedocument.drawing+xml"/>
  <Override PartName="/xl/charts/chart79.xml" ContentType="application/vnd.openxmlformats-officedocument.drawingml.chart+xml"/>
  <Override PartName="/xl/drawings/drawing121.xml" ContentType="application/vnd.openxmlformats-officedocument.drawingml.chartshapes+xml"/>
  <Override PartName="/xl/drawings/drawing122.xml" ContentType="application/vnd.openxmlformats-officedocument.drawing+xml"/>
  <Override PartName="/xl/charts/chart80.xml" ContentType="application/vnd.openxmlformats-officedocument.drawingml.chart+xml"/>
  <Override PartName="/xl/drawings/drawing123.xml" ContentType="application/vnd.openxmlformats-officedocument.drawing+xml"/>
  <Override PartName="/xl/charts/chart81.xml" ContentType="application/vnd.openxmlformats-officedocument.drawingml.chart+xml"/>
  <Override PartName="/xl/drawings/drawing124.xml" ContentType="application/vnd.openxmlformats-officedocument.drawing+xml"/>
  <Override PartName="/xl/charts/chart82.xml" ContentType="application/vnd.openxmlformats-officedocument.drawingml.chart+xml"/>
  <Override PartName="/xl/drawings/drawing125.xml" ContentType="application/vnd.openxmlformats-officedocument.drawingml.chartshapes+xml"/>
  <Override PartName="/xl/drawings/drawing126.xml" ContentType="application/vnd.openxmlformats-officedocument.drawing+xml"/>
  <Override PartName="/xl/charts/chart83.xml" ContentType="application/vnd.openxmlformats-officedocument.drawingml.chart+xml"/>
  <Override PartName="/xl/drawings/drawing127.xml" ContentType="application/vnd.openxmlformats-officedocument.drawingml.chartshapes+xml"/>
  <Override PartName="/xl/drawings/drawing128.xml" ContentType="application/vnd.openxmlformats-officedocument.drawing+xml"/>
  <Override PartName="/xl/charts/chart84.xml" ContentType="application/vnd.openxmlformats-officedocument.drawingml.chart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85.xml" ContentType="application/vnd.openxmlformats-officedocument.drawingml.chart+xml"/>
  <Override PartName="/xl/drawings/drawing131.xml" ContentType="application/vnd.openxmlformats-officedocument.drawing+xml"/>
  <Override PartName="/xl/charts/chart86.xml" ContentType="application/vnd.openxmlformats-officedocument.drawingml.chart+xml"/>
  <Override PartName="/xl/drawings/drawing132.xml" ContentType="application/vnd.openxmlformats-officedocument.drawingml.chartshapes+xml"/>
  <Override PartName="/xl/drawings/drawing133.xml" ContentType="application/vnd.openxmlformats-officedocument.drawing+xml"/>
  <Override PartName="/xl/charts/chart87.xml" ContentType="application/vnd.openxmlformats-officedocument.drawingml.chart+xml"/>
  <Override PartName="/xl/drawings/drawing134.xml" ContentType="application/vnd.openxmlformats-officedocument.drawing+xml"/>
  <Override PartName="/xl/charts/chart88.xml" ContentType="application/vnd.openxmlformats-officedocument.drawingml.chart+xml"/>
  <Override PartName="/xl/theme/themeOverride44.xml" ContentType="application/vnd.openxmlformats-officedocument.themeOverride+xml"/>
  <Override PartName="/xl/drawings/drawing135.xml" ContentType="application/vnd.openxmlformats-officedocument.drawing+xml"/>
  <Override PartName="/xl/charts/chart89.xml" ContentType="application/vnd.openxmlformats-officedocument.drawingml.chart+xml"/>
  <Override PartName="/xl/theme/themeOverride45.xml" ContentType="application/vnd.openxmlformats-officedocument.themeOverride+xml"/>
  <Override PartName="/xl/drawings/drawing136.xml" ContentType="application/vnd.openxmlformats-officedocument.drawing+xml"/>
  <Override PartName="/xl/charts/chart90.xml" ContentType="application/vnd.openxmlformats-officedocument.drawingml.chart+xml"/>
  <Override PartName="/xl/theme/themeOverride46.xml" ContentType="application/vnd.openxmlformats-officedocument.themeOverride+xml"/>
  <Override PartName="/xl/drawings/drawing137.xml" ContentType="application/vnd.openxmlformats-officedocument.drawingml.chartshapes+xml"/>
  <Override PartName="/xl/drawings/drawing138.xml" ContentType="application/vnd.openxmlformats-officedocument.drawing+xml"/>
  <Override PartName="/xl/charts/chart91.xml" ContentType="application/vnd.openxmlformats-officedocument.drawingml.chart+xml"/>
  <Override PartName="/xl/theme/themeOverride47.xml" ContentType="application/vnd.openxmlformats-officedocument.themeOverride+xml"/>
  <Override PartName="/xl/drawings/drawing139.xml" ContentType="application/vnd.openxmlformats-officedocument.drawingml.chartshapes+xml"/>
  <Override PartName="/xl/drawings/drawing140.xml" ContentType="application/vnd.openxmlformats-officedocument.drawing+xml"/>
  <Override PartName="/xl/charts/chart92.xml" ContentType="application/vnd.openxmlformats-officedocument.drawingml.chart+xml"/>
  <Override PartName="/xl/theme/themeOverride48.xml" ContentType="application/vnd.openxmlformats-officedocument.themeOverride+xml"/>
  <Override PartName="/xl/drawings/drawing141.xml" ContentType="application/vnd.openxmlformats-officedocument.drawingml.chartshap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4" rupBuild="184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M:\EIP Library\"/>
    </mc:Choice>
  </mc:AlternateContent>
  <bookViews>
    <workbookView xWindow="0" yWindow="0" windowWidth="15525" windowHeight="11370" tabRatio="1000"/>
  </bookViews>
  <sheets>
    <sheet name="Travel in London Report 7" sheetId="116" r:id="rId1"/>
    <sheet name="Chapter 2" sheetId="117" r:id="rId2"/>
    <sheet name="Fig 2.1" sheetId="70" r:id="rId3"/>
    <sheet name="Fig 2.2" sheetId="71" r:id="rId4"/>
    <sheet name="Fig 2.3" sheetId="72" r:id="rId5"/>
    <sheet name="Fig 2.4" sheetId="73" r:id="rId6"/>
    <sheet name="Fig 2.5" sheetId="74" r:id="rId7"/>
    <sheet name="Fig 2.6" sheetId="99" r:id="rId8"/>
    <sheet name="Fig 2.7" sheetId="75" r:id="rId9"/>
    <sheet name="Fig 2.8" sheetId="76" r:id="rId10"/>
    <sheet name="Fig 2.9" sheetId="77" r:id="rId11"/>
    <sheet name="Fig 2.10" sheetId="78" r:id="rId12"/>
    <sheet name="Fig 2.11" sheetId="100" r:id="rId13"/>
    <sheet name="Fig 2.12" sheetId="101" r:id="rId14"/>
    <sheet name="Fig 2.13" sheetId="102" r:id="rId15"/>
    <sheet name="Fig 2.14" sheetId="103" r:id="rId16"/>
    <sheet name="Fig 2.15" sheetId="104" r:id="rId17"/>
    <sheet name="Fig 2.16" sheetId="68" r:id="rId18"/>
    <sheet name="Fig 2.17" sheetId="69" r:id="rId19"/>
    <sheet name="Fig 2.18" sheetId="105" r:id="rId20"/>
    <sheet name="Fig 2.19" sheetId="106" r:id="rId21"/>
    <sheet name="Fig 2.20" sheetId="87" r:id="rId22"/>
    <sheet name="Fig 2.21" sheetId="92" r:id="rId23"/>
    <sheet name="Fig 2.22" sheetId="93" r:id="rId24"/>
    <sheet name="Fig 2.23" sheetId="90" r:id="rId25"/>
    <sheet name="Fig 2.24" sheetId="82" r:id="rId26"/>
    <sheet name="Fig 2.25" sheetId="91" r:id="rId27"/>
    <sheet name="Fig 2.26" sheetId="94" r:id="rId28"/>
    <sheet name="Fig 2.27" sheetId="95" r:id="rId29"/>
    <sheet name="Fig 2.28" sheetId="66" r:id="rId30"/>
    <sheet name="Fig 2.29" sheetId="67" r:id="rId31"/>
    <sheet name="Fig 2.30" sheetId="84" r:id="rId32"/>
    <sheet name="Chapter 3" sheetId="119" r:id="rId33"/>
    <sheet name="Fig 3.1" sheetId="107" r:id="rId34"/>
    <sheet name="Fig 3.3" sheetId="108" r:id="rId35"/>
    <sheet name="Fig 3.5" sheetId="109" r:id="rId36"/>
    <sheet name="Fig 3.6" sheetId="28" r:id="rId37"/>
    <sheet name="Fig 3.7" sheetId="29" r:id="rId38"/>
    <sheet name="Fig 3.8" sheetId="30" r:id="rId39"/>
    <sheet name="Fig 3.9" sheetId="31" r:id="rId40"/>
    <sheet name="Fig 3.10" sheetId="32" r:id="rId41"/>
    <sheet name="Fig 3.11" sheetId="33" r:id="rId42"/>
    <sheet name="Fig 3.12" sheetId="2" r:id="rId43"/>
    <sheet name="Fig 3.14" sheetId="110" r:id="rId44"/>
    <sheet name="Fig 3.15" sheetId="8" r:id="rId45"/>
    <sheet name="Fig 3.16" sheetId="11" r:id="rId46"/>
    <sheet name="Fig 3.19" sheetId="12" r:id="rId47"/>
    <sheet name="Fig 3.20" sheetId="13" r:id="rId48"/>
    <sheet name="Fig 3.21" sheetId="9" r:id="rId49"/>
    <sheet name="Fig 3.22" sheetId="10" r:id="rId50"/>
    <sheet name="Fig 3.23" sheetId="22" r:id="rId51"/>
    <sheet name="Fig 3.24" sheetId="24" r:id="rId52"/>
    <sheet name="Fig 3.25" sheetId="27" r:id="rId53"/>
    <sheet name="Fig 3.27" sheetId="23" r:id="rId54"/>
    <sheet name="Fig 3.28" sheetId="5" r:id="rId55"/>
    <sheet name="Fig 3.29" sheetId="49" r:id="rId56"/>
    <sheet name="Fig 3.30" sheetId="48" r:id="rId57"/>
    <sheet name="Fig 3.31" sheetId="59" r:id="rId58"/>
    <sheet name="Fig 3.32" sheetId="36" r:id="rId59"/>
    <sheet name="Fig 3.33" sheetId="111" r:id="rId60"/>
    <sheet name="Fig 3.34" sheetId="44" r:id="rId61"/>
    <sheet name="Fig 3.37" sheetId="60" r:id="rId62"/>
    <sheet name="Fig 3.38" sheetId="61" r:id="rId63"/>
    <sheet name="Fig 3.40" sheetId="62" r:id="rId64"/>
    <sheet name="Fig 3.41" sheetId="7" r:id="rId65"/>
    <sheet name="Fig 3.43" sheetId="97" r:id="rId66"/>
    <sheet name="Fig 3.44" sheetId="98" r:id="rId67"/>
    <sheet name="Fig 3.45" sheetId="112" r:id="rId68"/>
    <sheet name="Fig 3.46" sheetId="113" r:id="rId69"/>
    <sheet name="Fig 3.47" sheetId="114" r:id="rId70"/>
    <sheet name="Fig 3.48" sheetId="115" r:id="rId71"/>
    <sheet name="Chapter 4" sheetId="120" r:id="rId72"/>
    <sheet name="Fig 4.1" sheetId="21" r:id="rId73"/>
    <sheet name="Fig 4.2" sheetId="3" r:id="rId74"/>
    <sheet name="Fig 4.3" sheetId="19" r:id="rId75"/>
    <sheet name="Fig 4.4" sheetId="20" r:id="rId76"/>
    <sheet name="Fig 4.5" sheetId="18" r:id="rId77"/>
    <sheet name="Fig 4.6" sheetId="37" r:id="rId78"/>
    <sheet name="Fig 4.7" sheetId="25" r:id="rId79"/>
    <sheet name="Fig 4.8" sheetId="26" r:id="rId80"/>
    <sheet name="Fig 4.9" sheetId="38" r:id="rId81"/>
    <sheet name="Fig 4.10" sheetId="39" r:id="rId82"/>
    <sheet name="Fig 4.11" sheetId="15" r:id="rId83"/>
    <sheet name="Fig 4.13" sheetId="40" r:id="rId84"/>
    <sheet name="Fig 4.14" sheetId="41" r:id="rId85"/>
    <sheet name="Chapter 5" sheetId="121" r:id="rId86"/>
    <sheet name="Fig 5.1" sheetId="1" r:id="rId87"/>
    <sheet name="Fig 5.2" sheetId="43" r:id="rId88"/>
    <sheet name="Fig 5.3" sheetId="42" r:id="rId89"/>
    <sheet name="Fig 5.4" sheetId="118" r:id="rId90"/>
    <sheet name="Chapter 6" sheetId="122" r:id="rId91"/>
    <sheet name="Fig 6.3" sheetId="53" r:id="rId92"/>
    <sheet name="Chapter 7" sheetId="123" r:id="rId93"/>
    <sheet name="Fig 7.1" sheetId="35" r:id="rId94"/>
    <sheet name="Fig 7.2" sheetId="46" r:id="rId95"/>
    <sheet name="Fig 7.3" sheetId="86" r:id="rId96"/>
    <sheet name="Fig 7.4" sheetId="34" r:id="rId97"/>
    <sheet name="Fig 7.5" sheetId="16" r:id="rId98"/>
    <sheet name="Fig 7.6" sheetId="47" r:id="rId99"/>
  </sheets>
  <externalReferences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</externalReferences>
  <definedNames>
    <definedName name="\a">'[1]tsl table'!$AC$7:$AC$12</definedName>
    <definedName name="_80_3">[2]NSEFARES!$E$34:$E$36</definedName>
    <definedName name="_AtRisk_SimSetting_AutomaticallyGenerateReports" hidden="1">FALSE</definedName>
    <definedName name="_AtRisk_SimSetting_AutomaticResultsDisplayMode" hidden="1">1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RandomNumberGenerator" hidden="1">0</definedName>
    <definedName name="_AtRisk_SimSetting_ReportsList" hidden="1">8</definedName>
    <definedName name="_AtRisk_SimSetting_SimNameCount" hidden="1">0</definedName>
    <definedName name="_AtRisk_SimSetting_SmartSensitivityAnalysisEnabled" hidden="1">TRUE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RR79" localSheetId="32">'[3]tsl chart'!#REF!</definedName>
    <definedName name="_BRR79" localSheetId="11">'[3]tsl chart'!#REF!</definedName>
    <definedName name="_BRR79" localSheetId="12">'[3]tsl chart'!#REF!</definedName>
    <definedName name="_BRR79" localSheetId="13">'[3]tsl chart'!#REF!</definedName>
    <definedName name="_BRR79" localSheetId="14">'[3]tsl chart'!#REF!</definedName>
    <definedName name="_BRR79" localSheetId="15">'[3]tsl chart'!#REF!</definedName>
    <definedName name="_BRR79" localSheetId="16">'[3]tsl chart'!#REF!</definedName>
    <definedName name="_BRR79" localSheetId="17">'[3]tsl chart'!#REF!</definedName>
    <definedName name="_BRR79" localSheetId="18">'[3]tsl chart'!#REF!</definedName>
    <definedName name="_BRR79" localSheetId="19">'[3]tsl chart'!#REF!</definedName>
    <definedName name="_BRR79" localSheetId="20">'[3]tsl chart'!#REF!</definedName>
    <definedName name="_BRR79" localSheetId="29">'[3]tsl chart'!#REF!</definedName>
    <definedName name="_BRR79" localSheetId="30">'[3]tsl chart'!#REF!</definedName>
    <definedName name="_BRR79" localSheetId="5">'[3]tsl chart'!#REF!</definedName>
    <definedName name="_BRR79" localSheetId="6">'[3]tsl chart'!#REF!</definedName>
    <definedName name="_BRR79" localSheetId="7">'[3]tsl chart'!#REF!</definedName>
    <definedName name="_BRR79" localSheetId="8">'[3]tsl chart'!#REF!</definedName>
    <definedName name="_BRR79" localSheetId="9">'[3]tsl chart'!#REF!</definedName>
    <definedName name="_BRR79" localSheetId="10">'[3]tsl chart'!#REF!</definedName>
    <definedName name="_BRR79" localSheetId="33">'[3]tsl chart'!#REF!</definedName>
    <definedName name="_BRR79" localSheetId="43">'[3]tsl chart'!#REF!</definedName>
    <definedName name="_BRR79" localSheetId="55">'[3]tsl chart'!#REF!</definedName>
    <definedName name="_BRR79" localSheetId="34">'[3]tsl chart'!#REF!</definedName>
    <definedName name="_BRR79" localSheetId="56">'[3]tsl chart'!#REF!</definedName>
    <definedName name="_BRR79" localSheetId="57">'[3]tsl chart'!#REF!</definedName>
    <definedName name="_BRR79" localSheetId="59">'[3]tsl chart'!#REF!</definedName>
    <definedName name="_BRR79" localSheetId="61">'[3]tsl chart'!#REF!</definedName>
    <definedName name="_BRR79" localSheetId="62">'[3]tsl chart'!#REF!</definedName>
    <definedName name="_BRR79" localSheetId="63">'[3]tsl chart'!#REF!</definedName>
    <definedName name="_BRR79" localSheetId="65">'[3]tsl chart'!#REF!</definedName>
    <definedName name="_BRR79" localSheetId="66">'[3]tsl chart'!#REF!</definedName>
    <definedName name="_BRR79" localSheetId="67">'[3]tsl chart'!#REF!</definedName>
    <definedName name="_BRR79" localSheetId="68">'[3]tsl chart'!#REF!</definedName>
    <definedName name="_BRR79" localSheetId="69">'[3]tsl chart'!#REF!</definedName>
    <definedName name="_BRR79" localSheetId="70">'[3]tsl chart'!#REF!</definedName>
    <definedName name="_BRR79" localSheetId="35">'[3]tsl chart'!#REF!</definedName>
    <definedName name="_BRR79" localSheetId="83">'[3]tsl chart'!#REF!</definedName>
    <definedName name="_BRR79" localSheetId="84">'[3]tsl chart'!#REF!</definedName>
    <definedName name="_BRR79" localSheetId="95">'[3]tsl chart'!#REF!</definedName>
    <definedName name="_BRR79" localSheetId="98">'[3]tsl chart'!#REF!</definedName>
    <definedName name="_BRR79">'[3]tsl chart'!#REF!</definedName>
    <definedName name="_BRR80" localSheetId="32">'[3]tsl chart'!#REF!</definedName>
    <definedName name="_BRR80" localSheetId="11">'[3]tsl chart'!#REF!</definedName>
    <definedName name="_BRR80" localSheetId="12">'[3]tsl chart'!#REF!</definedName>
    <definedName name="_BRR80" localSheetId="13">'[3]tsl chart'!#REF!</definedName>
    <definedName name="_BRR80" localSheetId="14">'[3]tsl chart'!#REF!</definedName>
    <definedName name="_BRR80" localSheetId="15">'[3]tsl chart'!#REF!</definedName>
    <definedName name="_BRR80" localSheetId="16">'[3]tsl chart'!#REF!</definedName>
    <definedName name="_BRR80" localSheetId="17">'[3]tsl chart'!#REF!</definedName>
    <definedName name="_BRR80" localSheetId="18">'[3]tsl chart'!#REF!</definedName>
    <definedName name="_BRR80" localSheetId="19">'[3]tsl chart'!#REF!</definedName>
    <definedName name="_BRR80" localSheetId="20">'[3]tsl chart'!#REF!</definedName>
    <definedName name="_BRR80" localSheetId="29">'[3]tsl chart'!#REF!</definedName>
    <definedName name="_BRR80" localSheetId="30">'[3]tsl chart'!#REF!</definedName>
    <definedName name="_BRR80" localSheetId="5">'[3]tsl chart'!#REF!</definedName>
    <definedName name="_BRR80" localSheetId="6">'[3]tsl chart'!#REF!</definedName>
    <definedName name="_BRR80" localSheetId="7">'[3]tsl chart'!#REF!</definedName>
    <definedName name="_BRR80" localSheetId="8">'[3]tsl chart'!#REF!</definedName>
    <definedName name="_BRR80" localSheetId="9">'[3]tsl chart'!#REF!</definedName>
    <definedName name="_BRR80" localSheetId="10">'[3]tsl chart'!#REF!</definedName>
    <definedName name="_BRR80" localSheetId="33">'[3]tsl chart'!#REF!</definedName>
    <definedName name="_BRR80" localSheetId="43">'[3]tsl chart'!#REF!</definedName>
    <definedName name="_BRR80" localSheetId="55">'[3]tsl chart'!#REF!</definedName>
    <definedName name="_BRR80" localSheetId="34">'[3]tsl chart'!#REF!</definedName>
    <definedName name="_BRR80" localSheetId="56">'[3]tsl chart'!#REF!</definedName>
    <definedName name="_BRR80" localSheetId="57">'[3]tsl chart'!#REF!</definedName>
    <definedName name="_BRR80" localSheetId="59">'[3]tsl chart'!#REF!</definedName>
    <definedName name="_BRR80" localSheetId="61">'[3]tsl chart'!#REF!</definedName>
    <definedName name="_BRR80" localSheetId="62">'[3]tsl chart'!#REF!</definedName>
    <definedName name="_BRR80" localSheetId="63">'[3]tsl chart'!#REF!</definedName>
    <definedName name="_BRR80" localSheetId="65">'[3]tsl chart'!#REF!</definedName>
    <definedName name="_BRR80" localSheetId="66">'[3]tsl chart'!#REF!</definedName>
    <definedName name="_BRR80" localSheetId="67">'[3]tsl chart'!#REF!</definedName>
    <definedName name="_BRR80" localSheetId="68">'[3]tsl chart'!#REF!</definedName>
    <definedName name="_BRR80" localSheetId="69">'[3]tsl chart'!#REF!</definedName>
    <definedName name="_BRR80" localSheetId="70">'[3]tsl chart'!#REF!</definedName>
    <definedName name="_BRR80" localSheetId="35">'[3]tsl chart'!#REF!</definedName>
    <definedName name="_BRR80" localSheetId="83">'[3]tsl chart'!#REF!</definedName>
    <definedName name="_BRR80" localSheetId="84">'[3]tsl chart'!#REF!</definedName>
    <definedName name="_BRR80" localSheetId="95">'[3]tsl chart'!#REF!</definedName>
    <definedName name="_BRR80" localSheetId="98">'[3]tsl chart'!#REF!</definedName>
    <definedName name="_BRR80">'[3]tsl chart'!#REF!</definedName>
    <definedName name="_BRR81" localSheetId="32">'[3]tsl chart'!#REF!</definedName>
    <definedName name="_BRR81" localSheetId="11">'[3]tsl chart'!#REF!</definedName>
    <definedName name="_BRR81" localSheetId="12">'[3]tsl chart'!#REF!</definedName>
    <definedName name="_BRR81" localSheetId="13">'[3]tsl chart'!#REF!</definedName>
    <definedName name="_BRR81" localSheetId="14">'[3]tsl chart'!#REF!</definedName>
    <definedName name="_BRR81" localSheetId="15">'[3]tsl chart'!#REF!</definedName>
    <definedName name="_BRR81" localSheetId="16">'[3]tsl chart'!#REF!</definedName>
    <definedName name="_BRR81" localSheetId="17">'[3]tsl chart'!#REF!</definedName>
    <definedName name="_BRR81" localSheetId="18">'[3]tsl chart'!#REF!</definedName>
    <definedName name="_BRR81" localSheetId="19">'[3]tsl chart'!#REF!</definedName>
    <definedName name="_BRR81" localSheetId="20">'[3]tsl chart'!#REF!</definedName>
    <definedName name="_BRR81" localSheetId="29">'[3]tsl chart'!#REF!</definedName>
    <definedName name="_BRR81" localSheetId="30">'[3]tsl chart'!#REF!</definedName>
    <definedName name="_BRR81" localSheetId="5">'[3]tsl chart'!#REF!</definedName>
    <definedName name="_BRR81" localSheetId="6">'[3]tsl chart'!#REF!</definedName>
    <definedName name="_BRR81" localSheetId="7">'[3]tsl chart'!#REF!</definedName>
    <definedName name="_BRR81" localSheetId="8">'[3]tsl chart'!#REF!</definedName>
    <definedName name="_BRR81" localSheetId="9">'[3]tsl chart'!#REF!</definedName>
    <definedName name="_BRR81" localSheetId="10">'[3]tsl chart'!#REF!</definedName>
    <definedName name="_BRR81" localSheetId="33">'[3]tsl chart'!#REF!</definedName>
    <definedName name="_BRR81" localSheetId="43">'[3]tsl chart'!#REF!</definedName>
    <definedName name="_BRR81" localSheetId="55">'[3]tsl chart'!#REF!</definedName>
    <definedName name="_BRR81" localSheetId="34">'[3]tsl chart'!#REF!</definedName>
    <definedName name="_BRR81" localSheetId="56">'[3]tsl chart'!#REF!</definedName>
    <definedName name="_BRR81" localSheetId="57">'[3]tsl chart'!#REF!</definedName>
    <definedName name="_BRR81" localSheetId="59">'[3]tsl chart'!#REF!</definedName>
    <definedName name="_BRR81" localSheetId="61">'[3]tsl chart'!#REF!</definedName>
    <definedName name="_BRR81" localSheetId="62">'[3]tsl chart'!#REF!</definedName>
    <definedName name="_BRR81" localSheetId="63">'[3]tsl chart'!#REF!</definedName>
    <definedName name="_BRR81" localSheetId="65">'[3]tsl chart'!#REF!</definedName>
    <definedName name="_BRR81" localSheetId="66">'[3]tsl chart'!#REF!</definedName>
    <definedName name="_BRR81" localSheetId="67">'[3]tsl chart'!#REF!</definedName>
    <definedName name="_BRR81" localSheetId="68">'[3]tsl chart'!#REF!</definedName>
    <definedName name="_BRR81" localSheetId="69">'[3]tsl chart'!#REF!</definedName>
    <definedName name="_BRR81" localSheetId="70">'[3]tsl chart'!#REF!</definedName>
    <definedName name="_BRR81" localSheetId="35">'[3]tsl chart'!#REF!</definedName>
    <definedName name="_BRR81" localSheetId="83">'[3]tsl chart'!#REF!</definedName>
    <definedName name="_BRR81" localSheetId="84">'[3]tsl chart'!#REF!</definedName>
    <definedName name="_BRR81" localSheetId="95">'[3]tsl chart'!#REF!</definedName>
    <definedName name="_BRR81" localSheetId="98">'[3]tsl chart'!#REF!</definedName>
    <definedName name="_BRR81">'[3]tsl chart'!#REF!</definedName>
    <definedName name="_BRR82" localSheetId="32">'[3]tsl chart'!#REF!</definedName>
    <definedName name="_BRR82" localSheetId="11">'[3]tsl chart'!#REF!</definedName>
    <definedName name="_BRR82" localSheetId="12">'[3]tsl chart'!#REF!</definedName>
    <definedName name="_BRR82" localSheetId="13">'[3]tsl chart'!#REF!</definedName>
    <definedName name="_BRR82" localSheetId="14">'[3]tsl chart'!#REF!</definedName>
    <definedName name="_BRR82" localSheetId="15">'[3]tsl chart'!#REF!</definedName>
    <definedName name="_BRR82" localSheetId="16">'[3]tsl chart'!#REF!</definedName>
    <definedName name="_BRR82" localSheetId="17">'[3]tsl chart'!#REF!</definedName>
    <definedName name="_BRR82" localSheetId="18">'[3]tsl chart'!#REF!</definedName>
    <definedName name="_BRR82" localSheetId="19">'[3]tsl chart'!#REF!</definedName>
    <definedName name="_BRR82" localSheetId="20">'[3]tsl chart'!#REF!</definedName>
    <definedName name="_BRR82" localSheetId="29">'[3]tsl chart'!#REF!</definedName>
    <definedName name="_BRR82" localSheetId="30">'[3]tsl chart'!#REF!</definedName>
    <definedName name="_BRR82" localSheetId="5">'[3]tsl chart'!#REF!</definedName>
    <definedName name="_BRR82" localSheetId="6">'[3]tsl chart'!#REF!</definedName>
    <definedName name="_BRR82" localSheetId="7">'[3]tsl chart'!#REF!</definedName>
    <definedName name="_BRR82" localSheetId="8">'[3]tsl chart'!#REF!</definedName>
    <definedName name="_BRR82" localSheetId="9">'[3]tsl chart'!#REF!</definedName>
    <definedName name="_BRR82" localSheetId="10">'[3]tsl chart'!#REF!</definedName>
    <definedName name="_BRR82" localSheetId="33">'[3]tsl chart'!#REF!</definedName>
    <definedName name="_BRR82" localSheetId="43">'[3]tsl chart'!#REF!</definedName>
    <definedName name="_BRR82" localSheetId="55">'[3]tsl chart'!#REF!</definedName>
    <definedName name="_BRR82" localSheetId="34">'[3]tsl chart'!#REF!</definedName>
    <definedName name="_BRR82" localSheetId="56">'[3]tsl chart'!#REF!</definedName>
    <definedName name="_BRR82" localSheetId="57">'[3]tsl chart'!#REF!</definedName>
    <definedName name="_BRR82" localSheetId="59">'[3]tsl chart'!#REF!</definedName>
    <definedName name="_BRR82" localSheetId="61">'[3]tsl chart'!#REF!</definedName>
    <definedName name="_BRR82" localSheetId="62">'[3]tsl chart'!#REF!</definedName>
    <definedName name="_BRR82" localSheetId="63">'[3]tsl chart'!#REF!</definedName>
    <definedName name="_BRR82" localSheetId="65">'[3]tsl chart'!#REF!</definedName>
    <definedName name="_BRR82" localSheetId="66">'[3]tsl chart'!#REF!</definedName>
    <definedName name="_BRR82" localSheetId="67">'[3]tsl chart'!#REF!</definedName>
    <definedName name="_BRR82" localSheetId="68">'[3]tsl chart'!#REF!</definedName>
    <definedName name="_BRR82" localSheetId="69">'[3]tsl chart'!#REF!</definedName>
    <definedName name="_BRR82" localSheetId="70">'[3]tsl chart'!#REF!</definedName>
    <definedName name="_BRR82" localSheetId="35">'[3]tsl chart'!#REF!</definedName>
    <definedName name="_BRR82" localSheetId="83">'[3]tsl chart'!#REF!</definedName>
    <definedName name="_BRR82" localSheetId="84">'[3]tsl chart'!#REF!</definedName>
    <definedName name="_BRR82" localSheetId="95">'[3]tsl chart'!#REF!</definedName>
    <definedName name="_BRR82" localSheetId="98">'[3]tsl chart'!#REF!</definedName>
    <definedName name="_BRR82">'[3]tsl chart'!#REF!</definedName>
    <definedName name="_BRR83" localSheetId="32">'[3]tsl chart'!#REF!</definedName>
    <definedName name="_BRR83" localSheetId="11">'[3]tsl chart'!#REF!</definedName>
    <definedName name="_BRR83" localSheetId="12">'[3]tsl chart'!#REF!</definedName>
    <definedName name="_BRR83" localSheetId="13">'[3]tsl chart'!#REF!</definedName>
    <definedName name="_BRR83" localSheetId="14">'[3]tsl chart'!#REF!</definedName>
    <definedName name="_BRR83" localSheetId="15">'[3]tsl chart'!#REF!</definedName>
    <definedName name="_BRR83" localSheetId="16">'[3]tsl chart'!#REF!</definedName>
    <definedName name="_BRR83" localSheetId="17">'[3]tsl chart'!#REF!</definedName>
    <definedName name="_BRR83" localSheetId="18">'[3]tsl chart'!#REF!</definedName>
    <definedName name="_BRR83" localSheetId="19">'[3]tsl chart'!#REF!</definedName>
    <definedName name="_BRR83" localSheetId="20">'[3]tsl chart'!#REF!</definedName>
    <definedName name="_BRR83" localSheetId="29">'[3]tsl chart'!#REF!</definedName>
    <definedName name="_BRR83" localSheetId="30">'[3]tsl chart'!#REF!</definedName>
    <definedName name="_BRR83" localSheetId="5">'[3]tsl chart'!#REF!</definedName>
    <definedName name="_BRR83" localSheetId="6">'[3]tsl chart'!#REF!</definedName>
    <definedName name="_BRR83" localSheetId="7">'[3]tsl chart'!#REF!</definedName>
    <definedName name="_BRR83" localSheetId="8">'[3]tsl chart'!#REF!</definedName>
    <definedName name="_BRR83" localSheetId="9">'[3]tsl chart'!#REF!</definedName>
    <definedName name="_BRR83" localSheetId="10">'[3]tsl chart'!#REF!</definedName>
    <definedName name="_BRR83" localSheetId="33">'[3]tsl chart'!#REF!</definedName>
    <definedName name="_BRR83" localSheetId="43">'[3]tsl chart'!#REF!</definedName>
    <definedName name="_BRR83" localSheetId="55">'[3]tsl chart'!#REF!</definedName>
    <definedName name="_BRR83" localSheetId="34">'[3]tsl chart'!#REF!</definedName>
    <definedName name="_BRR83" localSheetId="56">'[3]tsl chart'!#REF!</definedName>
    <definedName name="_BRR83" localSheetId="57">'[3]tsl chart'!#REF!</definedName>
    <definedName name="_BRR83" localSheetId="59">'[3]tsl chart'!#REF!</definedName>
    <definedName name="_BRR83" localSheetId="61">'[3]tsl chart'!#REF!</definedName>
    <definedName name="_BRR83" localSheetId="62">'[3]tsl chart'!#REF!</definedName>
    <definedName name="_BRR83" localSheetId="63">'[3]tsl chart'!#REF!</definedName>
    <definedName name="_BRR83" localSheetId="65">'[3]tsl chart'!#REF!</definedName>
    <definedName name="_BRR83" localSheetId="66">'[3]tsl chart'!#REF!</definedName>
    <definedName name="_BRR83" localSheetId="67">'[3]tsl chart'!#REF!</definedName>
    <definedName name="_BRR83" localSheetId="68">'[3]tsl chart'!#REF!</definedName>
    <definedName name="_BRR83" localSheetId="69">'[3]tsl chart'!#REF!</definedName>
    <definedName name="_BRR83" localSheetId="70">'[3]tsl chart'!#REF!</definedName>
    <definedName name="_BRR83" localSheetId="35">'[3]tsl chart'!#REF!</definedName>
    <definedName name="_BRR83" localSheetId="83">'[3]tsl chart'!#REF!</definedName>
    <definedName name="_BRR83" localSheetId="84">'[3]tsl chart'!#REF!</definedName>
    <definedName name="_BRR83" localSheetId="95">'[3]tsl chart'!#REF!</definedName>
    <definedName name="_BRR83" localSheetId="98">'[3]tsl chart'!#REF!</definedName>
    <definedName name="_BRR83">'[3]tsl chart'!#REF!</definedName>
    <definedName name="_co2">[4]NSEFARES!$C$33</definedName>
    <definedName name="_Fill" hidden="1">[2]NSEFARES!$A$33:$B$54</definedName>
    <definedName name="_KPI10">[5]T1_Demand!$A$405</definedName>
    <definedName name="_KPI11">[5]T1_Demand!$A$410</definedName>
    <definedName name="_KPI12" localSheetId="32">'[6]Bus Data'!#REF!</definedName>
    <definedName name="_KPI12" localSheetId="11">'[6]Bus Data'!#REF!</definedName>
    <definedName name="_KPI12" localSheetId="12">'[6]Bus Data'!#REF!</definedName>
    <definedName name="_KPI12" localSheetId="13">'[6]Bus Data'!#REF!</definedName>
    <definedName name="_KPI12" localSheetId="14">'[6]Bus Data'!#REF!</definedName>
    <definedName name="_KPI12" localSheetId="15">'[6]Bus Data'!#REF!</definedName>
    <definedName name="_KPI12" localSheetId="16">'[6]Bus Data'!#REF!</definedName>
    <definedName name="_KPI12" localSheetId="17">'[6]Bus Data'!#REF!</definedName>
    <definedName name="_KPI12" localSheetId="18">'[6]Bus Data'!#REF!</definedName>
    <definedName name="_KPI12" localSheetId="19">'[6]Bus Data'!#REF!</definedName>
    <definedName name="_KPI12" localSheetId="20">'[6]Bus Data'!#REF!</definedName>
    <definedName name="_KPI12" localSheetId="29">'[6]Bus Data'!#REF!</definedName>
    <definedName name="_KPI12" localSheetId="30">'[6]Bus Data'!#REF!</definedName>
    <definedName name="_KPI12" localSheetId="5">'[6]Bus Data'!#REF!</definedName>
    <definedName name="_KPI12" localSheetId="6">'[6]Bus Data'!#REF!</definedName>
    <definedName name="_KPI12" localSheetId="7">'[6]Bus Data'!#REF!</definedName>
    <definedName name="_KPI12" localSheetId="8">'[6]Bus Data'!#REF!</definedName>
    <definedName name="_KPI12" localSheetId="9">'[6]Bus Data'!#REF!</definedName>
    <definedName name="_KPI12" localSheetId="10">'[6]Bus Data'!#REF!</definedName>
    <definedName name="_KPI12" localSheetId="33">'[6]Bus Data'!#REF!</definedName>
    <definedName name="_KPI12" localSheetId="43">'[6]Bus Data'!#REF!</definedName>
    <definedName name="_KPI12" localSheetId="55">'[6]Bus Data'!#REF!</definedName>
    <definedName name="_KPI12" localSheetId="34">'[6]Bus Data'!#REF!</definedName>
    <definedName name="_KPI12" localSheetId="56">'[6]Bus Data'!#REF!</definedName>
    <definedName name="_KPI12" localSheetId="57">'[6]Bus Data'!#REF!</definedName>
    <definedName name="_KPI12" localSheetId="59">'[6]Bus Data'!#REF!</definedName>
    <definedName name="_KPI12" localSheetId="61">'[6]Bus Data'!#REF!</definedName>
    <definedName name="_KPI12" localSheetId="62">'[6]Bus Data'!#REF!</definedName>
    <definedName name="_KPI12" localSheetId="63">'[6]Bus Data'!#REF!</definedName>
    <definedName name="_KPI12" localSheetId="65">'[6]Bus Data'!#REF!</definedName>
    <definedName name="_KPI12" localSheetId="66">'[6]Bus Data'!#REF!</definedName>
    <definedName name="_KPI12" localSheetId="67">'[6]Bus Data'!#REF!</definedName>
    <definedName name="_KPI12" localSheetId="68">'[6]Bus Data'!#REF!</definedName>
    <definedName name="_KPI12" localSheetId="69">'[6]Bus Data'!#REF!</definedName>
    <definedName name="_KPI12" localSheetId="70">'[6]Bus Data'!#REF!</definedName>
    <definedName name="_KPI12" localSheetId="35">'[6]Bus Data'!#REF!</definedName>
    <definedName name="_KPI12" localSheetId="83">'[6]Bus Data'!#REF!</definedName>
    <definedName name="_KPI12" localSheetId="84">'[6]Bus Data'!#REF!</definedName>
    <definedName name="_KPI12" localSheetId="95">'[6]Bus Data'!#REF!</definedName>
    <definedName name="_KPI12" localSheetId="98">'[6]Bus Data'!#REF!</definedName>
    <definedName name="_KPI12">'[6]Bus Data'!#REF!</definedName>
    <definedName name="_KPI13" localSheetId="32">'[6]Bus Data'!#REF!</definedName>
    <definedName name="_KPI13" localSheetId="11">'[6]Bus Data'!#REF!</definedName>
    <definedName name="_KPI13" localSheetId="12">'[6]Bus Data'!#REF!</definedName>
    <definedName name="_KPI13" localSheetId="13">'[6]Bus Data'!#REF!</definedName>
    <definedName name="_KPI13" localSheetId="14">'[6]Bus Data'!#REF!</definedName>
    <definedName name="_KPI13" localSheetId="15">'[6]Bus Data'!#REF!</definedName>
    <definedName name="_KPI13" localSheetId="16">'[6]Bus Data'!#REF!</definedName>
    <definedName name="_KPI13" localSheetId="17">'[6]Bus Data'!#REF!</definedName>
    <definedName name="_KPI13" localSheetId="18">'[6]Bus Data'!#REF!</definedName>
    <definedName name="_KPI13" localSheetId="19">'[6]Bus Data'!#REF!</definedName>
    <definedName name="_KPI13" localSheetId="20">'[6]Bus Data'!#REF!</definedName>
    <definedName name="_KPI13" localSheetId="29">'[6]Bus Data'!#REF!</definedName>
    <definedName name="_KPI13" localSheetId="30">'[6]Bus Data'!#REF!</definedName>
    <definedName name="_KPI13" localSheetId="5">'[6]Bus Data'!#REF!</definedName>
    <definedName name="_KPI13" localSheetId="6">'[6]Bus Data'!#REF!</definedName>
    <definedName name="_KPI13" localSheetId="7">'[6]Bus Data'!#REF!</definedName>
    <definedName name="_KPI13" localSheetId="8">'[6]Bus Data'!#REF!</definedName>
    <definedName name="_KPI13" localSheetId="9">'[6]Bus Data'!#REF!</definedName>
    <definedName name="_KPI13" localSheetId="10">'[6]Bus Data'!#REF!</definedName>
    <definedName name="_KPI13" localSheetId="33">'[6]Bus Data'!#REF!</definedName>
    <definedName name="_KPI13" localSheetId="43">'[6]Bus Data'!#REF!</definedName>
    <definedName name="_KPI13" localSheetId="55">'[6]Bus Data'!#REF!</definedName>
    <definedName name="_KPI13" localSheetId="34">'[6]Bus Data'!#REF!</definedName>
    <definedName name="_KPI13" localSheetId="56">'[6]Bus Data'!#REF!</definedName>
    <definedName name="_KPI13" localSheetId="57">'[6]Bus Data'!#REF!</definedName>
    <definedName name="_KPI13" localSheetId="59">'[6]Bus Data'!#REF!</definedName>
    <definedName name="_KPI13" localSheetId="61">'[6]Bus Data'!#REF!</definedName>
    <definedName name="_KPI13" localSheetId="62">'[6]Bus Data'!#REF!</definedName>
    <definedName name="_KPI13" localSheetId="63">'[6]Bus Data'!#REF!</definedName>
    <definedName name="_KPI13" localSheetId="65">'[6]Bus Data'!#REF!</definedName>
    <definedName name="_KPI13" localSheetId="66">'[6]Bus Data'!#REF!</definedName>
    <definedName name="_KPI13" localSheetId="67">'[6]Bus Data'!#REF!</definedName>
    <definedName name="_KPI13" localSheetId="68">'[6]Bus Data'!#REF!</definedName>
    <definedName name="_KPI13" localSheetId="69">'[6]Bus Data'!#REF!</definedName>
    <definedName name="_KPI13" localSheetId="70">'[6]Bus Data'!#REF!</definedName>
    <definedName name="_KPI13" localSheetId="35">'[6]Bus Data'!#REF!</definedName>
    <definedName name="_KPI13" localSheetId="83">'[6]Bus Data'!#REF!</definedName>
    <definedName name="_KPI13" localSheetId="84">'[6]Bus Data'!#REF!</definedName>
    <definedName name="_KPI13" localSheetId="95">'[6]Bus Data'!#REF!</definedName>
    <definedName name="_KPI13">'[6]Bus Data'!#REF!</definedName>
    <definedName name="_KPI14" localSheetId="32">'[6]Bus Data'!#REF!</definedName>
    <definedName name="_KPI14" localSheetId="11">'[6]Bus Data'!#REF!</definedName>
    <definedName name="_KPI14" localSheetId="12">'[6]Bus Data'!#REF!</definedName>
    <definedName name="_KPI14" localSheetId="13">'[6]Bus Data'!#REF!</definedName>
    <definedName name="_KPI14" localSheetId="14">'[6]Bus Data'!#REF!</definedName>
    <definedName name="_KPI14" localSheetId="15">'[6]Bus Data'!#REF!</definedName>
    <definedName name="_KPI14" localSheetId="16">'[6]Bus Data'!#REF!</definedName>
    <definedName name="_KPI14" localSheetId="17">'[6]Bus Data'!#REF!</definedName>
    <definedName name="_KPI14" localSheetId="18">'[6]Bus Data'!#REF!</definedName>
    <definedName name="_KPI14" localSheetId="19">'[6]Bus Data'!#REF!</definedName>
    <definedName name="_KPI14" localSheetId="20">'[6]Bus Data'!#REF!</definedName>
    <definedName name="_KPI14" localSheetId="29">'[6]Bus Data'!#REF!</definedName>
    <definedName name="_KPI14" localSheetId="30">'[6]Bus Data'!#REF!</definedName>
    <definedName name="_KPI14" localSheetId="5">'[6]Bus Data'!#REF!</definedName>
    <definedName name="_KPI14" localSheetId="6">'[6]Bus Data'!#REF!</definedName>
    <definedName name="_KPI14" localSheetId="7">'[6]Bus Data'!#REF!</definedName>
    <definedName name="_KPI14" localSheetId="8">'[6]Bus Data'!#REF!</definedName>
    <definedName name="_KPI14" localSheetId="9">'[6]Bus Data'!#REF!</definedName>
    <definedName name="_KPI14" localSheetId="10">'[6]Bus Data'!#REF!</definedName>
    <definedName name="_KPI14" localSheetId="33">'[6]Bus Data'!#REF!</definedName>
    <definedName name="_KPI14" localSheetId="43">'[6]Bus Data'!#REF!</definedName>
    <definedName name="_KPI14" localSheetId="55">'[6]Bus Data'!#REF!</definedName>
    <definedName name="_KPI14" localSheetId="34">'[6]Bus Data'!#REF!</definedName>
    <definedName name="_KPI14" localSheetId="56">'[6]Bus Data'!#REF!</definedName>
    <definedName name="_KPI14" localSheetId="57">'[6]Bus Data'!#REF!</definedName>
    <definedName name="_KPI14" localSheetId="59">'[6]Bus Data'!#REF!</definedName>
    <definedName name="_KPI14" localSheetId="61">'[6]Bus Data'!#REF!</definedName>
    <definedName name="_KPI14" localSheetId="62">'[6]Bus Data'!#REF!</definedName>
    <definedName name="_KPI14" localSheetId="63">'[6]Bus Data'!#REF!</definedName>
    <definedName name="_KPI14" localSheetId="65">'[6]Bus Data'!#REF!</definedName>
    <definedName name="_KPI14" localSheetId="66">'[6]Bus Data'!#REF!</definedName>
    <definedName name="_KPI14" localSheetId="67">'[6]Bus Data'!#REF!</definedName>
    <definedName name="_KPI14" localSheetId="68">'[6]Bus Data'!#REF!</definedName>
    <definedName name="_KPI14" localSheetId="69">'[6]Bus Data'!#REF!</definedName>
    <definedName name="_KPI14" localSheetId="70">'[6]Bus Data'!#REF!</definedName>
    <definedName name="_KPI14" localSheetId="35">'[6]Bus Data'!#REF!</definedName>
    <definedName name="_KPI14" localSheetId="83">'[6]Bus Data'!#REF!</definedName>
    <definedName name="_KPI14" localSheetId="84">'[6]Bus Data'!#REF!</definedName>
    <definedName name="_KPI14" localSheetId="95">'[6]Bus Data'!#REF!</definedName>
    <definedName name="_KPI14">'[6]Bus Data'!#REF!</definedName>
    <definedName name="_KPI15" localSheetId="32">'[6]Bus Data'!#REF!</definedName>
    <definedName name="_KPI15" localSheetId="11">'[6]Bus Data'!#REF!</definedName>
    <definedName name="_KPI15" localSheetId="12">'[6]Bus Data'!#REF!</definedName>
    <definedName name="_KPI15" localSheetId="13">'[6]Bus Data'!#REF!</definedName>
    <definedName name="_KPI15" localSheetId="14">'[6]Bus Data'!#REF!</definedName>
    <definedName name="_KPI15" localSheetId="15">'[6]Bus Data'!#REF!</definedName>
    <definedName name="_KPI15" localSheetId="16">'[6]Bus Data'!#REF!</definedName>
    <definedName name="_KPI15" localSheetId="17">'[6]Bus Data'!#REF!</definedName>
    <definedName name="_KPI15" localSheetId="18">'[6]Bus Data'!#REF!</definedName>
    <definedName name="_KPI15" localSheetId="19">'[6]Bus Data'!#REF!</definedName>
    <definedName name="_KPI15" localSheetId="20">'[6]Bus Data'!#REF!</definedName>
    <definedName name="_KPI15" localSheetId="29">'[6]Bus Data'!#REF!</definedName>
    <definedName name="_KPI15" localSheetId="30">'[6]Bus Data'!#REF!</definedName>
    <definedName name="_KPI15" localSheetId="5">'[6]Bus Data'!#REF!</definedName>
    <definedName name="_KPI15" localSheetId="6">'[6]Bus Data'!#REF!</definedName>
    <definedName name="_KPI15" localSheetId="7">'[6]Bus Data'!#REF!</definedName>
    <definedName name="_KPI15" localSheetId="8">'[6]Bus Data'!#REF!</definedName>
    <definedName name="_KPI15" localSheetId="9">'[6]Bus Data'!#REF!</definedName>
    <definedName name="_KPI15" localSheetId="10">'[6]Bus Data'!#REF!</definedName>
    <definedName name="_KPI15" localSheetId="33">'[6]Bus Data'!#REF!</definedName>
    <definedName name="_KPI15" localSheetId="43">'[6]Bus Data'!#REF!</definedName>
    <definedName name="_KPI15" localSheetId="55">'[6]Bus Data'!#REF!</definedName>
    <definedName name="_KPI15" localSheetId="34">'[6]Bus Data'!#REF!</definedName>
    <definedName name="_KPI15" localSheetId="56">'[6]Bus Data'!#REF!</definedName>
    <definedName name="_KPI15" localSheetId="57">'[6]Bus Data'!#REF!</definedName>
    <definedName name="_KPI15" localSheetId="59">'[6]Bus Data'!#REF!</definedName>
    <definedName name="_KPI15" localSheetId="61">'[6]Bus Data'!#REF!</definedName>
    <definedName name="_KPI15" localSheetId="62">'[6]Bus Data'!#REF!</definedName>
    <definedName name="_KPI15" localSheetId="63">'[6]Bus Data'!#REF!</definedName>
    <definedName name="_KPI15" localSheetId="65">'[6]Bus Data'!#REF!</definedName>
    <definedName name="_KPI15" localSheetId="66">'[6]Bus Data'!#REF!</definedName>
    <definedName name="_KPI15" localSheetId="67">'[6]Bus Data'!#REF!</definedName>
    <definedName name="_KPI15" localSheetId="68">'[6]Bus Data'!#REF!</definedName>
    <definedName name="_KPI15" localSheetId="69">'[6]Bus Data'!#REF!</definedName>
    <definedName name="_KPI15" localSheetId="70">'[6]Bus Data'!#REF!</definedName>
    <definedName name="_KPI15" localSheetId="35">'[6]Bus Data'!#REF!</definedName>
    <definedName name="_KPI15" localSheetId="83">'[6]Bus Data'!#REF!</definedName>
    <definedName name="_KPI15" localSheetId="84">'[6]Bus Data'!#REF!</definedName>
    <definedName name="_KPI15" localSheetId="95">'[6]Bus Data'!#REF!</definedName>
    <definedName name="_KPI15">'[6]Bus Data'!#REF!</definedName>
    <definedName name="_KPI16" localSheetId="32">'[6]Bus Data'!#REF!</definedName>
    <definedName name="_KPI16" localSheetId="11">'[6]Bus Data'!#REF!</definedName>
    <definedName name="_KPI16" localSheetId="12">'[6]Bus Data'!#REF!</definedName>
    <definedName name="_KPI16" localSheetId="13">'[6]Bus Data'!#REF!</definedName>
    <definedName name="_KPI16" localSheetId="14">'[6]Bus Data'!#REF!</definedName>
    <definedName name="_KPI16" localSheetId="15">'[6]Bus Data'!#REF!</definedName>
    <definedName name="_KPI16" localSheetId="16">'[6]Bus Data'!#REF!</definedName>
    <definedName name="_KPI16" localSheetId="17">'[6]Bus Data'!#REF!</definedName>
    <definedName name="_KPI16" localSheetId="18">'[6]Bus Data'!#REF!</definedName>
    <definedName name="_KPI16" localSheetId="19">'[6]Bus Data'!#REF!</definedName>
    <definedName name="_KPI16" localSheetId="20">'[6]Bus Data'!#REF!</definedName>
    <definedName name="_KPI16" localSheetId="29">'[6]Bus Data'!#REF!</definedName>
    <definedName name="_KPI16" localSheetId="30">'[6]Bus Data'!#REF!</definedName>
    <definedName name="_KPI16" localSheetId="5">'[6]Bus Data'!#REF!</definedName>
    <definedName name="_KPI16" localSheetId="6">'[6]Bus Data'!#REF!</definedName>
    <definedName name="_KPI16" localSheetId="7">'[6]Bus Data'!#REF!</definedName>
    <definedName name="_KPI16" localSheetId="8">'[6]Bus Data'!#REF!</definedName>
    <definedName name="_KPI16" localSheetId="9">'[6]Bus Data'!#REF!</definedName>
    <definedName name="_KPI16" localSheetId="10">'[6]Bus Data'!#REF!</definedName>
    <definedName name="_KPI16" localSheetId="33">'[6]Bus Data'!#REF!</definedName>
    <definedName name="_KPI16" localSheetId="43">'[6]Bus Data'!#REF!</definedName>
    <definedName name="_KPI16" localSheetId="55">'[6]Bus Data'!#REF!</definedName>
    <definedName name="_KPI16" localSheetId="34">'[6]Bus Data'!#REF!</definedName>
    <definedName name="_KPI16" localSheetId="56">'[6]Bus Data'!#REF!</definedName>
    <definedName name="_KPI16" localSheetId="57">'[6]Bus Data'!#REF!</definedName>
    <definedName name="_KPI16" localSheetId="59">'[6]Bus Data'!#REF!</definedName>
    <definedName name="_KPI16" localSheetId="61">'[6]Bus Data'!#REF!</definedName>
    <definedName name="_KPI16" localSheetId="62">'[6]Bus Data'!#REF!</definedName>
    <definedName name="_KPI16" localSheetId="63">'[6]Bus Data'!#REF!</definedName>
    <definedName name="_KPI16" localSheetId="65">'[6]Bus Data'!#REF!</definedName>
    <definedName name="_KPI16" localSheetId="66">'[6]Bus Data'!#REF!</definedName>
    <definedName name="_KPI16" localSheetId="67">'[6]Bus Data'!#REF!</definedName>
    <definedName name="_KPI16" localSheetId="68">'[6]Bus Data'!#REF!</definedName>
    <definedName name="_KPI16" localSheetId="69">'[6]Bus Data'!#REF!</definedName>
    <definedName name="_KPI16" localSheetId="70">'[6]Bus Data'!#REF!</definedName>
    <definedName name="_KPI16" localSheetId="35">'[6]Bus Data'!#REF!</definedName>
    <definedName name="_KPI16" localSheetId="83">'[6]Bus Data'!#REF!</definedName>
    <definedName name="_KPI16" localSheetId="84">'[6]Bus Data'!#REF!</definedName>
    <definedName name="_KPI16" localSheetId="95">'[6]Bus Data'!#REF!</definedName>
    <definedName name="_KPI16">'[6]Bus Data'!#REF!</definedName>
    <definedName name="_KPI17" localSheetId="32">'[6]Bus Data'!#REF!</definedName>
    <definedName name="_KPI17" localSheetId="11">'[6]Bus Data'!#REF!</definedName>
    <definedName name="_KPI17" localSheetId="12">'[6]Bus Data'!#REF!</definedName>
    <definedName name="_KPI17" localSheetId="13">'[6]Bus Data'!#REF!</definedName>
    <definedName name="_KPI17" localSheetId="14">'[6]Bus Data'!#REF!</definedName>
    <definedName name="_KPI17" localSheetId="15">'[6]Bus Data'!#REF!</definedName>
    <definedName name="_KPI17" localSheetId="16">'[6]Bus Data'!#REF!</definedName>
    <definedName name="_KPI17" localSheetId="17">'[6]Bus Data'!#REF!</definedName>
    <definedName name="_KPI17" localSheetId="18">'[6]Bus Data'!#REF!</definedName>
    <definedName name="_KPI17" localSheetId="19">'[6]Bus Data'!#REF!</definedName>
    <definedName name="_KPI17" localSheetId="20">'[6]Bus Data'!#REF!</definedName>
    <definedName name="_KPI17" localSheetId="29">'[6]Bus Data'!#REF!</definedName>
    <definedName name="_KPI17" localSheetId="30">'[6]Bus Data'!#REF!</definedName>
    <definedName name="_KPI17" localSheetId="5">'[6]Bus Data'!#REF!</definedName>
    <definedName name="_KPI17" localSheetId="6">'[6]Bus Data'!#REF!</definedName>
    <definedName name="_KPI17" localSheetId="7">'[6]Bus Data'!#REF!</definedName>
    <definedName name="_KPI17" localSheetId="8">'[6]Bus Data'!#REF!</definedName>
    <definedName name="_KPI17" localSheetId="9">'[6]Bus Data'!#REF!</definedName>
    <definedName name="_KPI17" localSheetId="10">'[6]Bus Data'!#REF!</definedName>
    <definedName name="_KPI17" localSheetId="33">'[6]Bus Data'!#REF!</definedName>
    <definedName name="_KPI17" localSheetId="43">'[6]Bus Data'!#REF!</definedName>
    <definedName name="_KPI17" localSheetId="55">'[6]Bus Data'!#REF!</definedName>
    <definedName name="_KPI17" localSheetId="34">'[6]Bus Data'!#REF!</definedName>
    <definedName name="_KPI17" localSheetId="56">'[6]Bus Data'!#REF!</definedName>
    <definedName name="_KPI17" localSheetId="57">'[6]Bus Data'!#REF!</definedName>
    <definedName name="_KPI17" localSheetId="59">'[6]Bus Data'!#REF!</definedName>
    <definedName name="_KPI17" localSheetId="61">'[6]Bus Data'!#REF!</definedName>
    <definedName name="_KPI17" localSheetId="62">'[6]Bus Data'!#REF!</definedName>
    <definedName name="_KPI17" localSheetId="63">'[6]Bus Data'!#REF!</definedName>
    <definedName name="_KPI17" localSheetId="65">'[6]Bus Data'!#REF!</definedName>
    <definedName name="_KPI17" localSheetId="66">'[6]Bus Data'!#REF!</definedName>
    <definedName name="_KPI17" localSheetId="67">'[6]Bus Data'!#REF!</definedName>
    <definedName name="_KPI17" localSheetId="68">'[6]Bus Data'!#REF!</definedName>
    <definedName name="_KPI17" localSheetId="69">'[6]Bus Data'!#REF!</definedName>
    <definedName name="_KPI17" localSheetId="70">'[6]Bus Data'!#REF!</definedName>
    <definedName name="_KPI17" localSheetId="35">'[6]Bus Data'!#REF!</definedName>
    <definedName name="_KPI17" localSheetId="83">'[6]Bus Data'!#REF!</definedName>
    <definedName name="_KPI17" localSheetId="84">'[6]Bus Data'!#REF!</definedName>
    <definedName name="_KPI17" localSheetId="95">'[6]Bus Data'!#REF!</definedName>
    <definedName name="_KPI17">'[6]Bus Data'!#REF!</definedName>
    <definedName name="_KPI18" localSheetId="32">'[6]Bus Data'!#REF!</definedName>
    <definedName name="_KPI18" localSheetId="11">'[6]Bus Data'!#REF!</definedName>
    <definedName name="_KPI18" localSheetId="12">'[6]Bus Data'!#REF!</definedName>
    <definedName name="_KPI18" localSheetId="13">'[6]Bus Data'!#REF!</definedName>
    <definedName name="_KPI18" localSheetId="14">'[6]Bus Data'!#REF!</definedName>
    <definedName name="_KPI18" localSheetId="15">'[6]Bus Data'!#REF!</definedName>
    <definedName name="_KPI18" localSheetId="16">'[6]Bus Data'!#REF!</definedName>
    <definedName name="_KPI18" localSheetId="17">'[6]Bus Data'!#REF!</definedName>
    <definedName name="_KPI18" localSheetId="18">'[6]Bus Data'!#REF!</definedName>
    <definedName name="_KPI18" localSheetId="19">'[6]Bus Data'!#REF!</definedName>
    <definedName name="_KPI18" localSheetId="20">'[6]Bus Data'!#REF!</definedName>
    <definedName name="_KPI18" localSheetId="29">'[6]Bus Data'!#REF!</definedName>
    <definedName name="_KPI18" localSheetId="30">'[6]Bus Data'!#REF!</definedName>
    <definedName name="_KPI18" localSheetId="5">'[6]Bus Data'!#REF!</definedName>
    <definedName name="_KPI18" localSheetId="6">'[6]Bus Data'!#REF!</definedName>
    <definedName name="_KPI18" localSheetId="7">'[6]Bus Data'!#REF!</definedName>
    <definedName name="_KPI18" localSheetId="8">'[6]Bus Data'!#REF!</definedName>
    <definedName name="_KPI18" localSheetId="9">'[6]Bus Data'!#REF!</definedName>
    <definedName name="_KPI18" localSheetId="10">'[6]Bus Data'!#REF!</definedName>
    <definedName name="_KPI18" localSheetId="33">'[6]Bus Data'!#REF!</definedName>
    <definedName name="_KPI18" localSheetId="43">'[6]Bus Data'!#REF!</definedName>
    <definedName name="_KPI18" localSheetId="55">'[6]Bus Data'!#REF!</definedName>
    <definedName name="_KPI18" localSheetId="34">'[6]Bus Data'!#REF!</definedName>
    <definedName name="_KPI18" localSheetId="56">'[6]Bus Data'!#REF!</definedName>
    <definedName name="_KPI18" localSheetId="57">'[6]Bus Data'!#REF!</definedName>
    <definedName name="_KPI18" localSheetId="59">'[6]Bus Data'!#REF!</definedName>
    <definedName name="_KPI18" localSheetId="61">'[6]Bus Data'!#REF!</definedName>
    <definedName name="_KPI18" localSheetId="62">'[6]Bus Data'!#REF!</definedName>
    <definedName name="_KPI18" localSheetId="63">'[6]Bus Data'!#REF!</definedName>
    <definedName name="_KPI18" localSheetId="65">'[6]Bus Data'!#REF!</definedName>
    <definedName name="_KPI18" localSheetId="66">'[6]Bus Data'!#REF!</definedName>
    <definedName name="_KPI18" localSheetId="67">'[6]Bus Data'!#REF!</definedName>
    <definedName name="_KPI18" localSheetId="68">'[6]Bus Data'!#REF!</definedName>
    <definedName name="_KPI18" localSheetId="69">'[6]Bus Data'!#REF!</definedName>
    <definedName name="_KPI18" localSheetId="70">'[6]Bus Data'!#REF!</definedName>
    <definedName name="_KPI18" localSheetId="35">'[6]Bus Data'!#REF!</definedName>
    <definedName name="_KPI18" localSheetId="83">'[6]Bus Data'!#REF!</definedName>
    <definedName name="_KPI18" localSheetId="84">'[6]Bus Data'!#REF!</definedName>
    <definedName name="_KPI18" localSheetId="95">'[6]Bus Data'!#REF!</definedName>
    <definedName name="_KPI18">'[6]Bus Data'!#REF!</definedName>
    <definedName name="_KPI19" localSheetId="32">'[6]Bus Data'!#REF!</definedName>
    <definedName name="_KPI19" localSheetId="11">'[6]Bus Data'!#REF!</definedName>
    <definedName name="_KPI19" localSheetId="12">'[6]Bus Data'!#REF!</definedName>
    <definedName name="_KPI19" localSheetId="13">'[6]Bus Data'!#REF!</definedName>
    <definedName name="_KPI19" localSheetId="14">'[6]Bus Data'!#REF!</definedName>
    <definedName name="_KPI19" localSheetId="15">'[6]Bus Data'!#REF!</definedName>
    <definedName name="_KPI19" localSheetId="16">'[6]Bus Data'!#REF!</definedName>
    <definedName name="_KPI19" localSheetId="17">'[6]Bus Data'!#REF!</definedName>
    <definedName name="_KPI19" localSheetId="18">'[6]Bus Data'!#REF!</definedName>
    <definedName name="_KPI19" localSheetId="19">'[6]Bus Data'!#REF!</definedName>
    <definedName name="_KPI19" localSheetId="20">'[6]Bus Data'!#REF!</definedName>
    <definedName name="_KPI19" localSheetId="29">'[6]Bus Data'!#REF!</definedName>
    <definedName name="_KPI19" localSheetId="30">'[6]Bus Data'!#REF!</definedName>
    <definedName name="_KPI19" localSheetId="5">'[6]Bus Data'!#REF!</definedName>
    <definedName name="_KPI19" localSheetId="6">'[6]Bus Data'!#REF!</definedName>
    <definedName name="_KPI19" localSheetId="7">'[6]Bus Data'!#REF!</definedName>
    <definedName name="_KPI19" localSheetId="8">'[6]Bus Data'!#REF!</definedName>
    <definedName name="_KPI19" localSheetId="9">'[6]Bus Data'!#REF!</definedName>
    <definedName name="_KPI19" localSheetId="10">'[6]Bus Data'!#REF!</definedName>
    <definedName name="_KPI19" localSheetId="33">'[6]Bus Data'!#REF!</definedName>
    <definedName name="_KPI19" localSheetId="43">'[6]Bus Data'!#REF!</definedName>
    <definedName name="_KPI19" localSheetId="55">'[6]Bus Data'!#REF!</definedName>
    <definedName name="_KPI19" localSheetId="34">'[6]Bus Data'!#REF!</definedName>
    <definedName name="_KPI19" localSheetId="56">'[6]Bus Data'!#REF!</definedName>
    <definedName name="_KPI19" localSheetId="57">'[6]Bus Data'!#REF!</definedName>
    <definedName name="_KPI19" localSheetId="59">'[6]Bus Data'!#REF!</definedName>
    <definedName name="_KPI19" localSheetId="61">'[6]Bus Data'!#REF!</definedName>
    <definedName name="_KPI19" localSheetId="62">'[6]Bus Data'!#REF!</definedName>
    <definedName name="_KPI19" localSheetId="63">'[6]Bus Data'!#REF!</definedName>
    <definedName name="_KPI19" localSheetId="65">'[6]Bus Data'!#REF!</definedName>
    <definedName name="_KPI19" localSheetId="66">'[6]Bus Data'!#REF!</definedName>
    <definedName name="_KPI19" localSheetId="67">'[6]Bus Data'!#REF!</definedName>
    <definedName name="_KPI19" localSheetId="68">'[6]Bus Data'!#REF!</definedName>
    <definedName name="_KPI19" localSheetId="69">'[6]Bus Data'!#REF!</definedName>
    <definedName name="_KPI19" localSheetId="70">'[6]Bus Data'!#REF!</definedName>
    <definedName name="_KPI19" localSheetId="35">'[6]Bus Data'!#REF!</definedName>
    <definedName name="_KPI19" localSheetId="83">'[6]Bus Data'!#REF!</definedName>
    <definedName name="_KPI19" localSheetId="84">'[6]Bus Data'!#REF!</definedName>
    <definedName name="_KPI19" localSheetId="95">'[6]Bus Data'!#REF!</definedName>
    <definedName name="_KPI19">'[6]Bus Data'!#REF!</definedName>
    <definedName name="_KPI20" localSheetId="32">'[6]Bus Data'!#REF!</definedName>
    <definedName name="_KPI20" localSheetId="11">'[6]Bus Data'!#REF!</definedName>
    <definedName name="_KPI20" localSheetId="12">'[6]Bus Data'!#REF!</definedName>
    <definedName name="_KPI20" localSheetId="13">'[6]Bus Data'!#REF!</definedName>
    <definedName name="_KPI20" localSheetId="14">'[6]Bus Data'!#REF!</definedName>
    <definedName name="_KPI20" localSheetId="15">'[6]Bus Data'!#REF!</definedName>
    <definedName name="_KPI20" localSheetId="16">'[6]Bus Data'!#REF!</definedName>
    <definedName name="_KPI20" localSheetId="17">'[6]Bus Data'!#REF!</definedName>
    <definedName name="_KPI20" localSheetId="18">'[6]Bus Data'!#REF!</definedName>
    <definedName name="_KPI20" localSheetId="19">'[6]Bus Data'!#REF!</definedName>
    <definedName name="_KPI20" localSheetId="20">'[6]Bus Data'!#REF!</definedName>
    <definedName name="_KPI20" localSheetId="29">'[6]Bus Data'!#REF!</definedName>
    <definedName name="_KPI20" localSheetId="30">'[6]Bus Data'!#REF!</definedName>
    <definedName name="_KPI20" localSheetId="5">'[6]Bus Data'!#REF!</definedName>
    <definedName name="_KPI20" localSheetId="6">'[6]Bus Data'!#REF!</definedName>
    <definedName name="_KPI20" localSheetId="7">'[6]Bus Data'!#REF!</definedName>
    <definedName name="_KPI20" localSheetId="8">'[6]Bus Data'!#REF!</definedName>
    <definedName name="_KPI20" localSheetId="9">'[6]Bus Data'!#REF!</definedName>
    <definedName name="_KPI20" localSheetId="10">'[6]Bus Data'!#REF!</definedName>
    <definedName name="_KPI20" localSheetId="33">'[6]Bus Data'!#REF!</definedName>
    <definedName name="_KPI20" localSheetId="43">'[6]Bus Data'!#REF!</definedName>
    <definedName name="_KPI20" localSheetId="55">'[6]Bus Data'!#REF!</definedName>
    <definedName name="_KPI20" localSheetId="34">'[6]Bus Data'!#REF!</definedName>
    <definedName name="_KPI20" localSheetId="56">'[6]Bus Data'!#REF!</definedName>
    <definedName name="_KPI20" localSheetId="57">'[6]Bus Data'!#REF!</definedName>
    <definedName name="_KPI20" localSheetId="59">'[6]Bus Data'!#REF!</definedName>
    <definedName name="_KPI20" localSheetId="61">'[6]Bus Data'!#REF!</definedName>
    <definedName name="_KPI20" localSheetId="62">'[6]Bus Data'!#REF!</definedName>
    <definedName name="_KPI20" localSheetId="63">'[6]Bus Data'!#REF!</definedName>
    <definedName name="_KPI20" localSheetId="65">'[6]Bus Data'!#REF!</definedName>
    <definedName name="_KPI20" localSheetId="66">'[6]Bus Data'!#REF!</definedName>
    <definedName name="_KPI20" localSheetId="67">'[6]Bus Data'!#REF!</definedName>
    <definedName name="_KPI20" localSheetId="68">'[6]Bus Data'!#REF!</definedName>
    <definedName name="_KPI20" localSheetId="69">'[6]Bus Data'!#REF!</definedName>
    <definedName name="_KPI20" localSheetId="70">'[6]Bus Data'!#REF!</definedName>
    <definedName name="_KPI20" localSheetId="35">'[6]Bus Data'!#REF!</definedName>
    <definedName name="_KPI20" localSheetId="83">'[6]Bus Data'!#REF!</definedName>
    <definedName name="_KPI20" localSheetId="84">'[6]Bus Data'!#REF!</definedName>
    <definedName name="_KPI20" localSheetId="95">'[6]Bus Data'!#REF!</definedName>
    <definedName name="_KPI20">'[6]Bus Data'!#REF!</definedName>
    <definedName name="_KPI22" localSheetId="32">'[6]Bus Data'!#REF!</definedName>
    <definedName name="_KPI22" localSheetId="11">'[6]Bus Data'!#REF!</definedName>
    <definedName name="_KPI22" localSheetId="12">'[6]Bus Data'!#REF!</definedName>
    <definedName name="_KPI22" localSheetId="13">'[6]Bus Data'!#REF!</definedName>
    <definedName name="_KPI22" localSheetId="14">'[6]Bus Data'!#REF!</definedName>
    <definedName name="_KPI22" localSheetId="15">'[6]Bus Data'!#REF!</definedName>
    <definedName name="_KPI22" localSheetId="16">'[6]Bus Data'!#REF!</definedName>
    <definedName name="_KPI22" localSheetId="17">'[6]Bus Data'!#REF!</definedName>
    <definedName name="_KPI22" localSheetId="18">'[6]Bus Data'!#REF!</definedName>
    <definedName name="_KPI22" localSheetId="19">'[6]Bus Data'!#REF!</definedName>
    <definedName name="_KPI22" localSheetId="20">'[6]Bus Data'!#REF!</definedName>
    <definedName name="_KPI22" localSheetId="29">'[6]Bus Data'!#REF!</definedName>
    <definedName name="_KPI22" localSheetId="30">'[6]Bus Data'!#REF!</definedName>
    <definedName name="_KPI22" localSheetId="5">'[6]Bus Data'!#REF!</definedName>
    <definedName name="_KPI22" localSheetId="6">'[6]Bus Data'!#REF!</definedName>
    <definedName name="_KPI22" localSheetId="7">'[6]Bus Data'!#REF!</definedName>
    <definedName name="_KPI22" localSheetId="8">'[6]Bus Data'!#REF!</definedName>
    <definedName name="_KPI22" localSheetId="9">'[6]Bus Data'!#REF!</definedName>
    <definedName name="_KPI22" localSheetId="10">'[6]Bus Data'!#REF!</definedName>
    <definedName name="_KPI22" localSheetId="33">'[6]Bus Data'!#REF!</definedName>
    <definedName name="_KPI22" localSheetId="43">'[6]Bus Data'!#REF!</definedName>
    <definedName name="_KPI22" localSheetId="55">'[6]Bus Data'!#REF!</definedName>
    <definedName name="_KPI22" localSheetId="34">'[6]Bus Data'!#REF!</definedName>
    <definedName name="_KPI22" localSheetId="56">'[6]Bus Data'!#REF!</definedName>
    <definedName name="_KPI22" localSheetId="57">'[6]Bus Data'!#REF!</definedName>
    <definedName name="_KPI22" localSheetId="59">'[6]Bus Data'!#REF!</definedName>
    <definedName name="_KPI22" localSheetId="61">'[6]Bus Data'!#REF!</definedName>
    <definedName name="_KPI22" localSheetId="62">'[6]Bus Data'!#REF!</definedName>
    <definedName name="_KPI22" localSheetId="63">'[6]Bus Data'!#REF!</definedName>
    <definedName name="_KPI22" localSheetId="65">'[6]Bus Data'!#REF!</definedName>
    <definedName name="_KPI22" localSheetId="66">'[6]Bus Data'!#REF!</definedName>
    <definedName name="_KPI22" localSheetId="67">'[6]Bus Data'!#REF!</definedName>
    <definedName name="_KPI22" localSheetId="68">'[6]Bus Data'!#REF!</definedName>
    <definedName name="_KPI22" localSheetId="69">'[6]Bus Data'!#REF!</definedName>
    <definedName name="_KPI22" localSheetId="70">'[6]Bus Data'!#REF!</definedName>
    <definedName name="_KPI22" localSheetId="35">'[6]Bus Data'!#REF!</definedName>
    <definedName name="_KPI22" localSheetId="83">'[6]Bus Data'!#REF!</definedName>
    <definedName name="_KPI22" localSheetId="84">'[6]Bus Data'!#REF!</definedName>
    <definedName name="_KPI22" localSheetId="95">'[6]Bus Data'!#REF!</definedName>
    <definedName name="_KPI22">'[6]Bus Data'!#REF!</definedName>
    <definedName name="_KPI23" localSheetId="32">'[6]Bus Data'!#REF!</definedName>
    <definedName name="_KPI23" localSheetId="11">'[6]Bus Data'!#REF!</definedName>
    <definedName name="_KPI23" localSheetId="12">'[6]Bus Data'!#REF!</definedName>
    <definedName name="_KPI23" localSheetId="13">'[6]Bus Data'!#REF!</definedName>
    <definedName name="_KPI23" localSheetId="14">'[6]Bus Data'!#REF!</definedName>
    <definedName name="_KPI23" localSheetId="15">'[6]Bus Data'!#REF!</definedName>
    <definedName name="_KPI23" localSheetId="16">'[6]Bus Data'!#REF!</definedName>
    <definedName name="_KPI23" localSheetId="17">'[6]Bus Data'!#REF!</definedName>
    <definedName name="_KPI23" localSheetId="18">'[6]Bus Data'!#REF!</definedName>
    <definedName name="_KPI23" localSheetId="19">'[6]Bus Data'!#REF!</definedName>
    <definedName name="_KPI23" localSheetId="20">'[6]Bus Data'!#REF!</definedName>
    <definedName name="_KPI23" localSheetId="29">'[6]Bus Data'!#REF!</definedName>
    <definedName name="_KPI23" localSheetId="30">'[6]Bus Data'!#REF!</definedName>
    <definedName name="_KPI23" localSheetId="5">'[6]Bus Data'!#REF!</definedName>
    <definedName name="_KPI23" localSheetId="6">'[6]Bus Data'!#REF!</definedName>
    <definedName name="_KPI23" localSheetId="7">'[6]Bus Data'!#REF!</definedName>
    <definedName name="_KPI23" localSheetId="8">'[6]Bus Data'!#REF!</definedName>
    <definedName name="_KPI23" localSheetId="9">'[6]Bus Data'!#REF!</definedName>
    <definedName name="_KPI23" localSheetId="10">'[6]Bus Data'!#REF!</definedName>
    <definedName name="_KPI23" localSheetId="33">'[6]Bus Data'!#REF!</definedName>
    <definedName name="_KPI23" localSheetId="43">'[6]Bus Data'!#REF!</definedName>
    <definedName name="_KPI23" localSheetId="55">'[6]Bus Data'!#REF!</definedName>
    <definedName name="_KPI23" localSheetId="34">'[6]Bus Data'!#REF!</definedName>
    <definedName name="_KPI23" localSheetId="56">'[6]Bus Data'!#REF!</definedName>
    <definedName name="_KPI23" localSheetId="57">'[6]Bus Data'!#REF!</definedName>
    <definedName name="_KPI23" localSheetId="59">'[6]Bus Data'!#REF!</definedName>
    <definedName name="_KPI23" localSheetId="61">'[6]Bus Data'!#REF!</definedName>
    <definedName name="_KPI23" localSheetId="62">'[6]Bus Data'!#REF!</definedName>
    <definedName name="_KPI23" localSheetId="63">'[6]Bus Data'!#REF!</definedName>
    <definedName name="_KPI23" localSheetId="65">'[6]Bus Data'!#REF!</definedName>
    <definedName name="_KPI23" localSheetId="66">'[6]Bus Data'!#REF!</definedName>
    <definedName name="_KPI23" localSheetId="67">'[6]Bus Data'!#REF!</definedName>
    <definedName name="_KPI23" localSheetId="68">'[6]Bus Data'!#REF!</definedName>
    <definedName name="_KPI23" localSheetId="69">'[6]Bus Data'!#REF!</definedName>
    <definedName name="_KPI23" localSheetId="70">'[6]Bus Data'!#REF!</definedName>
    <definedName name="_KPI23" localSheetId="35">'[6]Bus Data'!#REF!</definedName>
    <definedName name="_KPI23" localSheetId="83">'[6]Bus Data'!#REF!</definedName>
    <definedName name="_KPI23" localSheetId="84">'[6]Bus Data'!#REF!</definedName>
    <definedName name="_KPI23" localSheetId="95">'[6]Bus Data'!#REF!</definedName>
    <definedName name="_KPI23">'[6]Bus Data'!#REF!</definedName>
    <definedName name="_KPI31">[7]SafetyCharts!$A$5</definedName>
    <definedName name="_KPI32">[7]SafetyCharts!$A$12</definedName>
    <definedName name="_KPI5">[5]T1_Demand!$A$273</definedName>
    <definedName name="_KPI6">[5]T1_Demand!$A$397</definedName>
    <definedName name="_KPI7">[5]T1_Demand!$A$643</definedName>
    <definedName name="_KPI8">[5]T1_Demand!$A$647</definedName>
    <definedName name="_KPI9">[5]T1_Demand!$A$651</definedName>
    <definedName name="_LUL">#N/A</definedName>
    <definedName name="_NSE80">[2]NSEFARES!$C$33</definedName>
    <definedName name="_NSE81">[2]NSEFARES!$C$34</definedName>
    <definedName name="_NSE82">[2]NSEFARES!$C$35</definedName>
    <definedName name="_NSE83">[2]NSEFARES!$C$36</definedName>
    <definedName name="_NSE84">[2]NSEFARES!$C$37</definedName>
    <definedName name="_NSE845">[2]NSEFARES!$C$55</definedName>
    <definedName name="_NSE85">[2]NSEFARES!$C$38</definedName>
    <definedName name="_NSE856">[2]NSEFARES!$C$56</definedName>
    <definedName name="_NSE86">[2]NSEFARES!$C$39</definedName>
    <definedName name="_NSE867">[2]NSEFARES!$C$57</definedName>
    <definedName name="_NSE87">[2]NSEFARES!$C$40</definedName>
    <definedName name="_NSE878">[2]NSEFARES!$C$58</definedName>
    <definedName name="_NSE88">[2]NSEFARES!$C$41</definedName>
    <definedName name="_NSE889">[2]NSEFARES!$C$59</definedName>
    <definedName name="_NSE89">[2]NSEFARES!$C$42</definedName>
    <definedName name="_NSE890">[2]NSEFARES!$C$60</definedName>
    <definedName name="_NSE90">[2]NSEFARES!$C$43</definedName>
    <definedName name="_NSE901">[2]NSEFARES!$C$61</definedName>
    <definedName name="_NSE91">[2]NSEFARES!$C$44</definedName>
    <definedName name="_NSE912">[2]NSEFARES!$C$62</definedName>
    <definedName name="_NSE92">[2]NSEFARES!$C$45</definedName>
    <definedName name="_NSE923">[2]NSEFARES!$C$63</definedName>
    <definedName name="_NSE93">[2]NSEFARES!$C$46</definedName>
    <definedName name="_NSE934">[2]NSEFARES!$C$64</definedName>
    <definedName name="_NSE945">[2]NSEFARES!$C$65</definedName>
    <definedName name="_OTHER">#N/A</definedName>
    <definedName name="_PJ79">'[1]raw data'!$G$5</definedName>
    <definedName name="_PJ80">'[1]raw data'!$G$6</definedName>
    <definedName name="_PJ81">'[1]raw data'!$G$7</definedName>
    <definedName name="_PJ82">'[1]raw data'!$G$8</definedName>
    <definedName name="_PJ83">'[1]raw data'!$G$9</definedName>
    <definedName name="_PJ845" localSheetId="32">'[1]tsl table'!#REF!</definedName>
    <definedName name="_PJ845" localSheetId="11">'[1]tsl table'!#REF!</definedName>
    <definedName name="_PJ845" localSheetId="12">'[1]tsl table'!#REF!</definedName>
    <definedName name="_PJ845" localSheetId="13">'[1]tsl table'!#REF!</definedName>
    <definedName name="_PJ845" localSheetId="14">'[1]tsl table'!#REF!</definedName>
    <definedName name="_PJ845" localSheetId="15">'[1]tsl table'!#REF!</definedName>
    <definedName name="_PJ845" localSheetId="16">'[1]tsl table'!#REF!</definedName>
    <definedName name="_PJ845" localSheetId="17">'[1]tsl table'!#REF!</definedName>
    <definedName name="_PJ845" localSheetId="18">'[1]tsl table'!#REF!</definedName>
    <definedName name="_PJ845" localSheetId="19">'[1]tsl table'!#REF!</definedName>
    <definedName name="_PJ845" localSheetId="20">'[1]tsl table'!#REF!</definedName>
    <definedName name="_PJ845" localSheetId="29">'[1]tsl table'!#REF!</definedName>
    <definedName name="_PJ845" localSheetId="30">'[1]tsl table'!#REF!</definedName>
    <definedName name="_PJ845" localSheetId="5">'[1]tsl table'!#REF!</definedName>
    <definedName name="_PJ845" localSheetId="6">'[1]tsl table'!#REF!</definedName>
    <definedName name="_PJ845" localSheetId="7">'[1]tsl table'!#REF!</definedName>
    <definedName name="_PJ845" localSheetId="8">'[1]tsl table'!#REF!</definedName>
    <definedName name="_PJ845" localSheetId="9">'[1]tsl table'!#REF!</definedName>
    <definedName name="_PJ845" localSheetId="10">'[1]tsl table'!#REF!</definedName>
    <definedName name="_PJ845" localSheetId="33">'[1]tsl table'!#REF!</definedName>
    <definedName name="_PJ845" localSheetId="43">'[1]tsl table'!#REF!</definedName>
    <definedName name="_PJ845" localSheetId="55">'[1]tsl table'!#REF!</definedName>
    <definedName name="_PJ845" localSheetId="34">'[1]tsl table'!#REF!</definedName>
    <definedName name="_PJ845" localSheetId="56">'[1]tsl table'!#REF!</definedName>
    <definedName name="_PJ845" localSheetId="57">'[1]tsl table'!#REF!</definedName>
    <definedName name="_PJ845" localSheetId="59">'[1]tsl table'!#REF!</definedName>
    <definedName name="_PJ845" localSheetId="61">'[1]tsl table'!#REF!</definedName>
    <definedName name="_PJ845" localSheetId="62">'[1]tsl table'!#REF!</definedName>
    <definedName name="_PJ845" localSheetId="63">'[1]tsl table'!#REF!</definedName>
    <definedName name="_PJ845" localSheetId="65">'[1]tsl table'!#REF!</definedName>
    <definedName name="_PJ845" localSheetId="66">'[1]tsl table'!#REF!</definedName>
    <definedName name="_PJ845" localSheetId="67">'[1]tsl table'!#REF!</definedName>
    <definedName name="_PJ845" localSheetId="68">'[1]tsl table'!#REF!</definedName>
    <definedName name="_PJ845" localSheetId="69">'[1]tsl table'!#REF!</definedName>
    <definedName name="_PJ845" localSheetId="70">'[1]tsl table'!#REF!</definedName>
    <definedName name="_PJ845" localSheetId="35">'[1]tsl table'!#REF!</definedName>
    <definedName name="_PJ845" localSheetId="83">'[1]tsl table'!#REF!</definedName>
    <definedName name="_PJ845" localSheetId="84">'[1]tsl table'!#REF!</definedName>
    <definedName name="_PJ845" localSheetId="95">'[1]tsl table'!#REF!</definedName>
    <definedName name="_PJ845" localSheetId="98">'[1]tsl table'!#REF!</definedName>
    <definedName name="_PJ845">'[1]tsl table'!#REF!</definedName>
    <definedName name="_PJ856" localSheetId="32">'[1]tsl table'!#REF!</definedName>
    <definedName name="_PJ856" localSheetId="11">'[1]tsl table'!#REF!</definedName>
    <definedName name="_PJ856" localSheetId="12">'[1]tsl table'!#REF!</definedName>
    <definedName name="_PJ856" localSheetId="13">'[1]tsl table'!#REF!</definedName>
    <definedName name="_PJ856" localSheetId="14">'[1]tsl table'!#REF!</definedName>
    <definedName name="_PJ856" localSheetId="15">'[1]tsl table'!#REF!</definedName>
    <definedName name="_PJ856" localSheetId="16">'[1]tsl table'!#REF!</definedName>
    <definedName name="_PJ856" localSheetId="17">'[1]tsl table'!#REF!</definedName>
    <definedName name="_PJ856" localSheetId="18">'[1]tsl table'!#REF!</definedName>
    <definedName name="_PJ856" localSheetId="19">'[1]tsl table'!#REF!</definedName>
    <definedName name="_PJ856" localSheetId="20">'[1]tsl table'!#REF!</definedName>
    <definedName name="_PJ856" localSheetId="29">'[1]tsl table'!#REF!</definedName>
    <definedName name="_PJ856" localSheetId="30">'[1]tsl table'!#REF!</definedName>
    <definedName name="_PJ856" localSheetId="5">'[1]tsl table'!#REF!</definedName>
    <definedName name="_PJ856" localSheetId="6">'[1]tsl table'!#REF!</definedName>
    <definedName name="_PJ856" localSheetId="7">'[1]tsl table'!#REF!</definedName>
    <definedName name="_PJ856" localSheetId="8">'[1]tsl table'!#REF!</definedName>
    <definedName name="_PJ856" localSheetId="9">'[1]tsl table'!#REF!</definedName>
    <definedName name="_PJ856" localSheetId="10">'[1]tsl table'!#REF!</definedName>
    <definedName name="_PJ856" localSheetId="33">'[1]tsl table'!#REF!</definedName>
    <definedName name="_PJ856" localSheetId="43">'[1]tsl table'!#REF!</definedName>
    <definedName name="_PJ856" localSheetId="55">'[1]tsl table'!#REF!</definedName>
    <definedName name="_PJ856" localSheetId="34">'[1]tsl table'!#REF!</definedName>
    <definedName name="_PJ856" localSheetId="56">'[1]tsl table'!#REF!</definedName>
    <definedName name="_PJ856" localSheetId="57">'[1]tsl table'!#REF!</definedName>
    <definedName name="_PJ856" localSheetId="59">'[1]tsl table'!#REF!</definedName>
    <definedName name="_PJ856" localSheetId="61">'[1]tsl table'!#REF!</definedName>
    <definedName name="_PJ856" localSheetId="62">'[1]tsl table'!#REF!</definedName>
    <definedName name="_PJ856" localSheetId="63">'[1]tsl table'!#REF!</definedName>
    <definedName name="_PJ856" localSheetId="65">'[1]tsl table'!#REF!</definedName>
    <definedName name="_PJ856" localSheetId="66">'[1]tsl table'!#REF!</definedName>
    <definedName name="_PJ856" localSheetId="67">'[1]tsl table'!#REF!</definedName>
    <definedName name="_PJ856" localSheetId="68">'[1]tsl table'!#REF!</definedName>
    <definedName name="_PJ856" localSheetId="69">'[1]tsl table'!#REF!</definedName>
    <definedName name="_PJ856" localSheetId="70">'[1]tsl table'!#REF!</definedName>
    <definedName name="_PJ856" localSheetId="35">'[1]tsl table'!#REF!</definedName>
    <definedName name="_PJ856" localSheetId="83">'[1]tsl table'!#REF!</definedName>
    <definedName name="_PJ856" localSheetId="84">'[1]tsl table'!#REF!</definedName>
    <definedName name="_PJ856" localSheetId="95">'[1]tsl table'!#REF!</definedName>
    <definedName name="_PJ856" localSheetId="98">'[1]tsl table'!#REF!</definedName>
    <definedName name="_PJ856">'[1]tsl table'!#REF!</definedName>
    <definedName name="_PJ867" localSheetId="32">'[1]tsl table'!#REF!</definedName>
    <definedName name="_PJ867" localSheetId="11">'[1]tsl table'!#REF!</definedName>
    <definedName name="_PJ867" localSheetId="12">'[1]tsl table'!#REF!</definedName>
    <definedName name="_PJ867" localSheetId="13">'[1]tsl table'!#REF!</definedName>
    <definedName name="_PJ867" localSheetId="14">'[1]tsl table'!#REF!</definedName>
    <definedName name="_PJ867" localSheetId="15">'[1]tsl table'!#REF!</definedName>
    <definedName name="_PJ867" localSheetId="16">'[1]tsl table'!#REF!</definedName>
    <definedName name="_PJ867" localSheetId="17">'[1]tsl table'!#REF!</definedName>
    <definedName name="_PJ867" localSheetId="18">'[1]tsl table'!#REF!</definedName>
    <definedName name="_PJ867" localSheetId="19">'[1]tsl table'!#REF!</definedName>
    <definedName name="_PJ867" localSheetId="20">'[1]tsl table'!#REF!</definedName>
    <definedName name="_PJ867" localSheetId="29">'[1]tsl table'!#REF!</definedName>
    <definedName name="_PJ867" localSheetId="30">'[1]tsl table'!#REF!</definedName>
    <definedName name="_PJ867" localSheetId="5">'[1]tsl table'!#REF!</definedName>
    <definedName name="_PJ867" localSheetId="6">'[1]tsl table'!#REF!</definedName>
    <definedName name="_PJ867" localSheetId="7">'[1]tsl table'!#REF!</definedName>
    <definedName name="_PJ867" localSheetId="8">'[1]tsl table'!#REF!</definedName>
    <definedName name="_PJ867" localSheetId="9">'[1]tsl table'!#REF!</definedName>
    <definedName name="_PJ867" localSheetId="10">'[1]tsl table'!#REF!</definedName>
    <definedName name="_PJ867" localSheetId="33">'[1]tsl table'!#REF!</definedName>
    <definedName name="_PJ867" localSheetId="43">'[1]tsl table'!#REF!</definedName>
    <definedName name="_PJ867" localSheetId="55">'[1]tsl table'!#REF!</definedName>
    <definedName name="_PJ867" localSheetId="34">'[1]tsl table'!#REF!</definedName>
    <definedName name="_PJ867" localSheetId="56">'[1]tsl table'!#REF!</definedName>
    <definedName name="_PJ867" localSheetId="57">'[1]tsl table'!#REF!</definedName>
    <definedName name="_PJ867" localSheetId="59">'[1]tsl table'!#REF!</definedName>
    <definedName name="_PJ867" localSheetId="61">'[1]tsl table'!#REF!</definedName>
    <definedName name="_PJ867" localSheetId="62">'[1]tsl table'!#REF!</definedName>
    <definedName name="_PJ867" localSheetId="63">'[1]tsl table'!#REF!</definedName>
    <definedName name="_PJ867" localSheetId="65">'[1]tsl table'!#REF!</definedName>
    <definedName name="_PJ867" localSheetId="66">'[1]tsl table'!#REF!</definedName>
    <definedName name="_PJ867" localSheetId="67">'[1]tsl table'!#REF!</definedName>
    <definedName name="_PJ867" localSheetId="68">'[1]tsl table'!#REF!</definedName>
    <definedName name="_PJ867" localSheetId="69">'[1]tsl table'!#REF!</definedName>
    <definedName name="_PJ867" localSheetId="70">'[1]tsl table'!#REF!</definedName>
    <definedName name="_PJ867" localSheetId="35">'[1]tsl table'!#REF!</definedName>
    <definedName name="_PJ867" localSheetId="83">'[1]tsl table'!#REF!</definedName>
    <definedName name="_PJ867" localSheetId="84">'[1]tsl table'!#REF!</definedName>
    <definedName name="_PJ867" localSheetId="95">'[1]tsl table'!#REF!</definedName>
    <definedName name="_PJ867" localSheetId="98">'[1]tsl table'!#REF!</definedName>
    <definedName name="_PJ867">'[1]tsl table'!#REF!</definedName>
    <definedName name="_PJ878" localSheetId="32">'[1]tsl table'!#REF!</definedName>
    <definedName name="_PJ878" localSheetId="11">'[1]tsl table'!#REF!</definedName>
    <definedName name="_PJ878" localSheetId="12">'[1]tsl table'!#REF!</definedName>
    <definedName name="_PJ878" localSheetId="13">'[1]tsl table'!#REF!</definedName>
    <definedName name="_PJ878" localSheetId="14">'[1]tsl table'!#REF!</definedName>
    <definedName name="_PJ878" localSheetId="15">'[1]tsl table'!#REF!</definedName>
    <definedName name="_PJ878" localSheetId="16">'[1]tsl table'!#REF!</definedName>
    <definedName name="_PJ878" localSheetId="17">'[1]tsl table'!#REF!</definedName>
    <definedName name="_PJ878" localSheetId="18">'[1]tsl table'!#REF!</definedName>
    <definedName name="_PJ878" localSheetId="19">'[1]tsl table'!#REF!</definedName>
    <definedName name="_PJ878" localSheetId="20">'[1]tsl table'!#REF!</definedName>
    <definedName name="_PJ878" localSheetId="29">'[1]tsl table'!#REF!</definedName>
    <definedName name="_PJ878" localSheetId="30">'[1]tsl table'!#REF!</definedName>
    <definedName name="_PJ878" localSheetId="5">'[1]tsl table'!#REF!</definedName>
    <definedName name="_PJ878" localSheetId="6">'[1]tsl table'!#REF!</definedName>
    <definedName name="_PJ878" localSheetId="7">'[1]tsl table'!#REF!</definedName>
    <definedName name="_PJ878" localSheetId="8">'[1]tsl table'!#REF!</definedName>
    <definedName name="_PJ878" localSheetId="9">'[1]tsl table'!#REF!</definedName>
    <definedName name="_PJ878" localSheetId="10">'[1]tsl table'!#REF!</definedName>
    <definedName name="_PJ878" localSheetId="33">'[1]tsl table'!#REF!</definedName>
    <definedName name="_PJ878" localSheetId="43">'[1]tsl table'!#REF!</definedName>
    <definedName name="_PJ878" localSheetId="55">'[1]tsl table'!#REF!</definedName>
    <definedName name="_PJ878" localSheetId="34">'[1]tsl table'!#REF!</definedName>
    <definedName name="_PJ878" localSheetId="56">'[1]tsl table'!#REF!</definedName>
    <definedName name="_PJ878" localSheetId="57">'[1]tsl table'!#REF!</definedName>
    <definedName name="_PJ878" localSheetId="59">'[1]tsl table'!#REF!</definedName>
    <definedName name="_PJ878" localSheetId="61">'[1]tsl table'!#REF!</definedName>
    <definedName name="_PJ878" localSheetId="62">'[1]tsl table'!#REF!</definedName>
    <definedName name="_PJ878" localSheetId="63">'[1]tsl table'!#REF!</definedName>
    <definedName name="_PJ878" localSheetId="65">'[1]tsl table'!#REF!</definedName>
    <definedName name="_PJ878" localSheetId="66">'[1]tsl table'!#REF!</definedName>
    <definedName name="_PJ878" localSheetId="67">'[1]tsl table'!#REF!</definedName>
    <definedName name="_PJ878" localSheetId="68">'[1]tsl table'!#REF!</definedName>
    <definedName name="_PJ878" localSheetId="69">'[1]tsl table'!#REF!</definedName>
    <definedName name="_PJ878" localSheetId="70">'[1]tsl table'!#REF!</definedName>
    <definedName name="_PJ878" localSheetId="35">'[1]tsl table'!#REF!</definedName>
    <definedName name="_PJ878" localSheetId="83">'[1]tsl table'!#REF!</definedName>
    <definedName name="_PJ878" localSheetId="84">'[1]tsl table'!#REF!</definedName>
    <definedName name="_PJ878" localSheetId="95">'[1]tsl table'!#REF!</definedName>
    <definedName name="_PJ878" localSheetId="98">'[1]tsl table'!#REF!</definedName>
    <definedName name="_PJ878">'[1]tsl table'!#REF!</definedName>
    <definedName name="_PJ889">'[1]tsl table'!$J$7</definedName>
    <definedName name="_PJ890">'[1]tsl table'!$J$8</definedName>
    <definedName name="_PJ901">'[1]tsl table'!$J$9</definedName>
    <definedName name="_PJ912">'[1]tsl table'!$J$10</definedName>
    <definedName name="_PJ923">'[1]tsl table'!$J$11</definedName>
    <definedName name="_PJ934">'[1]tsl table'!$J$12</definedName>
    <definedName name="_PJ945">'[1]raw data'!$H$20</definedName>
    <definedName name="_PKM79">'[1]raw data'!$F$5</definedName>
    <definedName name="_PKM80">'[1]raw data'!$F$6</definedName>
    <definedName name="_PKM81">'[1]raw data'!$F$7</definedName>
    <definedName name="_PKM82">'[1]raw data'!$F$8</definedName>
    <definedName name="_PKM83">'[1]raw data'!$F$9</definedName>
    <definedName name="_PKM845" localSheetId="32">'[1]tsl table'!#REF!</definedName>
    <definedName name="_PKM845" localSheetId="11">'[1]tsl table'!#REF!</definedName>
    <definedName name="_PKM845" localSheetId="12">'[1]tsl table'!#REF!</definedName>
    <definedName name="_PKM845" localSheetId="13">'[1]tsl table'!#REF!</definedName>
    <definedName name="_PKM845" localSheetId="14">'[1]tsl table'!#REF!</definedName>
    <definedName name="_PKM845" localSheetId="15">'[1]tsl table'!#REF!</definedName>
    <definedName name="_PKM845" localSheetId="16">'[1]tsl table'!#REF!</definedName>
    <definedName name="_PKM845" localSheetId="17">'[1]tsl table'!#REF!</definedName>
    <definedName name="_PKM845" localSheetId="18">'[1]tsl table'!#REF!</definedName>
    <definedName name="_PKM845" localSheetId="19">'[1]tsl table'!#REF!</definedName>
    <definedName name="_PKM845" localSheetId="20">'[1]tsl table'!#REF!</definedName>
    <definedName name="_PKM845" localSheetId="29">'[1]tsl table'!#REF!</definedName>
    <definedName name="_PKM845" localSheetId="30">'[1]tsl table'!#REF!</definedName>
    <definedName name="_PKM845" localSheetId="5">'[1]tsl table'!#REF!</definedName>
    <definedName name="_PKM845" localSheetId="6">'[1]tsl table'!#REF!</definedName>
    <definedName name="_PKM845" localSheetId="7">'[1]tsl table'!#REF!</definedName>
    <definedName name="_PKM845" localSheetId="8">'[1]tsl table'!#REF!</definedName>
    <definedName name="_PKM845" localSheetId="9">'[1]tsl table'!#REF!</definedName>
    <definedName name="_PKM845" localSheetId="10">'[1]tsl table'!#REF!</definedName>
    <definedName name="_PKM845" localSheetId="33">'[1]tsl table'!#REF!</definedName>
    <definedName name="_PKM845" localSheetId="43">'[1]tsl table'!#REF!</definedName>
    <definedName name="_PKM845" localSheetId="55">'[1]tsl table'!#REF!</definedName>
    <definedName name="_PKM845" localSheetId="34">'[1]tsl table'!#REF!</definedName>
    <definedName name="_PKM845" localSheetId="56">'[1]tsl table'!#REF!</definedName>
    <definedName name="_PKM845" localSheetId="57">'[1]tsl table'!#REF!</definedName>
    <definedName name="_PKM845" localSheetId="59">'[1]tsl table'!#REF!</definedName>
    <definedName name="_PKM845" localSheetId="61">'[1]tsl table'!#REF!</definedName>
    <definedName name="_PKM845" localSheetId="62">'[1]tsl table'!#REF!</definedName>
    <definedName name="_PKM845" localSheetId="63">'[1]tsl table'!#REF!</definedName>
    <definedName name="_PKM845" localSheetId="65">'[1]tsl table'!#REF!</definedName>
    <definedName name="_PKM845" localSheetId="66">'[1]tsl table'!#REF!</definedName>
    <definedName name="_PKM845" localSheetId="67">'[1]tsl table'!#REF!</definedName>
    <definedName name="_PKM845" localSheetId="68">'[1]tsl table'!#REF!</definedName>
    <definedName name="_PKM845" localSheetId="69">'[1]tsl table'!#REF!</definedName>
    <definedName name="_PKM845" localSheetId="70">'[1]tsl table'!#REF!</definedName>
    <definedName name="_PKM845" localSheetId="35">'[1]tsl table'!#REF!</definedName>
    <definedName name="_PKM845" localSheetId="83">'[1]tsl table'!#REF!</definedName>
    <definedName name="_PKM845" localSheetId="84">'[1]tsl table'!#REF!</definedName>
    <definedName name="_PKM845" localSheetId="95">'[1]tsl table'!#REF!</definedName>
    <definedName name="_PKM845" localSheetId="98">'[1]tsl table'!#REF!</definedName>
    <definedName name="_PKM845">'[1]tsl table'!#REF!</definedName>
    <definedName name="_PKM856" localSheetId="32">'[1]tsl table'!#REF!</definedName>
    <definedName name="_PKM856" localSheetId="11">'[1]tsl table'!#REF!</definedName>
    <definedName name="_PKM856" localSheetId="12">'[1]tsl table'!#REF!</definedName>
    <definedName name="_PKM856" localSheetId="13">'[1]tsl table'!#REF!</definedName>
    <definedName name="_PKM856" localSheetId="14">'[1]tsl table'!#REF!</definedName>
    <definedName name="_PKM856" localSheetId="15">'[1]tsl table'!#REF!</definedName>
    <definedName name="_PKM856" localSheetId="16">'[1]tsl table'!#REF!</definedName>
    <definedName name="_PKM856" localSheetId="17">'[1]tsl table'!#REF!</definedName>
    <definedName name="_PKM856" localSheetId="18">'[1]tsl table'!#REF!</definedName>
    <definedName name="_PKM856" localSheetId="19">'[1]tsl table'!#REF!</definedName>
    <definedName name="_PKM856" localSheetId="20">'[1]tsl table'!#REF!</definedName>
    <definedName name="_PKM856" localSheetId="29">'[1]tsl table'!#REF!</definedName>
    <definedName name="_PKM856" localSheetId="30">'[1]tsl table'!#REF!</definedName>
    <definedName name="_PKM856" localSheetId="5">'[1]tsl table'!#REF!</definedName>
    <definedName name="_PKM856" localSheetId="6">'[1]tsl table'!#REF!</definedName>
    <definedName name="_PKM856" localSheetId="7">'[1]tsl table'!#REF!</definedName>
    <definedName name="_PKM856" localSheetId="8">'[1]tsl table'!#REF!</definedName>
    <definedName name="_PKM856" localSheetId="9">'[1]tsl table'!#REF!</definedName>
    <definedName name="_PKM856" localSheetId="10">'[1]tsl table'!#REF!</definedName>
    <definedName name="_PKM856" localSheetId="33">'[1]tsl table'!#REF!</definedName>
    <definedName name="_PKM856" localSheetId="43">'[1]tsl table'!#REF!</definedName>
    <definedName name="_PKM856" localSheetId="55">'[1]tsl table'!#REF!</definedName>
    <definedName name="_PKM856" localSheetId="34">'[1]tsl table'!#REF!</definedName>
    <definedName name="_PKM856" localSheetId="56">'[1]tsl table'!#REF!</definedName>
    <definedName name="_PKM856" localSheetId="57">'[1]tsl table'!#REF!</definedName>
    <definedName name="_PKM856" localSheetId="59">'[1]tsl table'!#REF!</definedName>
    <definedName name="_PKM856" localSheetId="61">'[1]tsl table'!#REF!</definedName>
    <definedName name="_PKM856" localSheetId="62">'[1]tsl table'!#REF!</definedName>
    <definedName name="_PKM856" localSheetId="63">'[1]tsl table'!#REF!</definedName>
    <definedName name="_PKM856" localSheetId="65">'[1]tsl table'!#REF!</definedName>
    <definedName name="_PKM856" localSheetId="66">'[1]tsl table'!#REF!</definedName>
    <definedName name="_PKM856" localSheetId="67">'[1]tsl table'!#REF!</definedName>
    <definedName name="_PKM856" localSheetId="68">'[1]tsl table'!#REF!</definedName>
    <definedName name="_PKM856" localSheetId="69">'[1]tsl table'!#REF!</definedName>
    <definedName name="_PKM856" localSheetId="70">'[1]tsl table'!#REF!</definedName>
    <definedName name="_PKM856" localSheetId="35">'[1]tsl table'!#REF!</definedName>
    <definedName name="_PKM856" localSheetId="83">'[1]tsl table'!#REF!</definedName>
    <definedName name="_PKM856" localSheetId="84">'[1]tsl table'!#REF!</definedName>
    <definedName name="_PKM856" localSheetId="95">'[1]tsl table'!#REF!</definedName>
    <definedName name="_PKM856" localSheetId="98">'[1]tsl table'!#REF!</definedName>
    <definedName name="_PKM856">'[1]tsl table'!#REF!</definedName>
    <definedName name="_PKM867" localSheetId="32">'[1]tsl table'!#REF!</definedName>
    <definedName name="_PKM867" localSheetId="11">'[1]tsl table'!#REF!</definedName>
    <definedName name="_PKM867" localSheetId="12">'[1]tsl table'!#REF!</definedName>
    <definedName name="_PKM867" localSheetId="13">'[1]tsl table'!#REF!</definedName>
    <definedName name="_PKM867" localSheetId="14">'[1]tsl table'!#REF!</definedName>
    <definedName name="_PKM867" localSheetId="15">'[1]tsl table'!#REF!</definedName>
    <definedName name="_PKM867" localSheetId="16">'[1]tsl table'!#REF!</definedName>
    <definedName name="_PKM867" localSheetId="17">'[1]tsl table'!#REF!</definedName>
    <definedName name="_PKM867" localSheetId="18">'[1]tsl table'!#REF!</definedName>
    <definedName name="_PKM867" localSheetId="19">'[1]tsl table'!#REF!</definedName>
    <definedName name="_PKM867" localSheetId="20">'[1]tsl table'!#REF!</definedName>
    <definedName name="_PKM867" localSheetId="29">'[1]tsl table'!#REF!</definedName>
    <definedName name="_PKM867" localSheetId="30">'[1]tsl table'!#REF!</definedName>
    <definedName name="_PKM867" localSheetId="5">'[1]tsl table'!#REF!</definedName>
    <definedName name="_PKM867" localSheetId="6">'[1]tsl table'!#REF!</definedName>
    <definedName name="_PKM867" localSheetId="7">'[1]tsl table'!#REF!</definedName>
    <definedName name="_PKM867" localSheetId="8">'[1]tsl table'!#REF!</definedName>
    <definedName name="_PKM867" localSheetId="9">'[1]tsl table'!#REF!</definedName>
    <definedName name="_PKM867" localSheetId="10">'[1]tsl table'!#REF!</definedName>
    <definedName name="_PKM867" localSheetId="33">'[1]tsl table'!#REF!</definedName>
    <definedName name="_PKM867" localSheetId="43">'[1]tsl table'!#REF!</definedName>
    <definedName name="_PKM867" localSheetId="55">'[1]tsl table'!#REF!</definedName>
    <definedName name="_PKM867" localSheetId="34">'[1]tsl table'!#REF!</definedName>
    <definedName name="_PKM867" localSheetId="56">'[1]tsl table'!#REF!</definedName>
    <definedName name="_PKM867" localSheetId="57">'[1]tsl table'!#REF!</definedName>
    <definedName name="_PKM867" localSheetId="59">'[1]tsl table'!#REF!</definedName>
    <definedName name="_PKM867" localSheetId="61">'[1]tsl table'!#REF!</definedName>
    <definedName name="_PKM867" localSheetId="62">'[1]tsl table'!#REF!</definedName>
    <definedName name="_PKM867" localSheetId="63">'[1]tsl table'!#REF!</definedName>
    <definedName name="_PKM867" localSheetId="65">'[1]tsl table'!#REF!</definedName>
    <definedName name="_PKM867" localSheetId="66">'[1]tsl table'!#REF!</definedName>
    <definedName name="_PKM867" localSheetId="67">'[1]tsl table'!#REF!</definedName>
    <definedName name="_PKM867" localSheetId="68">'[1]tsl table'!#REF!</definedName>
    <definedName name="_PKM867" localSheetId="69">'[1]tsl table'!#REF!</definedName>
    <definedName name="_PKM867" localSheetId="70">'[1]tsl table'!#REF!</definedName>
    <definedName name="_PKM867" localSheetId="35">'[1]tsl table'!#REF!</definedName>
    <definedName name="_PKM867" localSheetId="83">'[1]tsl table'!#REF!</definedName>
    <definedName name="_PKM867" localSheetId="84">'[1]tsl table'!#REF!</definedName>
    <definedName name="_PKM867" localSheetId="95">'[1]tsl table'!#REF!</definedName>
    <definedName name="_PKM867" localSheetId="98">'[1]tsl table'!#REF!</definedName>
    <definedName name="_PKM867">'[1]tsl table'!#REF!</definedName>
    <definedName name="_PKM878" localSheetId="32">'[1]tsl table'!#REF!</definedName>
    <definedName name="_PKM878" localSheetId="11">'[1]tsl table'!#REF!</definedName>
    <definedName name="_PKM878" localSheetId="12">'[1]tsl table'!#REF!</definedName>
    <definedName name="_PKM878" localSheetId="13">'[1]tsl table'!#REF!</definedName>
    <definedName name="_PKM878" localSheetId="14">'[1]tsl table'!#REF!</definedName>
    <definedName name="_PKM878" localSheetId="15">'[1]tsl table'!#REF!</definedName>
    <definedName name="_PKM878" localSheetId="16">'[1]tsl table'!#REF!</definedName>
    <definedName name="_PKM878" localSheetId="17">'[1]tsl table'!#REF!</definedName>
    <definedName name="_PKM878" localSheetId="18">'[1]tsl table'!#REF!</definedName>
    <definedName name="_PKM878" localSheetId="19">'[1]tsl table'!#REF!</definedName>
    <definedName name="_PKM878" localSheetId="20">'[1]tsl table'!#REF!</definedName>
    <definedName name="_PKM878" localSheetId="29">'[1]tsl table'!#REF!</definedName>
    <definedName name="_PKM878" localSheetId="30">'[1]tsl table'!#REF!</definedName>
    <definedName name="_PKM878" localSheetId="5">'[1]tsl table'!#REF!</definedName>
    <definedName name="_PKM878" localSheetId="6">'[1]tsl table'!#REF!</definedName>
    <definedName name="_PKM878" localSheetId="7">'[1]tsl table'!#REF!</definedName>
    <definedName name="_PKM878" localSheetId="8">'[1]tsl table'!#REF!</definedName>
    <definedName name="_PKM878" localSheetId="9">'[1]tsl table'!#REF!</definedName>
    <definedName name="_PKM878" localSheetId="10">'[1]tsl table'!#REF!</definedName>
    <definedName name="_PKM878" localSheetId="33">'[1]tsl table'!#REF!</definedName>
    <definedName name="_PKM878" localSheetId="43">'[1]tsl table'!#REF!</definedName>
    <definedName name="_PKM878" localSheetId="55">'[1]tsl table'!#REF!</definedName>
    <definedName name="_PKM878" localSheetId="34">'[1]tsl table'!#REF!</definedName>
    <definedName name="_PKM878" localSheetId="56">'[1]tsl table'!#REF!</definedName>
    <definedName name="_PKM878" localSheetId="57">'[1]tsl table'!#REF!</definedName>
    <definedName name="_PKM878" localSheetId="59">'[1]tsl table'!#REF!</definedName>
    <definedName name="_PKM878" localSheetId="61">'[1]tsl table'!#REF!</definedName>
    <definedName name="_PKM878" localSheetId="62">'[1]tsl table'!#REF!</definedName>
    <definedName name="_PKM878" localSheetId="63">'[1]tsl table'!#REF!</definedName>
    <definedName name="_PKM878" localSheetId="65">'[1]tsl table'!#REF!</definedName>
    <definedName name="_PKM878" localSheetId="66">'[1]tsl table'!#REF!</definedName>
    <definedName name="_PKM878" localSheetId="67">'[1]tsl table'!#REF!</definedName>
    <definedName name="_PKM878" localSheetId="68">'[1]tsl table'!#REF!</definedName>
    <definedName name="_PKM878" localSheetId="69">'[1]tsl table'!#REF!</definedName>
    <definedName name="_PKM878" localSheetId="70">'[1]tsl table'!#REF!</definedName>
    <definedName name="_PKM878" localSheetId="35">'[1]tsl table'!#REF!</definedName>
    <definedName name="_PKM878" localSheetId="83">'[1]tsl table'!#REF!</definedName>
    <definedName name="_PKM878" localSheetId="84">'[1]tsl table'!#REF!</definedName>
    <definedName name="_PKM878" localSheetId="95">'[1]tsl table'!#REF!</definedName>
    <definedName name="_PKM878" localSheetId="98">'[1]tsl table'!#REF!</definedName>
    <definedName name="_PKM878">'[1]tsl table'!#REF!</definedName>
    <definedName name="_PKM889">'[1]tsl table'!$H$7</definedName>
    <definedName name="_PKM890">'[1]tsl table'!$H$8</definedName>
    <definedName name="_PKM901">'[1]tsl table'!$H$9</definedName>
    <definedName name="_PKM912">'[1]tsl table'!$H$10</definedName>
    <definedName name="_PKM923">'[1]tsl table'!$H$11</definedName>
    <definedName name="_PKM934">'[1]tsl table'!$H$12</definedName>
    <definedName name="_PKM945">'[1]tsl table'!$H$13</definedName>
    <definedName name="_PKM956">'[1]raw data'!$F$21</definedName>
    <definedName name="_PKM967">'[1]raw data'!$F$22</definedName>
    <definedName name="_PKM978">'[1]raw data'!$F$23</definedName>
    <definedName name="_PKM989">'[1]raw data'!$F$24</definedName>
    <definedName name="_TKM79">'[1]raw data'!$E$5</definedName>
    <definedName name="_TKM80">'[1]raw data'!$E$6</definedName>
    <definedName name="_TKM81">'[1]raw data'!$E$7</definedName>
    <definedName name="_TKM82">'[1]raw data'!$E$8</definedName>
    <definedName name="_TKM83">'[1]raw data'!$E$9</definedName>
    <definedName name="_TKM845" localSheetId="32">'[1]tsl table'!#REF!</definedName>
    <definedName name="_TKM845" localSheetId="11">'[1]tsl table'!#REF!</definedName>
    <definedName name="_TKM845" localSheetId="12">'[1]tsl table'!#REF!</definedName>
    <definedName name="_TKM845" localSheetId="13">'[1]tsl table'!#REF!</definedName>
    <definedName name="_TKM845" localSheetId="14">'[1]tsl table'!#REF!</definedName>
    <definedName name="_TKM845" localSheetId="15">'[1]tsl table'!#REF!</definedName>
    <definedName name="_TKM845" localSheetId="16">'[1]tsl table'!#REF!</definedName>
    <definedName name="_TKM845" localSheetId="17">'[1]tsl table'!#REF!</definedName>
    <definedName name="_TKM845" localSheetId="18">'[1]tsl table'!#REF!</definedName>
    <definedName name="_TKM845" localSheetId="19">'[1]tsl table'!#REF!</definedName>
    <definedName name="_TKM845" localSheetId="20">'[1]tsl table'!#REF!</definedName>
    <definedName name="_TKM845" localSheetId="29">'[1]tsl table'!#REF!</definedName>
    <definedName name="_TKM845" localSheetId="30">'[1]tsl table'!#REF!</definedName>
    <definedName name="_TKM845" localSheetId="5">'[1]tsl table'!#REF!</definedName>
    <definedName name="_TKM845" localSheetId="6">'[1]tsl table'!#REF!</definedName>
    <definedName name="_TKM845" localSheetId="7">'[1]tsl table'!#REF!</definedName>
    <definedName name="_TKM845" localSheetId="8">'[1]tsl table'!#REF!</definedName>
    <definedName name="_TKM845" localSheetId="9">'[1]tsl table'!#REF!</definedName>
    <definedName name="_TKM845" localSheetId="10">'[1]tsl table'!#REF!</definedName>
    <definedName name="_TKM845" localSheetId="33">'[1]tsl table'!#REF!</definedName>
    <definedName name="_TKM845" localSheetId="43">'[1]tsl table'!#REF!</definedName>
    <definedName name="_TKM845" localSheetId="55">'[1]tsl table'!#REF!</definedName>
    <definedName name="_TKM845" localSheetId="34">'[1]tsl table'!#REF!</definedName>
    <definedName name="_TKM845" localSheetId="56">'[1]tsl table'!#REF!</definedName>
    <definedName name="_TKM845" localSheetId="57">'[1]tsl table'!#REF!</definedName>
    <definedName name="_TKM845" localSheetId="59">'[1]tsl table'!#REF!</definedName>
    <definedName name="_TKM845" localSheetId="61">'[1]tsl table'!#REF!</definedName>
    <definedName name="_TKM845" localSheetId="62">'[1]tsl table'!#REF!</definedName>
    <definedName name="_TKM845" localSheetId="63">'[1]tsl table'!#REF!</definedName>
    <definedName name="_TKM845" localSheetId="65">'[1]tsl table'!#REF!</definedName>
    <definedName name="_TKM845" localSheetId="66">'[1]tsl table'!#REF!</definedName>
    <definedName name="_TKM845" localSheetId="67">'[1]tsl table'!#REF!</definedName>
    <definedName name="_TKM845" localSheetId="68">'[1]tsl table'!#REF!</definedName>
    <definedName name="_TKM845" localSheetId="69">'[1]tsl table'!#REF!</definedName>
    <definedName name="_TKM845" localSheetId="70">'[1]tsl table'!#REF!</definedName>
    <definedName name="_TKM845" localSheetId="35">'[1]tsl table'!#REF!</definedName>
    <definedName name="_TKM845" localSheetId="83">'[1]tsl table'!#REF!</definedName>
    <definedName name="_TKM845" localSheetId="84">'[1]tsl table'!#REF!</definedName>
    <definedName name="_TKM845" localSheetId="95">'[1]tsl table'!#REF!</definedName>
    <definedName name="_TKM845" localSheetId="98">'[1]tsl table'!#REF!</definedName>
    <definedName name="_TKM845">'[1]tsl table'!#REF!</definedName>
    <definedName name="_TKM856" localSheetId="32">'[1]tsl table'!#REF!</definedName>
    <definedName name="_TKM856" localSheetId="11">'[1]tsl table'!#REF!</definedName>
    <definedName name="_TKM856" localSheetId="12">'[1]tsl table'!#REF!</definedName>
    <definedName name="_TKM856" localSheetId="13">'[1]tsl table'!#REF!</definedName>
    <definedName name="_TKM856" localSheetId="14">'[1]tsl table'!#REF!</definedName>
    <definedName name="_TKM856" localSheetId="15">'[1]tsl table'!#REF!</definedName>
    <definedName name="_TKM856" localSheetId="16">'[1]tsl table'!#REF!</definedName>
    <definedName name="_TKM856" localSheetId="17">'[1]tsl table'!#REF!</definedName>
    <definedName name="_TKM856" localSheetId="18">'[1]tsl table'!#REF!</definedName>
    <definedName name="_TKM856" localSheetId="19">'[1]tsl table'!#REF!</definedName>
    <definedName name="_TKM856" localSheetId="20">'[1]tsl table'!#REF!</definedName>
    <definedName name="_TKM856" localSheetId="29">'[1]tsl table'!#REF!</definedName>
    <definedName name="_TKM856" localSheetId="30">'[1]tsl table'!#REF!</definedName>
    <definedName name="_TKM856" localSheetId="5">'[1]tsl table'!#REF!</definedName>
    <definedName name="_TKM856" localSheetId="6">'[1]tsl table'!#REF!</definedName>
    <definedName name="_TKM856" localSheetId="7">'[1]tsl table'!#REF!</definedName>
    <definedName name="_TKM856" localSheetId="8">'[1]tsl table'!#REF!</definedName>
    <definedName name="_TKM856" localSheetId="9">'[1]tsl table'!#REF!</definedName>
    <definedName name="_TKM856" localSheetId="10">'[1]tsl table'!#REF!</definedName>
    <definedName name="_TKM856" localSheetId="33">'[1]tsl table'!#REF!</definedName>
    <definedName name="_TKM856" localSheetId="43">'[1]tsl table'!#REF!</definedName>
    <definedName name="_TKM856" localSheetId="55">'[1]tsl table'!#REF!</definedName>
    <definedName name="_TKM856" localSheetId="34">'[1]tsl table'!#REF!</definedName>
    <definedName name="_TKM856" localSheetId="56">'[1]tsl table'!#REF!</definedName>
    <definedName name="_TKM856" localSheetId="57">'[1]tsl table'!#REF!</definedName>
    <definedName name="_TKM856" localSheetId="59">'[1]tsl table'!#REF!</definedName>
    <definedName name="_TKM856" localSheetId="61">'[1]tsl table'!#REF!</definedName>
    <definedName name="_TKM856" localSheetId="62">'[1]tsl table'!#REF!</definedName>
    <definedName name="_TKM856" localSheetId="63">'[1]tsl table'!#REF!</definedName>
    <definedName name="_TKM856" localSheetId="65">'[1]tsl table'!#REF!</definedName>
    <definedName name="_TKM856" localSheetId="66">'[1]tsl table'!#REF!</definedName>
    <definedName name="_TKM856" localSheetId="67">'[1]tsl table'!#REF!</definedName>
    <definedName name="_TKM856" localSheetId="68">'[1]tsl table'!#REF!</definedName>
    <definedName name="_TKM856" localSheetId="69">'[1]tsl table'!#REF!</definedName>
    <definedName name="_TKM856" localSheetId="70">'[1]tsl table'!#REF!</definedName>
    <definedName name="_TKM856" localSheetId="35">'[1]tsl table'!#REF!</definedName>
    <definedName name="_TKM856" localSheetId="83">'[1]tsl table'!#REF!</definedName>
    <definedName name="_TKM856" localSheetId="84">'[1]tsl table'!#REF!</definedName>
    <definedName name="_TKM856" localSheetId="95">'[1]tsl table'!#REF!</definedName>
    <definedName name="_TKM856" localSheetId="98">'[1]tsl table'!#REF!</definedName>
    <definedName name="_TKM856">'[1]tsl table'!#REF!</definedName>
    <definedName name="_TKM867" localSheetId="32">'[1]tsl table'!#REF!</definedName>
    <definedName name="_TKM867" localSheetId="11">'[1]tsl table'!#REF!</definedName>
    <definedName name="_TKM867" localSheetId="12">'[1]tsl table'!#REF!</definedName>
    <definedName name="_TKM867" localSheetId="13">'[1]tsl table'!#REF!</definedName>
    <definedName name="_TKM867" localSheetId="14">'[1]tsl table'!#REF!</definedName>
    <definedName name="_TKM867" localSheetId="15">'[1]tsl table'!#REF!</definedName>
    <definedName name="_TKM867" localSheetId="16">'[1]tsl table'!#REF!</definedName>
    <definedName name="_TKM867" localSheetId="17">'[1]tsl table'!#REF!</definedName>
    <definedName name="_TKM867" localSheetId="18">'[1]tsl table'!#REF!</definedName>
    <definedName name="_TKM867" localSheetId="19">'[1]tsl table'!#REF!</definedName>
    <definedName name="_TKM867" localSheetId="20">'[1]tsl table'!#REF!</definedName>
    <definedName name="_TKM867" localSheetId="29">'[1]tsl table'!#REF!</definedName>
    <definedName name="_TKM867" localSheetId="30">'[1]tsl table'!#REF!</definedName>
    <definedName name="_TKM867" localSheetId="5">'[1]tsl table'!#REF!</definedName>
    <definedName name="_TKM867" localSheetId="6">'[1]tsl table'!#REF!</definedName>
    <definedName name="_TKM867" localSheetId="7">'[1]tsl table'!#REF!</definedName>
    <definedName name="_TKM867" localSheetId="8">'[1]tsl table'!#REF!</definedName>
    <definedName name="_TKM867" localSheetId="9">'[1]tsl table'!#REF!</definedName>
    <definedName name="_TKM867" localSheetId="10">'[1]tsl table'!#REF!</definedName>
    <definedName name="_TKM867" localSheetId="33">'[1]tsl table'!#REF!</definedName>
    <definedName name="_TKM867" localSheetId="43">'[1]tsl table'!#REF!</definedName>
    <definedName name="_TKM867" localSheetId="55">'[1]tsl table'!#REF!</definedName>
    <definedName name="_TKM867" localSheetId="34">'[1]tsl table'!#REF!</definedName>
    <definedName name="_TKM867" localSheetId="56">'[1]tsl table'!#REF!</definedName>
    <definedName name="_TKM867" localSheetId="57">'[1]tsl table'!#REF!</definedName>
    <definedName name="_TKM867" localSheetId="59">'[1]tsl table'!#REF!</definedName>
    <definedName name="_TKM867" localSheetId="61">'[1]tsl table'!#REF!</definedName>
    <definedName name="_TKM867" localSheetId="62">'[1]tsl table'!#REF!</definedName>
    <definedName name="_TKM867" localSheetId="63">'[1]tsl table'!#REF!</definedName>
    <definedName name="_TKM867" localSheetId="65">'[1]tsl table'!#REF!</definedName>
    <definedName name="_TKM867" localSheetId="66">'[1]tsl table'!#REF!</definedName>
    <definedName name="_TKM867" localSheetId="67">'[1]tsl table'!#REF!</definedName>
    <definedName name="_TKM867" localSheetId="68">'[1]tsl table'!#REF!</definedName>
    <definedName name="_TKM867" localSheetId="69">'[1]tsl table'!#REF!</definedName>
    <definedName name="_TKM867" localSheetId="70">'[1]tsl table'!#REF!</definedName>
    <definedName name="_TKM867" localSheetId="35">'[1]tsl table'!#REF!</definedName>
    <definedName name="_TKM867" localSheetId="83">'[1]tsl table'!#REF!</definedName>
    <definedName name="_TKM867" localSheetId="84">'[1]tsl table'!#REF!</definedName>
    <definedName name="_TKM867" localSheetId="95">'[1]tsl table'!#REF!</definedName>
    <definedName name="_TKM867" localSheetId="98">'[1]tsl table'!#REF!</definedName>
    <definedName name="_TKM867">'[1]tsl table'!#REF!</definedName>
    <definedName name="_TKM878" localSheetId="32">'[1]tsl table'!#REF!</definedName>
    <definedName name="_TKM878" localSheetId="11">'[1]tsl table'!#REF!</definedName>
    <definedName name="_TKM878" localSheetId="12">'[1]tsl table'!#REF!</definedName>
    <definedName name="_TKM878" localSheetId="13">'[1]tsl table'!#REF!</definedName>
    <definedName name="_TKM878" localSheetId="14">'[1]tsl table'!#REF!</definedName>
    <definedName name="_TKM878" localSheetId="15">'[1]tsl table'!#REF!</definedName>
    <definedName name="_TKM878" localSheetId="16">'[1]tsl table'!#REF!</definedName>
    <definedName name="_TKM878" localSheetId="17">'[1]tsl table'!#REF!</definedName>
    <definedName name="_TKM878" localSheetId="18">'[1]tsl table'!#REF!</definedName>
    <definedName name="_TKM878" localSheetId="19">'[1]tsl table'!#REF!</definedName>
    <definedName name="_TKM878" localSheetId="20">'[1]tsl table'!#REF!</definedName>
    <definedName name="_TKM878" localSheetId="29">'[1]tsl table'!#REF!</definedName>
    <definedName name="_TKM878" localSheetId="30">'[1]tsl table'!#REF!</definedName>
    <definedName name="_TKM878" localSheetId="5">'[1]tsl table'!#REF!</definedName>
    <definedName name="_TKM878" localSheetId="6">'[1]tsl table'!#REF!</definedName>
    <definedName name="_TKM878" localSheetId="7">'[1]tsl table'!#REF!</definedName>
    <definedName name="_TKM878" localSheetId="8">'[1]tsl table'!#REF!</definedName>
    <definedName name="_TKM878" localSheetId="9">'[1]tsl table'!#REF!</definedName>
    <definedName name="_TKM878" localSheetId="10">'[1]tsl table'!#REF!</definedName>
    <definedName name="_TKM878" localSheetId="33">'[1]tsl table'!#REF!</definedName>
    <definedName name="_TKM878" localSheetId="43">'[1]tsl table'!#REF!</definedName>
    <definedName name="_TKM878" localSheetId="55">'[1]tsl table'!#REF!</definedName>
    <definedName name="_TKM878" localSheetId="34">'[1]tsl table'!#REF!</definedName>
    <definedName name="_TKM878" localSheetId="56">'[1]tsl table'!#REF!</definedName>
    <definedName name="_TKM878" localSheetId="57">'[1]tsl table'!#REF!</definedName>
    <definedName name="_TKM878" localSheetId="59">'[1]tsl table'!#REF!</definedName>
    <definedName name="_TKM878" localSheetId="61">'[1]tsl table'!#REF!</definedName>
    <definedName name="_TKM878" localSheetId="62">'[1]tsl table'!#REF!</definedName>
    <definedName name="_TKM878" localSheetId="63">'[1]tsl table'!#REF!</definedName>
    <definedName name="_TKM878" localSheetId="65">'[1]tsl table'!#REF!</definedName>
    <definedName name="_TKM878" localSheetId="66">'[1]tsl table'!#REF!</definedName>
    <definedName name="_TKM878" localSheetId="67">'[1]tsl table'!#REF!</definedName>
    <definedName name="_TKM878" localSheetId="68">'[1]tsl table'!#REF!</definedName>
    <definedName name="_TKM878" localSheetId="69">'[1]tsl table'!#REF!</definedName>
    <definedName name="_TKM878" localSheetId="70">'[1]tsl table'!#REF!</definedName>
    <definedName name="_TKM878" localSheetId="35">'[1]tsl table'!#REF!</definedName>
    <definedName name="_TKM878" localSheetId="83">'[1]tsl table'!#REF!</definedName>
    <definedName name="_TKM878" localSheetId="84">'[1]tsl table'!#REF!</definedName>
    <definedName name="_TKM878" localSheetId="95">'[1]tsl table'!#REF!</definedName>
    <definedName name="_TKM878" localSheetId="98">'[1]tsl table'!#REF!</definedName>
    <definedName name="_TKM878">'[1]tsl table'!#REF!</definedName>
    <definedName name="_TKM889">'[1]tsl table'!$F$7</definedName>
    <definedName name="_TKM890">'[1]tsl table'!$F$8</definedName>
    <definedName name="_TKM901">'[1]tsl table'!$F$9</definedName>
    <definedName name="_TKM912">'[1]tsl table'!$F$10</definedName>
    <definedName name="_TKM923">'[1]tsl table'!$F$11</definedName>
    <definedName name="_TKM934">'[1]tsl table'!$F$12</definedName>
    <definedName name="_TKM945">'[1]tsl table'!$F$13</definedName>
    <definedName name="_TKM956">'[1]raw data'!$E$21</definedName>
    <definedName name="_TKM967">'[1]raw data'!$E$22</definedName>
    <definedName name="_TKM978">'[1]raw data'!$E$23</definedName>
    <definedName name="_TKM989">'[1]raw data'!$E$24</definedName>
    <definedName name="_Toc343183747" localSheetId="5">'Fig 2.4'!$B$1</definedName>
    <definedName name="_Toc343183747" localSheetId="6">'Fig 2.5'!$B$1</definedName>
    <definedName name="_Toc343183747" localSheetId="7">'Fig 2.6'!$B$1</definedName>
    <definedName name="_Toc343183747" localSheetId="72">'Fig 4.1'!$B$1</definedName>
    <definedName name="_Toc343183747" localSheetId="82">'Fig 4.11'!$B$1</definedName>
    <definedName name="_Toc343183747" localSheetId="86">'Fig 5.1'!$B$1</definedName>
    <definedName name="_TSL845">[2]NSEFARES!$H$37</definedName>
    <definedName name="_TSL856">[2]NSEFARES!$H$38</definedName>
    <definedName name="a">[4]NSEFARES!$C$43</definedName>
    <definedName name="aa">[4]NSEFARES!$C$60</definedName>
    <definedName name="aaa">[4]NSEFARES!$C$61</definedName>
    <definedName name="aaaa">[4]NSEFARES!$C$42</definedName>
    <definedName name="aaaaa">[4]NSEFARES!$C$44</definedName>
    <definedName name="aaaaaa">[4]NSEFARES!$C$62</definedName>
    <definedName name="annualbudgettemplate" localSheetId="32">#REF!</definedName>
    <definedName name="annualbudgettemplate" localSheetId="11">#REF!</definedName>
    <definedName name="annualbudgettemplate" localSheetId="12">#REF!</definedName>
    <definedName name="annualbudgettemplate" localSheetId="13">#REF!</definedName>
    <definedName name="annualbudgettemplate" localSheetId="14">#REF!</definedName>
    <definedName name="annualbudgettemplate" localSheetId="15">#REF!</definedName>
    <definedName name="annualbudgettemplate" localSheetId="16">#REF!</definedName>
    <definedName name="annualbudgettemplate" localSheetId="17">#REF!</definedName>
    <definedName name="annualbudgettemplate" localSheetId="18">#REF!</definedName>
    <definedName name="annualbudgettemplate" localSheetId="19">#REF!</definedName>
    <definedName name="annualbudgettemplate" localSheetId="20">#REF!</definedName>
    <definedName name="annualbudgettemplate" localSheetId="29">#REF!</definedName>
    <definedName name="annualbudgettemplate" localSheetId="30">#REF!</definedName>
    <definedName name="annualbudgettemplate" localSheetId="5">#REF!</definedName>
    <definedName name="annualbudgettemplate" localSheetId="6">#REF!</definedName>
    <definedName name="annualbudgettemplate" localSheetId="7">#REF!</definedName>
    <definedName name="annualbudgettemplate" localSheetId="8">#REF!</definedName>
    <definedName name="annualbudgettemplate" localSheetId="9">#REF!</definedName>
    <definedName name="annualbudgettemplate" localSheetId="10">#REF!</definedName>
    <definedName name="annualbudgettemplate" localSheetId="33">#REF!</definedName>
    <definedName name="annualbudgettemplate" localSheetId="43">#REF!</definedName>
    <definedName name="annualbudgettemplate" localSheetId="55">#REF!</definedName>
    <definedName name="annualbudgettemplate" localSheetId="34">#REF!</definedName>
    <definedName name="annualbudgettemplate" localSheetId="56">#REF!</definedName>
    <definedName name="annualbudgettemplate" localSheetId="57">#REF!</definedName>
    <definedName name="annualbudgettemplate" localSheetId="59">#REF!</definedName>
    <definedName name="annualbudgettemplate" localSheetId="61">#REF!</definedName>
    <definedName name="annualbudgettemplate" localSheetId="62">#REF!</definedName>
    <definedName name="annualbudgettemplate" localSheetId="63">#REF!</definedName>
    <definedName name="annualbudgettemplate" localSheetId="65">#REF!</definedName>
    <definedName name="annualbudgettemplate" localSheetId="66">#REF!</definedName>
    <definedName name="annualbudgettemplate" localSheetId="67">#REF!</definedName>
    <definedName name="annualbudgettemplate" localSheetId="68">#REF!</definedName>
    <definedName name="annualbudgettemplate" localSheetId="69">#REF!</definedName>
    <definedName name="annualbudgettemplate" localSheetId="70">#REF!</definedName>
    <definedName name="annualbudgettemplate" localSheetId="35">#REF!</definedName>
    <definedName name="annualbudgettemplate" localSheetId="83">#REF!</definedName>
    <definedName name="annualbudgettemplate" localSheetId="84">#REF!</definedName>
    <definedName name="annualbudgettemplate" localSheetId="94">#REF!</definedName>
    <definedName name="annualbudgettemplate" localSheetId="95">#REF!</definedName>
    <definedName name="annualbudgettemplate" localSheetId="98">#REF!</definedName>
    <definedName name="annualbudgettemplate">#REF!</definedName>
    <definedName name="AnnualKSILW">[8]TMR!$A$30</definedName>
    <definedName name="AnnualKSITLRN">[8]TMR!$A$79</definedName>
    <definedName name="AppsasPerCentCCPCN">[6]CC_PCN!$A$434</definedName>
    <definedName name="Arrests">'[6]TP Data'!$A$177</definedName>
    <definedName name="ASBCalls">'[6]TP Data'!$A$91</definedName>
    <definedName name="BMRLONDONKSI">[8]BMR!$A$8</definedName>
    <definedName name="BMRLONDONSlight">[8]BMR!$A$54</definedName>
    <definedName name="BMRTLRNKSI">[8]BMR!$A$31</definedName>
    <definedName name="BMRTLRNSlight">[8]BMR!$A$76</definedName>
    <definedName name="bprndata" localSheetId="32">#REF!</definedName>
    <definedName name="bprndata" localSheetId="11">#REF!</definedName>
    <definedName name="bprndata" localSheetId="12">#REF!</definedName>
    <definedName name="bprndata" localSheetId="13">#REF!</definedName>
    <definedName name="bprndata" localSheetId="14">#REF!</definedName>
    <definedName name="bprndata" localSheetId="15">#REF!</definedName>
    <definedName name="bprndata" localSheetId="16">#REF!</definedName>
    <definedName name="bprndata" localSheetId="17">#REF!</definedName>
    <definedName name="bprndata" localSheetId="18">#REF!</definedName>
    <definedName name="bprndata" localSheetId="19">#REF!</definedName>
    <definedName name="bprndata" localSheetId="20">#REF!</definedName>
    <definedName name="bprndata" localSheetId="29">#REF!</definedName>
    <definedName name="bprndata" localSheetId="30">#REF!</definedName>
    <definedName name="bprndata" localSheetId="5">#REF!</definedName>
    <definedName name="bprndata" localSheetId="6">#REF!</definedName>
    <definedName name="bprndata" localSheetId="7">#REF!</definedName>
    <definedName name="bprndata" localSheetId="8">#REF!</definedName>
    <definedName name="bprndata" localSheetId="9">#REF!</definedName>
    <definedName name="bprndata" localSheetId="10">#REF!</definedName>
    <definedName name="bprndata" localSheetId="33">#REF!</definedName>
    <definedName name="bprndata" localSheetId="43">#REF!</definedName>
    <definedName name="bprndata" localSheetId="55">#REF!</definedName>
    <definedName name="bprndata" localSheetId="34">#REF!</definedName>
    <definedName name="bprndata" localSheetId="56">#REF!</definedName>
    <definedName name="bprndata" localSheetId="57">#REF!</definedName>
    <definedName name="bprndata" localSheetId="59">#REF!</definedName>
    <definedName name="bprndata" localSheetId="61">#REF!</definedName>
    <definedName name="bprndata" localSheetId="62">#REF!</definedName>
    <definedName name="bprndata" localSheetId="63">#REF!</definedName>
    <definedName name="bprndata" localSheetId="65">#REF!</definedName>
    <definedName name="bprndata" localSheetId="66">#REF!</definedName>
    <definedName name="bprndata" localSheetId="67">#REF!</definedName>
    <definedName name="bprndata" localSheetId="68">#REF!</definedName>
    <definedName name="bprndata" localSheetId="69">#REF!</definedName>
    <definedName name="bprndata" localSheetId="70">#REF!</definedName>
    <definedName name="bprndata" localSheetId="35">#REF!</definedName>
    <definedName name="bprndata" localSheetId="83">#REF!</definedName>
    <definedName name="bprndata" localSheetId="84">#REF!</definedName>
    <definedName name="bprndata" localSheetId="94">#REF!</definedName>
    <definedName name="bprndata" localSheetId="95">#REF!</definedName>
    <definedName name="bprndata" localSheetId="98">#REF!</definedName>
    <definedName name="bprndata">#REF!</definedName>
    <definedName name="buslanepcnappealrate">'[6]TE data'!$A$103</definedName>
    <definedName name="buslanepcnreprate">'[6]TE data'!$A$179</definedName>
    <definedName name="buslanePCNsIssued">'[6]TE data'!$A$12</definedName>
    <definedName name="BusPLanTargets" localSheetId="32">#REF!</definedName>
    <definedName name="BusPLanTargets" localSheetId="11">#REF!</definedName>
    <definedName name="BusPLanTargets" localSheetId="12">#REF!</definedName>
    <definedName name="BusPLanTargets" localSheetId="13">#REF!</definedName>
    <definedName name="BusPLanTargets" localSheetId="14">#REF!</definedName>
    <definedName name="BusPLanTargets" localSheetId="15">#REF!</definedName>
    <definedName name="BusPLanTargets" localSheetId="16">#REF!</definedName>
    <definedName name="BusPLanTargets" localSheetId="17">#REF!</definedName>
    <definedName name="BusPLanTargets" localSheetId="18">#REF!</definedName>
    <definedName name="BusPLanTargets" localSheetId="19">#REF!</definedName>
    <definedName name="BusPLanTargets" localSheetId="20">#REF!</definedName>
    <definedName name="BusPLanTargets" localSheetId="29">#REF!</definedName>
    <definedName name="BusPLanTargets" localSheetId="30">#REF!</definedName>
    <definedName name="BusPLanTargets" localSheetId="5">#REF!</definedName>
    <definedName name="BusPLanTargets" localSheetId="6">#REF!</definedName>
    <definedName name="BusPLanTargets" localSheetId="7">#REF!</definedName>
    <definedName name="BusPLanTargets" localSheetId="8">#REF!</definedName>
    <definedName name="BusPLanTargets" localSheetId="9">#REF!</definedName>
    <definedName name="BusPLanTargets" localSheetId="10">#REF!</definedName>
    <definedName name="BusPLanTargets" localSheetId="33">#REF!</definedName>
    <definedName name="BusPLanTargets" localSheetId="43">#REF!</definedName>
    <definedName name="BusPLanTargets" localSheetId="55">#REF!</definedName>
    <definedName name="BusPLanTargets" localSheetId="34">#REF!</definedName>
    <definedName name="BusPLanTargets" localSheetId="56">#REF!</definedName>
    <definedName name="BusPLanTargets" localSheetId="57">#REF!</definedName>
    <definedName name="BusPLanTargets" localSheetId="59">#REF!</definedName>
    <definedName name="BusPLanTargets" localSheetId="61">#REF!</definedName>
    <definedName name="BusPLanTargets" localSheetId="62">#REF!</definedName>
    <definedName name="BusPLanTargets" localSheetId="63">#REF!</definedName>
    <definedName name="BusPLanTargets" localSheetId="65">#REF!</definedName>
    <definedName name="BusPLanTargets" localSheetId="66">#REF!</definedName>
    <definedName name="BusPLanTargets" localSheetId="67">#REF!</definedName>
    <definedName name="BusPLanTargets" localSheetId="68">#REF!</definedName>
    <definedName name="BusPLanTargets" localSheetId="69">#REF!</definedName>
    <definedName name="BusPLanTargets" localSheetId="70">#REF!</definedName>
    <definedName name="BusPLanTargets" localSheetId="35">#REF!</definedName>
    <definedName name="BusPLanTargets" localSheetId="83">#REF!</definedName>
    <definedName name="BusPLanTargets" localSheetId="84">#REF!</definedName>
    <definedName name="BusPLanTargets" localSheetId="94">#REF!</definedName>
    <definedName name="BusPLanTargets" localSheetId="95">#REF!</definedName>
    <definedName name="BusPLanTargets" localSheetId="98">#REF!</definedName>
    <definedName name="BusPLanTargets">#REF!</definedName>
    <definedName name="BusTicketIregularityReports">'[6]BE data'!$A$10</definedName>
    <definedName name="BVPIPlan2003">[8]BVPIPlanReview!$A$104</definedName>
    <definedName name="BVPIPlan2004">[8]BVPIPlanReview!$A$40</definedName>
    <definedName name="BVPIPlanHalf2004">[8]BVPIPlanReview!$A$71</definedName>
    <definedName name="BVPIPlanLiveData" localSheetId="32">#REF!</definedName>
    <definedName name="BVPIPlanLiveData" localSheetId="11">#REF!</definedName>
    <definedName name="BVPIPlanLiveData" localSheetId="12">#REF!</definedName>
    <definedName name="BVPIPlanLiveData" localSheetId="13">#REF!</definedName>
    <definedName name="BVPIPlanLiveData" localSheetId="14">#REF!</definedName>
    <definedName name="BVPIPlanLiveData" localSheetId="15">#REF!</definedName>
    <definedName name="BVPIPlanLiveData" localSheetId="16">#REF!</definedName>
    <definedName name="BVPIPlanLiveData" localSheetId="17">#REF!</definedName>
    <definedName name="BVPIPlanLiveData" localSheetId="18">#REF!</definedName>
    <definedName name="BVPIPlanLiveData" localSheetId="19">#REF!</definedName>
    <definedName name="BVPIPlanLiveData" localSheetId="20">#REF!</definedName>
    <definedName name="BVPIPlanLiveData" localSheetId="29">#REF!</definedName>
    <definedName name="BVPIPlanLiveData" localSheetId="30">#REF!</definedName>
    <definedName name="BVPIPlanLiveData" localSheetId="5">#REF!</definedName>
    <definedName name="BVPIPlanLiveData" localSheetId="6">#REF!</definedName>
    <definedName name="BVPIPlanLiveData" localSheetId="7">#REF!</definedName>
    <definedName name="BVPIPlanLiveData" localSheetId="8">#REF!</definedName>
    <definedName name="BVPIPlanLiveData" localSheetId="9">#REF!</definedName>
    <definedName name="BVPIPlanLiveData" localSheetId="10">#REF!</definedName>
    <definedName name="BVPIPlanLiveData" localSheetId="33">#REF!</definedName>
    <definedName name="BVPIPlanLiveData" localSheetId="43">#REF!</definedName>
    <definedName name="BVPIPlanLiveData" localSheetId="55">#REF!</definedName>
    <definedName name="BVPIPlanLiveData" localSheetId="34">#REF!</definedName>
    <definedName name="BVPIPlanLiveData" localSheetId="56">#REF!</definedName>
    <definedName name="BVPIPlanLiveData" localSheetId="57">#REF!</definedName>
    <definedName name="BVPIPlanLiveData" localSheetId="59">#REF!</definedName>
    <definedName name="BVPIPlanLiveData" localSheetId="61">#REF!</definedName>
    <definedName name="BVPIPlanLiveData" localSheetId="62">#REF!</definedName>
    <definedName name="BVPIPlanLiveData" localSheetId="63">#REF!</definedName>
    <definedName name="BVPIPlanLiveData" localSheetId="65">#REF!</definedName>
    <definedName name="BVPIPlanLiveData" localSheetId="66">#REF!</definedName>
    <definedName name="BVPIPlanLiveData" localSheetId="67">#REF!</definedName>
    <definedName name="BVPIPlanLiveData" localSheetId="68">#REF!</definedName>
    <definedName name="BVPIPlanLiveData" localSheetId="69">#REF!</definedName>
    <definedName name="BVPIPlanLiveData" localSheetId="70">#REF!</definedName>
    <definedName name="BVPIPlanLiveData" localSheetId="35">#REF!</definedName>
    <definedName name="BVPIPlanLiveData" localSheetId="83">#REF!</definedName>
    <definedName name="BVPIPlanLiveData" localSheetId="84">#REF!</definedName>
    <definedName name="BVPIPlanLiveData" localSheetId="94">#REF!</definedName>
    <definedName name="BVPIPlanLiveData" localSheetId="95">#REF!</definedName>
    <definedName name="BVPIPlanLiveData" localSheetId="98">#REF!</definedName>
    <definedName name="BVPIPlanLiveData">#REF!</definedName>
    <definedName name="CallCentreQueueTIme">[6]CC_PCN!$A$119</definedName>
    <definedName name="CCIncome">[6]CC_PCN!$A$15</definedName>
    <definedName name="CCPCNIncome">[6]CC_PCN!$A$224</definedName>
    <definedName name="ChartA" localSheetId="32">#REF!</definedName>
    <definedName name="ChartA" localSheetId="11">#REF!</definedName>
    <definedName name="ChartA" localSheetId="12">#REF!</definedName>
    <definedName name="ChartA" localSheetId="13">#REF!</definedName>
    <definedName name="ChartA" localSheetId="14">#REF!</definedName>
    <definedName name="ChartA" localSheetId="15">#REF!</definedName>
    <definedName name="ChartA" localSheetId="16">#REF!</definedName>
    <definedName name="ChartA" localSheetId="17">#REF!</definedName>
    <definedName name="ChartA" localSheetId="18">#REF!</definedName>
    <definedName name="ChartA" localSheetId="19">#REF!</definedName>
    <definedName name="ChartA" localSheetId="20">#REF!</definedName>
    <definedName name="ChartA" localSheetId="29">#REF!</definedName>
    <definedName name="ChartA" localSheetId="30">#REF!</definedName>
    <definedName name="ChartA" localSheetId="5">#REF!</definedName>
    <definedName name="ChartA" localSheetId="6">#REF!</definedName>
    <definedName name="ChartA" localSheetId="7">#REF!</definedName>
    <definedName name="ChartA" localSheetId="8">#REF!</definedName>
    <definedName name="ChartA" localSheetId="9">#REF!</definedName>
    <definedName name="ChartA" localSheetId="10">#REF!</definedName>
    <definedName name="ChartA" localSheetId="33">#REF!</definedName>
    <definedName name="ChartA" localSheetId="43">#REF!</definedName>
    <definedName name="ChartA" localSheetId="55">#REF!</definedName>
    <definedName name="ChartA" localSheetId="34">#REF!</definedName>
    <definedName name="ChartA" localSheetId="56">#REF!</definedName>
    <definedName name="ChartA" localSheetId="57">#REF!</definedName>
    <definedName name="ChartA" localSheetId="59">#REF!</definedName>
    <definedName name="ChartA" localSheetId="61">#REF!</definedName>
    <definedName name="ChartA" localSheetId="62">#REF!</definedName>
    <definedName name="ChartA" localSheetId="63">#REF!</definedName>
    <definedName name="ChartA" localSheetId="65">#REF!</definedName>
    <definedName name="ChartA" localSheetId="66">#REF!</definedName>
    <definedName name="ChartA" localSheetId="67">#REF!</definedName>
    <definedName name="ChartA" localSheetId="68">#REF!</definedName>
    <definedName name="ChartA" localSheetId="69">#REF!</definedName>
    <definedName name="ChartA" localSheetId="70">#REF!</definedName>
    <definedName name="ChartA" localSheetId="35">#REF!</definedName>
    <definedName name="ChartA" localSheetId="83">#REF!</definedName>
    <definedName name="ChartA" localSheetId="84">#REF!</definedName>
    <definedName name="ChartA" localSheetId="94">#REF!</definedName>
    <definedName name="ChartA" localSheetId="95">#REF!</definedName>
    <definedName name="ChartA" localSheetId="98">#REF!</definedName>
    <definedName name="ChartA">#REF!</definedName>
    <definedName name="ChartB" localSheetId="32">#REF!</definedName>
    <definedName name="ChartB" localSheetId="11">#REF!</definedName>
    <definedName name="ChartB" localSheetId="12">#REF!</definedName>
    <definedName name="ChartB" localSheetId="13">#REF!</definedName>
    <definedName name="ChartB" localSheetId="14">#REF!</definedName>
    <definedName name="ChartB" localSheetId="15">#REF!</definedName>
    <definedName name="ChartB" localSheetId="16">#REF!</definedName>
    <definedName name="ChartB" localSheetId="17">#REF!</definedName>
    <definedName name="ChartB" localSheetId="18">#REF!</definedName>
    <definedName name="ChartB" localSheetId="19">#REF!</definedName>
    <definedName name="ChartB" localSheetId="20">#REF!</definedName>
    <definedName name="ChartB" localSheetId="29">#REF!</definedName>
    <definedName name="ChartB" localSheetId="30">#REF!</definedName>
    <definedName name="ChartB" localSheetId="5">#REF!</definedName>
    <definedName name="ChartB" localSheetId="6">#REF!</definedName>
    <definedName name="ChartB" localSheetId="7">#REF!</definedName>
    <definedName name="ChartB" localSheetId="8">#REF!</definedName>
    <definedName name="ChartB" localSheetId="9">#REF!</definedName>
    <definedName name="ChartB" localSheetId="10">#REF!</definedName>
    <definedName name="ChartB" localSheetId="33">#REF!</definedName>
    <definedName name="ChartB" localSheetId="43">#REF!</definedName>
    <definedName name="ChartB" localSheetId="55">#REF!</definedName>
    <definedName name="ChartB" localSheetId="34">#REF!</definedName>
    <definedName name="ChartB" localSheetId="56">#REF!</definedName>
    <definedName name="ChartB" localSheetId="57">#REF!</definedName>
    <definedName name="ChartB" localSheetId="59">#REF!</definedName>
    <definedName name="ChartB" localSheetId="61">#REF!</definedName>
    <definedName name="ChartB" localSheetId="62">#REF!</definedName>
    <definedName name="ChartB" localSheetId="63">#REF!</definedName>
    <definedName name="ChartB" localSheetId="65">#REF!</definedName>
    <definedName name="ChartB" localSheetId="66">#REF!</definedName>
    <definedName name="ChartB" localSheetId="67">#REF!</definedName>
    <definedName name="ChartB" localSheetId="68">#REF!</definedName>
    <definedName name="ChartB" localSheetId="69">#REF!</definedName>
    <definedName name="ChartB" localSheetId="70">#REF!</definedName>
    <definedName name="ChartB" localSheetId="35">#REF!</definedName>
    <definedName name="ChartB" localSheetId="83">#REF!</definedName>
    <definedName name="ChartB" localSheetId="84">#REF!</definedName>
    <definedName name="ChartB" localSheetId="94">#REF!</definedName>
    <definedName name="ChartB" localSheetId="95">#REF!</definedName>
    <definedName name="ChartB" localSheetId="98">#REF!</definedName>
    <definedName name="ChartB">#REF!</definedName>
    <definedName name="ChartC" localSheetId="32">#REF!</definedName>
    <definedName name="ChartC" localSheetId="11">#REF!</definedName>
    <definedName name="ChartC" localSheetId="12">#REF!</definedName>
    <definedName name="ChartC" localSheetId="13">#REF!</definedName>
    <definedName name="ChartC" localSheetId="14">#REF!</definedName>
    <definedName name="ChartC" localSheetId="15">#REF!</definedName>
    <definedName name="ChartC" localSheetId="16">#REF!</definedName>
    <definedName name="ChartC" localSheetId="17">#REF!</definedName>
    <definedName name="ChartC" localSheetId="18">#REF!</definedName>
    <definedName name="ChartC" localSheetId="19">#REF!</definedName>
    <definedName name="ChartC" localSheetId="20">#REF!</definedName>
    <definedName name="ChartC" localSheetId="29">#REF!</definedName>
    <definedName name="ChartC" localSheetId="30">#REF!</definedName>
    <definedName name="ChartC" localSheetId="5">#REF!</definedName>
    <definedName name="ChartC" localSheetId="6">#REF!</definedName>
    <definedName name="ChartC" localSheetId="7">#REF!</definedName>
    <definedName name="ChartC" localSheetId="8">#REF!</definedName>
    <definedName name="ChartC" localSheetId="9">#REF!</definedName>
    <definedName name="ChartC" localSheetId="10">#REF!</definedName>
    <definedName name="ChartC" localSheetId="33">#REF!</definedName>
    <definedName name="ChartC" localSheetId="43">#REF!</definedName>
    <definedName name="ChartC" localSheetId="55">#REF!</definedName>
    <definedName name="ChartC" localSheetId="34">#REF!</definedName>
    <definedName name="ChartC" localSheetId="56">#REF!</definedName>
    <definedName name="ChartC" localSheetId="57">#REF!</definedName>
    <definedName name="ChartC" localSheetId="59">#REF!</definedName>
    <definedName name="ChartC" localSheetId="61">#REF!</definedName>
    <definedName name="ChartC" localSheetId="62">#REF!</definedName>
    <definedName name="ChartC" localSheetId="63">#REF!</definedName>
    <definedName name="ChartC" localSheetId="65">#REF!</definedName>
    <definedName name="ChartC" localSheetId="66">#REF!</definedName>
    <definedName name="ChartC" localSheetId="67">#REF!</definedName>
    <definedName name="ChartC" localSheetId="68">#REF!</definedName>
    <definedName name="ChartC" localSheetId="69">#REF!</definedName>
    <definedName name="ChartC" localSheetId="70">#REF!</definedName>
    <definedName name="ChartC" localSheetId="35">#REF!</definedName>
    <definedName name="ChartC" localSheetId="83">#REF!</definedName>
    <definedName name="ChartC" localSheetId="84">#REF!</definedName>
    <definedName name="ChartC" localSheetId="94">#REF!</definedName>
    <definedName name="ChartC" localSheetId="95">#REF!</definedName>
    <definedName name="ChartC" localSheetId="98">#REF!</definedName>
    <definedName name="ChartC">#REF!</definedName>
    <definedName name="ChartD" localSheetId="32">#REF!</definedName>
    <definedName name="ChartD" localSheetId="11">#REF!</definedName>
    <definedName name="ChartD" localSheetId="12">#REF!</definedName>
    <definedName name="ChartD" localSheetId="13">#REF!</definedName>
    <definedName name="ChartD" localSheetId="14">#REF!</definedName>
    <definedName name="ChartD" localSheetId="15">#REF!</definedName>
    <definedName name="ChartD" localSheetId="16">#REF!</definedName>
    <definedName name="ChartD" localSheetId="17">#REF!</definedName>
    <definedName name="ChartD" localSheetId="18">#REF!</definedName>
    <definedName name="ChartD" localSheetId="19">#REF!</definedName>
    <definedName name="ChartD" localSheetId="20">#REF!</definedName>
    <definedName name="ChartD" localSheetId="29">#REF!</definedName>
    <definedName name="ChartD" localSheetId="30">#REF!</definedName>
    <definedName name="ChartD" localSheetId="5">#REF!</definedName>
    <definedName name="ChartD" localSheetId="6">#REF!</definedName>
    <definedName name="ChartD" localSheetId="7">#REF!</definedName>
    <definedName name="ChartD" localSheetId="8">#REF!</definedName>
    <definedName name="ChartD" localSheetId="9">#REF!</definedName>
    <definedName name="ChartD" localSheetId="10">#REF!</definedName>
    <definedName name="ChartD" localSheetId="33">#REF!</definedName>
    <definedName name="ChartD" localSheetId="43">#REF!</definedName>
    <definedName name="ChartD" localSheetId="55">#REF!</definedName>
    <definedName name="ChartD" localSheetId="34">#REF!</definedName>
    <definedName name="ChartD" localSheetId="56">#REF!</definedName>
    <definedName name="ChartD" localSheetId="57">#REF!</definedName>
    <definedName name="ChartD" localSheetId="59">#REF!</definedName>
    <definedName name="ChartD" localSheetId="61">#REF!</definedName>
    <definedName name="ChartD" localSheetId="62">#REF!</definedName>
    <definedName name="ChartD" localSheetId="63">#REF!</definedName>
    <definedName name="ChartD" localSheetId="65">#REF!</definedName>
    <definedName name="ChartD" localSheetId="66">#REF!</definedName>
    <definedName name="ChartD" localSheetId="67">#REF!</definedName>
    <definedName name="ChartD" localSheetId="68">#REF!</definedName>
    <definedName name="ChartD" localSheetId="69">#REF!</definedName>
    <definedName name="ChartD" localSheetId="70">#REF!</definedName>
    <definedName name="ChartD" localSheetId="35">#REF!</definedName>
    <definedName name="ChartD" localSheetId="83">#REF!</definedName>
    <definedName name="ChartD" localSheetId="84">#REF!</definedName>
    <definedName name="ChartD" localSheetId="94">#REF!</definedName>
    <definedName name="ChartD" localSheetId="95">#REF!</definedName>
    <definedName name="ChartD" localSheetId="98">#REF!</definedName>
    <definedName name="ChartD">#REF!</definedName>
    <definedName name="charte">[5]T1_Demand!$A$353</definedName>
    <definedName name="ChartF" localSheetId="32">'[6]Bus Data'!#REF!</definedName>
    <definedName name="ChartF" localSheetId="11">'[6]Bus Data'!#REF!</definedName>
    <definedName name="ChartF" localSheetId="12">'[6]Bus Data'!#REF!</definedName>
    <definedName name="ChartF" localSheetId="13">'[6]Bus Data'!#REF!</definedName>
    <definedName name="ChartF" localSheetId="14">'[6]Bus Data'!#REF!</definedName>
    <definedName name="ChartF" localSheetId="15">'[6]Bus Data'!#REF!</definedName>
    <definedName name="ChartF" localSheetId="16">'[6]Bus Data'!#REF!</definedName>
    <definedName name="ChartF" localSheetId="17">'[6]Bus Data'!#REF!</definedName>
    <definedName name="ChartF" localSheetId="18">'[6]Bus Data'!#REF!</definedName>
    <definedName name="ChartF" localSheetId="19">'[6]Bus Data'!#REF!</definedName>
    <definedName name="ChartF" localSheetId="20">'[6]Bus Data'!#REF!</definedName>
    <definedName name="ChartF" localSheetId="29">'[6]Bus Data'!#REF!</definedName>
    <definedName name="ChartF" localSheetId="30">'[6]Bus Data'!#REF!</definedName>
    <definedName name="ChartF" localSheetId="5">'[6]Bus Data'!#REF!</definedName>
    <definedName name="ChartF" localSheetId="6">'[6]Bus Data'!#REF!</definedName>
    <definedName name="ChartF" localSheetId="7">'[6]Bus Data'!#REF!</definedName>
    <definedName name="ChartF" localSheetId="8">'[6]Bus Data'!#REF!</definedName>
    <definedName name="ChartF" localSheetId="9">'[6]Bus Data'!#REF!</definedName>
    <definedName name="ChartF" localSheetId="10">'[6]Bus Data'!#REF!</definedName>
    <definedName name="ChartF" localSheetId="33">'[6]Bus Data'!#REF!</definedName>
    <definedName name="ChartF" localSheetId="43">'[6]Bus Data'!#REF!</definedName>
    <definedName name="ChartF" localSheetId="55">'[6]Bus Data'!#REF!</definedName>
    <definedName name="ChartF" localSheetId="34">'[6]Bus Data'!#REF!</definedName>
    <definedName name="ChartF" localSheetId="56">'[6]Bus Data'!#REF!</definedName>
    <definedName name="ChartF" localSheetId="57">'[6]Bus Data'!#REF!</definedName>
    <definedName name="ChartF" localSheetId="59">'[6]Bus Data'!#REF!</definedName>
    <definedName name="ChartF" localSheetId="61">'[6]Bus Data'!#REF!</definedName>
    <definedName name="ChartF" localSheetId="62">'[6]Bus Data'!#REF!</definedName>
    <definedName name="ChartF" localSheetId="63">'[6]Bus Data'!#REF!</definedName>
    <definedName name="ChartF" localSheetId="65">'[6]Bus Data'!#REF!</definedName>
    <definedName name="ChartF" localSheetId="66">'[6]Bus Data'!#REF!</definedName>
    <definedName name="ChartF" localSheetId="67">'[6]Bus Data'!#REF!</definedName>
    <definedName name="ChartF" localSheetId="68">'[6]Bus Data'!#REF!</definedName>
    <definedName name="ChartF" localSheetId="69">'[6]Bus Data'!#REF!</definedName>
    <definedName name="ChartF" localSheetId="70">'[6]Bus Data'!#REF!</definedName>
    <definedName name="ChartF" localSheetId="35">'[6]Bus Data'!#REF!</definedName>
    <definedName name="ChartF" localSheetId="83">'[6]Bus Data'!#REF!</definedName>
    <definedName name="ChartF" localSheetId="84">'[6]Bus Data'!#REF!</definedName>
    <definedName name="ChartF" localSheetId="95">'[6]Bus Data'!#REF!</definedName>
    <definedName name="ChartF" localSheetId="98">'[6]Bus Data'!#REF!</definedName>
    <definedName name="ChartF">'[6]Bus Data'!#REF!</definedName>
    <definedName name="Chartg" localSheetId="32">'[6]Bus Data'!#REF!</definedName>
    <definedName name="Chartg" localSheetId="11">'[6]Bus Data'!#REF!</definedName>
    <definedName name="Chartg" localSheetId="12">'[6]Bus Data'!#REF!</definedName>
    <definedName name="Chartg" localSheetId="13">'[6]Bus Data'!#REF!</definedName>
    <definedName name="Chartg" localSheetId="14">'[6]Bus Data'!#REF!</definedName>
    <definedName name="Chartg" localSheetId="15">'[6]Bus Data'!#REF!</definedName>
    <definedName name="Chartg" localSheetId="16">'[6]Bus Data'!#REF!</definedName>
    <definedName name="Chartg" localSheetId="17">'[6]Bus Data'!#REF!</definedName>
    <definedName name="Chartg" localSheetId="18">'[6]Bus Data'!#REF!</definedName>
    <definedName name="Chartg" localSheetId="19">'[6]Bus Data'!#REF!</definedName>
    <definedName name="Chartg" localSheetId="20">'[6]Bus Data'!#REF!</definedName>
    <definedName name="Chartg" localSheetId="29">'[6]Bus Data'!#REF!</definedName>
    <definedName name="Chartg" localSheetId="30">'[6]Bus Data'!#REF!</definedName>
    <definedName name="Chartg" localSheetId="5">'[6]Bus Data'!#REF!</definedName>
    <definedName name="Chartg" localSheetId="6">'[6]Bus Data'!#REF!</definedName>
    <definedName name="Chartg" localSheetId="7">'[6]Bus Data'!#REF!</definedName>
    <definedName name="Chartg" localSheetId="8">'[6]Bus Data'!#REF!</definedName>
    <definedName name="Chartg" localSheetId="9">'[6]Bus Data'!#REF!</definedName>
    <definedName name="Chartg" localSheetId="10">'[6]Bus Data'!#REF!</definedName>
    <definedName name="Chartg" localSheetId="33">'[6]Bus Data'!#REF!</definedName>
    <definedName name="Chartg" localSheetId="43">'[6]Bus Data'!#REF!</definedName>
    <definedName name="Chartg" localSheetId="55">'[6]Bus Data'!#REF!</definedName>
    <definedName name="Chartg" localSheetId="34">'[6]Bus Data'!#REF!</definedName>
    <definedName name="Chartg" localSheetId="56">'[6]Bus Data'!#REF!</definedName>
    <definedName name="Chartg" localSheetId="57">'[6]Bus Data'!#REF!</definedName>
    <definedName name="Chartg" localSheetId="59">'[6]Bus Data'!#REF!</definedName>
    <definedName name="Chartg" localSheetId="61">'[6]Bus Data'!#REF!</definedName>
    <definedName name="Chartg" localSheetId="62">'[6]Bus Data'!#REF!</definedName>
    <definedName name="Chartg" localSheetId="63">'[6]Bus Data'!#REF!</definedName>
    <definedName name="Chartg" localSheetId="65">'[6]Bus Data'!#REF!</definedName>
    <definedName name="Chartg" localSheetId="66">'[6]Bus Data'!#REF!</definedName>
    <definedName name="Chartg" localSheetId="67">'[6]Bus Data'!#REF!</definedName>
    <definedName name="Chartg" localSheetId="68">'[6]Bus Data'!#REF!</definedName>
    <definedName name="Chartg" localSheetId="69">'[6]Bus Data'!#REF!</definedName>
    <definedName name="Chartg" localSheetId="70">'[6]Bus Data'!#REF!</definedName>
    <definedName name="Chartg" localSheetId="35">'[6]Bus Data'!#REF!</definedName>
    <definedName name="Chartg" localSheetId="83">'[6]Bus Data'!#REF!</definedName>
    <definedName name="Chartg" localSheetId="84">'[6]Bus Data'!#REF!</definedName>
    <definedName name="Chartg" localSheetId="95">'[6]Bus Data'!#REF!</definedName>
    <definedName name="Chartg">'[6]Bus Data'!#REF!</definedName>
    <definedName name="ChartH" localSheetId="32">'[6]Bus Data'!#REF!</definedName>
    <definedName name="ChartH" localSheetId="11">'[6]Bus Data'!#REF!</definedName>
    <definedName name="ChartH" localSheetId="12">'[6]Bus Data'!#REF!</definedName>
    <definedName name="ChartH" localSheetId="13">'[6]Bus Data'!#REF!</definedName>
    <definedName name="ChartH" localSheetId="14">'[6]Bus Data'!#REF!</definedName>
    <definedName name="ChartH" localSheetId="15">'[6]Bus Data'!#REF!</definedName>
    <definedName name="ChartH" localSheetId="16">'[6]Bus Data'!#REF!</definedName>
    <definedName name="ChartH" localSheetId="17">'[6]Bus Data'!#REF!</definedName>
    <definedName name="ChartH" localSheetId="18">'[6]Bus Data'!#REF!</definedName>
    <definedName name="ChartH" localSheetId="19">'[6]Bus Data'!#REF!</definedName>
    <definedName name="ChartH" localSheetId="20">'[6]Bus Data'!#REF!</definedName>
    <definedName name="ChartH" localSheetId="29">'[6]Bus Data'!#REF!</definedName>
    <definedName name="ChartH" localSheetId="30">'[6]Bus Data'!#REF!</definedName>
    <definedName name="ChartH" localSheetId="5">'[6]Bus Data'!#REF!</definedName>
    <definedName name="ChartH" localSheetId="6">'[6]Bus Data'!#REF!</definedName>
    <definedName name="ChartH" localSheetId="7">'[6]Bus Data'!#REF!</definedName>
    <definedName name="ChartH" localSheetId="8">'[6]Bus Data'!#REF!</definedName>
    <definedName name="ChartH" localSheetId="9">'[6]Bus Data'!#REF!</definedName>
    <definedName name="ChartH" localSheetId="10">'[6]Bus Data'!#REF!</definedName>
    <definedName name="ChartH" localSheetId="33">'[6]Bus Data'!#REF!</definedName>
    <definedName name="ChartH" localSheetId="43">'[6]Bus Data'!#REF!</definedName>
    <definedName name="ChartH" localSheetId="55">'[6]Bus Data'!#REF!</definedName>
    <definedName name="ChartH" localSheetId="34">'[6]Bus Data'!#REF!</definedName>
    <definedName name="ChartH" localSheetId="56">'[6]Bus Data'!#REF!</definedName>
    <definedName name="ChartH" localSheetId="57">'[6]Bus Data'!#REF!</definedName>
    <definedName name="ChartH" localSheetId="59">'[6]Bus Data'!#REF!</definedName>
    <definedName name="ChartH" localSheetId="61">'[6]Bus Data'!#REF!</definedName>
    <definedName name="ChartH" localSheetId="62">'[6]Bus Data'!#REF!</definedName>
    <definedName name="ChartH" localSheetId="63">'[6]Bus Data'!#REF!</definedName>
    <definedName name="ChartH" localSheetId="65">'[6]Bus Data'!#REF!</definedName>
    <definedName name="ChartH" localSheetId="66">'[6]Bus Data'!#REF!</definedName>
    <definedName name="ChartH" localSheetId="67">'[6]Bus Data'!#REF!</definedName>
    <definedName name="ChartH" localSheetId="68">'[6]Bus Data'!#REF!</definedName>
    <definedName name="ChartH" localSheetId="69">'[6]Bus Data'!#REF!</definedName>
    <definedName name="ChartH" localSheetId="70">'[6]Bus Data'!#REF!</definedName>
    <definedName name="ChartH" localSheetId="35">'[6]Bus Data'!#REF!</definedName>
    <definedName name="ChartH" localSheetId="83">'[6]Bus Data'!#REF!</definedName>
    <definedName name="ChartH" localSheetId="84">'[6]Bus Data'!#REF!</definedName>
    <definedName name="ChartH" localSheetId="95">'[6]Bus Data'!#REF!</definedName>
    <definedName name="ChartH">'[6]Bus Data'!#REF!</definedName>
    <definedName name="ChartI" localSheetId="32">'[6]Bus Data'!#REF!</definedName>
    <definedName name="ChartI" localSheetId="11">'[6]Bus Data'!#REF!</definedName>
    <definedName name="ChartI" localSheetId="12">'[6]Bus Data'!#REF!</definedName>
    <definedName name="ChartI" localSheetId="13">'[6]Bus Data'!#REF!</definedName>
    <definedName name="ChartI" localSheetId="14">'[6]Bus Data'!#REF!</definedName>
    <definedName name="ChartI" localSheetId="15">'[6]Bus Data'!#REF!</definedName>
    <definedName name="ChartI" localSheetId="16">'[6]Bus Data'!#REF!</definedName>
    <definedName name="ChartI" localSheetId="17">'[6]Bus Data'!#REF!</definedName>
    <definedName name="ChartI" localSheetId="18">'[6]Bus Data'!#REF!</definedName>
    <definedName name="ChartI" localSheetId="19">'[6]Bus Data'!#REF!</definedName>
    <definedName name="ChartI" localSheetId="20">'[6]Bus Data'!#REF!</definedName>
    <definedName name="ChartI" localSheetId="29">'[6]Bus Data'!#REF!</definedName>
    <definedName name="ChartI" localSheetId="30">'[6]Bus Data'!#REF!</definedName>
    <definedName name="ChartI" localSheetId="5">'[6]Bus Data'!#REF!</definedName>
    <definedName name="ChartI" localSheetId="6">'[6]Bus Data'!#REF!</definedName>
    <definedName name="ChartI" localSheetId="7">'[6]Bus Data'!#REF!</definedName>
    <definedName name="ChartI" localSheetId="8">'[6]Bus Data'!#REF!</definedName>
    <definedName name="ChartI" localSheetId="9">'[6]Bus Data'!#REF!</definedName>
    <definedName name="ChartI" localSheetId="10">'[6]Bus Data'!#REF!</definedName>
    <definedName name="ChartI" localSheetId="33">'[6]Bus Data'!#REF!</definedName>
    <definedName name="ChartI" localSheetId="43">'[6]Bus Data'!#REF!</definedName>
    <definedName name="ChartI" localSheetId="55">'[6]Bus Data'!#REF!</definedName>
    <definedName name="ChartI" localSheetId="34">'[6]Bus Data'!#REF!</definedName>
    <definedName name="ChartI" localSheetId="56">'[6]Bus Data'!#REF!</definedName>
    <definedName name="ChartI" localSheetId="57">'[6]Bus Data'!#REF!</definedName>
    <definedName name="ChartI" localSheetId="59">'[6]Bus Data'!#REF!</definedName>
    <definedName name="ChartI" localSheetId="61">'[6]Bus Data'!#REF!</definedName>
    <definedName name="ChartI" localSheetId="62">'[6]Bus Data'!#REF!</definedName>
    <definedName name="ChartI" localSheetId="63">'[6]Bus Data'!#REF!</definedName>
    <definedName name="ChartI" localSheetId="65">'[6]Bus Data'!#REF!</definedName>
    <definedName name="ChartI" localSheetId="66">'[6]Bus Data'!#REF!</definedName>
    <definedName name="ChartI" localSheetId="67">'[6]Bus Data'!#REF!</definedName>
    <definedName name="ChartI" localSheetId="68">'[6]Bus Data'!#REF!</definedName>
    <definedName name="ChartI" localSheetId="69">'[6]Bus Data'!#REF!</definedName>
    <definedName name="ChartI" localSheetId="70">'[6]Bus Data'!#REF!</definedName>
    <definedName name="ChartI" localSheetId="35">'[6]Bus Data'!#REF!</definedName>
    <definedName name="ChartI" localSheetId="83">'[6]Bus Data'!#REF!</definedName>
    <definedName name="ChartI" localSheetId="84">'[6]Bus Data'!#REF!</definedName>
    <definedName name="ChartI" localSheetId="95">'[6]Bus Data'!#REF!</definedName>
    <definedName name="ChartI">'[6]Bus Data'!#REF!</definedName>
    <definedName name="ChartL">[7]SafetyCharts!$A$8</definedName>
    <definedName name="ChartN">[7]SafetyCharts!$A$15</definedName>
    <definedName name="charts2">[9]period!$B$61:$K$96</definedName>
    <definedName name="charts2W">[9]periodW!$B$61:$M$96</definedName>
    <definedName name="ChrisLinesSumm" localSheetId="32">#REF!</definedName>
    <definedName name="ChrisLinesSumm" localSheetId="11">#REF!</definedName>
    <definedName name="ChrisLinesSumm" localSheetId="12">#REF!</definedName>
    <definedName name="ChrisLinesSumm" localSheetId="13">#REF!</definedName>
    <definedName name="ChrisLinesSumm" localSheetId="14">#REF!</definedName>
    <definedName name="ChrisLinesSumm" localSheetId="15">#REF!</definedName>
    <definedName name="ChrisLinesSumm" localSheetId="16">#REF!</definedName>
    <definedName name="ChrisLinesSumm" localSheetId="17">#REF!</definedName>
    <definedName name="ChrisLinesSumm" localSheetId="18">#REF!</definedName>
    <definedName name="ChrisLinesSumm" localSheetId="19">#REF!</definedName>
    <definedName name="ChrisLinesSumm" localSheetId="20">#REF!</definedName>
    <definedName name="ChrisLinesSumm" localSheetId="29">#REF!</definedName>
    <definedName name="ChrisLinesSumm" localSheetId="30">#REF!</definedName>
    <definedName name="ChrisLinesSumm" localSheetId="5">#REF!</definedName>
    <definedName name="ChrisLinesSumm" localSheetId="6">#REF!</definedName>
    <definedName name="ChrisLinesSumm" localSheetId="7">#REF!</definedName>
    <definedName name="ChrisLinesSumm" localSheetId="8">#REF!</definedName>
    <definedName name="ChrisLinesSumm" localSheetId="9">#REF!</definedName>
    <definedName name="ChrisLinesSumm" localSheetId="10">#REF!</definedName>
    <definedName name="ChrisLinesSumm" localSheetId="33">#REF!</definedName>
    <definedName name="ChrisLinesSumm" localSheetId="43">#REF!</definedName>
    <definedName name="ChrisLinesSumm" localSheetId="55">#REF!</definedName>
    <definedName name="ChrisLinesSumm" localSheetId="34">#REF!</definedName>
    <definedName name="ChrisLinesSumm" localSheetId="56">#REF!</definedName>
    <definedName name="ChrisLinesSumm" localSheetId="57">#REF!</definedName>
    <definedName name="ChrisLinesSumm" localSheetId="59">#REF!</definedName>
    <definedName name="ChrisLinesSumm" localSheetId="61">#REF!</definedName>
    <definedName name="ChrisLinesSumm" localSheetId="62">#REF!</definedName>
    <definedName name="ChrisLinesSumm" localSheetId="63">#REF!</definedName>
    <definedName name="ChrisLinesSumm" localSheetId="65">#REF!</definedName>
    <definedName name="ChrisLinesSumm" localSheetId="66">#REF!</definedName>
    <definedName name="ChrisLinesSumm" localSheetId="67">#REF!</definedName>
    <definedName name="ChrisLinesSumm" localSheetId="68">#REF!</definedName>
    <definedName name="ChrisLinesSumm" localSheetId="69">#REF!</definedName>
    <definedName name="ChrisLinesSumm" localSheetId="70">#REF!</definedName>
    <definedName name="ChrisLinesSumm" localSheetId="35">#REF!</definedName>
    <definedName name="ChrisLinesSumm" localSheetId="83">#REF!</definedName>
    <definedName name="ChrisLinesSumm" localSheetId="84">#REF!</definedName>
    <definedName name="ChrisLinesSumm" localSheetId="94">#REF!</definedName>
    <definedName name="ChrisLinesSumm" localSheetId="95">#REF!</definedName>
    <definedName name="ChrisLinesSumm" localSheetId="98">#REF!</definedName>
    <definedName name="ChrisLinesSumm">#REF!</definedName>
    <definedName name="CIOCyclingCounts" localSheetId="32">#REF!</definedName>
    <definedName name="CIOCyclingCounts" localSheetId="11">#REF!</definedName>
    <definedName name="CIOCyclingCounts" localSheetId="12">#REF!</definedName>
    <definedName name="CIOCyclingCounts" localSheetId="13">#REF!</definedName>
    <definedName name="CIOCyclingCounts" localSheetId="14">#REF!</definedName>
    <definedName name="CIOCyclingCounts" localSheetId="15">#REF!</definedName>
    <definedName name="CIOCyclingCounts" localSheetId="16">#REF!</definedName>
    <definedName name="CIOCyclingCounts" localSheetId="17">#REF!</definedName>
    <definedName name="CIOCyclingCounts" localSheetId="18">#REF!</definedName>
    <definedName name="CIOCyclingCounts" localSheetId="19">#REF!</definedName>
    <definedName name="CIOCyclingCounts" localSheetId="20">#REF!</definedName>
    <definedName name="CIOCyclingCounts" localSheetId="29">#REF!</definedName>
    <definedName name="CIOCyclingCounts" localSheetId="30">#REF!</definedName>
    <definedName name="CIOCyclingCounts" localSheetId="5">#REF!</definedName>
    <definedName name="CIOCyclingCounts" localSheetId="6">#REF!</definedName>
    <definedName name="CIOCyclingCounts" localSheetId="7">#REF!</definedName>
    <definedName name="CIOCyclingCounts" localSheetId="8">#REF!</definedName>
    <definedName name="CIOCyclingCounts" localSheetId="9">#REF!</definedName>
    <definedName name="CIOCyclingCounts" localSheetId="10">#REF!</definedName>
    <definedName name="CIOCyclingCounts" localSheetId="33">#REF!</definedName>
    <definedName name="CIOCyclingCounts" localSheetId="43">#REF!</definedName>
    <definedName name="CIOCyclingCounts" localSheetId="55">#REF!</definedName>
    <definedName name="CIOCyclingCounts" localSheetId="34">#REF!</definedName>
    <definedName name="CIOCyclingCounts" localSheetId="56">#REF!</definedName>
    <definedName name="CIOCyclingCounts" localSheetId="57">#REF!</definedName>
    <definedName name="CIOCyclingCounts" localSheetId="59">#REF!</definedName>
    <definedName name="CIOCyclingCounts" localSheetId="61">#REF!</definedName>
    <definedName name="CIOCyclingCounts" localSheetId="62">#REF!</definedName>
    <definedName name="CIOCyclingCounts" localSheetId="63">#REF!</definedName>
    <definedName name="CIOCyclingCounts" localSheetId="65">#REF!</definedName>
    <definedName name="CIOCyclingCounts" localSheetId="66">#REF!</definedName>
    <definedName name="CIOCyclingCounts" localSheetId="67">#REF!</definedName>
    <definedName name="CIOCyclingCounts" localSheetId="68">#REF!</definedName>
    <definedName name="CIOCyclingCounts" localSheetId="69">#REF!</definedName>
    <definedName name="CIOCyclingCounts" localSheetId="70">#REF!</definedName>
    <definedName name="CIOCyclingCounts" localSheetId="35">#REF!</definedName>
    <definedName name="CIOCyclingCounts" localSheetId="83">#REF!</definedName>
    <definedName name="CIOCyclingCounts" localSheetId="84">#REF!</definedName>
    <definedName name="CIOCyclingCounts" localSheetId="94">#REF!</definedName>
    <definedName name="CIOCyclingCounts" localSheetId="95">#REF!</definedName>
    <definedName name="CIOCyclingCounts" localSheetId="98">#REF!</definedName>
    <definedName name="CIOCyclingCounts">#REF!</definedName>
    <definedName name="CompleteCharts">[5]T1_Demand!$B$8</definedName>
    <definedName name="COST" localSheetId="32">#REF!</definedName>
    <definedName name="COST" localSheetId="11">#REF!</definedName>
    <definedName name="COST" localSheetId="12">#REF!</definedName>
    <definedName name="COST" localSheetId="13">#REF!</definedName>
    <definedName name="COST" localSheetId="14">#REF!</definedName>
    <definedName name="COST" localSheetId="15">#REF!</definedName>
    <definedName name="COST" localSheetId="16">#REF!</definedName>
    <definedName name="COST" localSheetId="17">#REF!</definedName>
    <definedName name="COST" localSheetId="18">#REF!</definedName>
    <definedName name="COST" localSheetId="19">#REF!</definedName>
    <definedName name="COST" localSheetId="20">#REF!</definedName>
    <definedName name="COST" localSheetId="29">#REF!</definedName>
    <definedName name="COST" localSheetId="30">#REF!</definedName>
    <definedName name="COST" localSheetId="5">#REF!</definedName>
    <definedName name="COST" localSheetId="6">#REF!</definedName>
    <definedName name="COST" localSheetId="7">#REF!</definedName>
    <definedName name="COST" localSheetId="8">#REF!</definedName>
    <definedName name="COST" localSheetId="9">#REF!</definedName>
    <definedName name="COST" localSheetId="10">#REF!</definedName>
    <definedName name="COST" localSheetId="33">#REF!</definedName>
    <definedName name="COST" localSheetId="43">#REF!</definedName>
    <definedName name="COST" localSheetId="55">#REF!</definedName>
    <definedName name="COST" localSheetId="34">#REF!</definedName>
    <definedName name="COST" localSheetId="56">#REF!</definedName>
    <definedName name="COST" localSheetId="57">#REF!</definedName>
    <definedName name="COST" localSheetId="59">#REF!</definedName>
    <definedName name="COST" localSheetId="61">#REF!</definedName>
    <definedName name="COST" localSheetId="62">#REF!</definedName>
    <definedName name="COST" localSheetId="63">#REF!</definedName>
    <definedName name="COST" localSheetId="65">#REF!</definedName>
    <definedName name="COST" localSheetId="66">#REF!</definedName>
    <definedName name="COST" localSheetId="67">#REF!</definedName>
    <definedName name="COST" localSheetId="68">#REF!</definedName>
    <definedName name="COST" localSheetId="69">#REF!</definedName>
    <definedName name="COST" localSheetId="70">#REF!</definedName>
    <definedName name="COST" localSheetId="35">#REF!</definedName>
    <definedName name="COST" localSheetId="83">#REF!</definedName>
    <definedName name="COST" localSheetId="84">#REF!</definedName>
    <definedName name="COST" localSheetId="94">#REF!</definedName>
    <definedName name="COST" localSheetId="95">#REF!</definedName>
    <definedName name="COST" localSheetId="98">#REF!</definedName>
    <definedName name="COST">#REF!</definedName>
    <definedName name="CyclingCIOYronYr" localSheetId="32">#REF!</definedName>
    <definedName name="CyclingCIOYronYr" localSheetId="11">#REF!</definedName>
    <definedName name="CyclingCIOYronYr" localSheetId="12">#REF!</definedName>
    <definedName name="CyclingCIOYronYr" localSheetId="13">#REF!</definedName>
    <definedName name="CyclingCIOYronYr" localSheetId="14">#REF!</definedName>
    <definedName name="CyclingCIOYronYr" localSheetId="15">#REF!</definedName>
    <definedName name="CyclingCIOYronYr" localSheetId="16">#REF!</definedName>
    <definedName name="CyclingCIOYronYr" localSheetId="17">#REF!</definedName>
    <definedName name="CyclingCIOYronYr" localSheetId="18">#REF!</definedName>
    <definedName name="CyclingCIOYronYr" localSheetId="19">#REF!</definedName>
    <definedName name="CyclingCIOYronYr" localSheetId="20">#REF!</definedName>
    <definedName name="CyclingCIOYronYr" localSheetId="29">#REF!</definedName>
    <definedName name="CyclingCIOYronYr" localSheetId="30">#REF!</definedName>
    <definedName name="CyclingCIOYronYr" localSheetId="5">#REF!</definedName>
    <definedName name="CyclingCIOYronYr" localSheetId="6">#REF!</definedName>
    <definedName name="CyclingCIOYronYr" localSheetId="7">#REF!</definedName>
    <definedName name="CyclingCIOYronYr" localSheetId="8">#REF!</definedName>
    <definedName name="CyclingCIOYronYr" localSheetId="9">#REF!</definedName>
    <definedName name="CyclingCIOYronYr" localSheetId="10">#REF!</definedName>
    <definedName name="CyclingCIOYronYr" localSheetId="33">#REF!</definedName>
    <definedName name="CyclingCIOYronYr" localSheetId="43">#REF!</definedName>
    <definedName name="CyclingCIOYronYr" localSheetId="55">#REF!</definedName>
    <definedName name="CyclingCIOYronYr" localSheetId="34">#REF!</definedName>
    <definedName name="CyclingCIOYronYr" localSheetId="56">#REF!</definedName>
    <definedName name="CyclingCIOYronYr" localSheetId="57">#REF!</definedName>
    <definedName name="CyclingCIOYronYr" localSheetId="59">#REF!</definedName>
    <definedName name="CyclingCIOYronYr" localSheetId="61">#REF!</definedName>
    <definedName name="CyclingCIOYronYr" localSheetId="62">#REF!</definedName>
    <definedName name="CyclingCIOYronYr" localSheetId="63">#REF!</definedName>
    <definedName name="CyclingCIOYronYr" localSheetId="65">#REF!</definedName>
    <definedName name="CyclingCIOYronYr" localSheetId="66">#REF!</definedName>
    <definedName name="CyclingCIOYronYr" localSheetId="67">#REF!</definedName>
    <definedName name="CyclingCIOYronYr" localSheetId="68">#REF!</definedName>
    <definedName name="CyclingCIOYronYr" localSheetId="69">#REF!</definedName>
    <definedName name="CyclingCIOYronYr" localSheetId="70">#REF!</definedName>
    <definedName name="CyclingCIOYronYr" localSheetId="35">#REF!</definedName>
    <definedName name="CyclingCIOYronYr" localSheetId="83">#REF!</definedName>
    <definedName name="CyclingCIOYronYr" localSheetId="84">#REF!</definedName>
    <definedName name="CyclingCIOYronYr" localSheetId="94">#REF!</definedName>
    <definedName name="CyclingCIOYronYr" localSheetId="95">#REF!</definedName>
    <definedName name="CyclingCIOYronYr" localSheetId="98">#REF!</definedName>
    <definedName name="CyclingCIOYronYr">#REF!</definedName>
    <definedName name="CyclingTLRN">[6]All_Pedal_Cycles_info!$A$8</definedName>
    <definedName name="CyclingTLRNTargets">[6]All_Pedal_Cycles_info!$A$12</definedName>
    <definedName name="CyclingTLRNYronYrGrowth">[6]All_Pedal_Cycles_info!$A$10</definedName>
    <definedName name="data" localSheetId="1">#REF!</definedName>
    <definedName name="data" localSheetId="32">#REF!</definedName>
    <definedName name="data" localSheetId="2">#REF!</definedName>
    <definedName name="data" localSheetId="11">#REF!</definedName>
    <definedName name="data" localSheetId="12">#REF!</definedName>
    <definedName name="data" localSheetId="13">#REF!</definedName>
    <definedName name="data" localSheetId="14">#REF!</definedName>
    <definedName name="data" localSheetId="15">#REF!</definedName>
    <definedName name="data" localSheetId="16">#REF!</definedName>
    <definedName name="data" localSheetId="17">#REF!</definedName>
    <definedName name="data" localSheetId="18">#REF!</definedName>
    <definedName name="data" localSheetId="19">#REF!</definedName>
    <definedName name="data" localSheetId="20">#REF!</definedName>
    <definedName name="data" localSheetId="3">#REF!</definedName>
    <definedName name="data" localSheetId="29">#REF!</definedName>
    <definedName name="data" localSheetId="30">#REF!</definedName>
    <definedName name="data" localSheetId="4">#REF!</definedName>
    <definedName name="data" localSheetId="5">#REF!</definedName>
    <definedName name="data" localSheetId="6">#REF!</definedName>
    <definedName name="data" localSheetId="7">#REF!</definedName>
    <definedName name="data" localSheetId="8">#REF!</definedName>
    <definedName name="data" localSheetId="9">#REF!</definedName>
    <definedName name="data" localSheetId="10">#REF!</definedName>
    <definedName name="data" localSheetId="33">#REF!</definedName>
    <definedName name="data" localSheetId="42">#REF!</definedName>
    <definedName name="data" localSheetId="43">#REF!</definedName>
    <definedName name="data" localSheetId="44">#REF!</definedName>
    <definedName name="data" localSheetId="45">#REF!</definedName>
    <definedName name="data" localSheetId="46">#REF!</definedName>
    <definedName name="data" localSheetId="47">#REF!</definedName>
    <definedName name="data" localSheetId="48">#REF!</definedName>
    <definedName name="data" localSheetId="49">#REF!</definedName>
    <definedName name="data" localSheetId="50">#REF!</definedName>
    <definedName name="data" localSheetId="51">#REF!</definedName>
    <definedName name="data" localSheetId="52">#REF!</definedName>
    <definedName name="data" localSheetId="53">#REF!</definedName>
    <definedName name="data" localSheetId="54">#REF!</definedName>
    <definedName name="data" localSheetId="55">#REF!</definedName>
    <definedName name="data" localSheetId="34">#REF!</definedName>
    <definedName name="data" localSheetId="56">#REF!</definedName>
    <definedName name="data" localSheetId="57">#REF!</definedName>
    <definedName name="data" localSheetId="58">#REF!</definedName>
    <definedName name="data" localSheetId="59">#REF!</definedName>
    <definedName name="data" localSheetId="60">#REF!</definedName>
    <definedName name="data" localSheetId="61">#REF!</definedName>
    <definedName name="data" localSheetId="62">#REF!</definedName>
    <definedName name="data" localSheetId="63">#REF!</definedName>
    <definedName name="data" localSheetId="64">#REF!</definedName>
    <definedName name="data" localSheetId="65">#REF!</definedName>
    <definedName name="data" localSheetId="66">#REF!</definedName>
    <definedName name="data" localSheetId="67">#REF!</definedName>
    <definedName name="data" localSheetId="68">#REF!</definedName>
    <definedName name="data" localSheetId="69">#REF!</definedName>
    <definedName name="data" localSheetId="70">#REF!</definedName>
    <definedName name="data" localSheetId="35">#REF!</definedName>
    <definedName name="data" localSheetId="72">#REF!</definedName>
    <definedName name="data" localSheetId="81">#REF!</definedName>
    <definedName name="data" localSheetId="82">#REF!</definedName>
    <definedName name="data" localSheetId="83">#REF!</definedName>
    <definedName name="data" localSheetId="84">#REF!</definedName>
    <definedName name="data" localSheetId="73">#REF!</definedName>
    <definedName name="data" localSheetId="74">#REF!</definedName>
    <definedName name="data" localSheetId="75">#REF!</definedName>
    <definedName name="data" localSheetId="76">#REF!</definedName>
    <definedName name="data" localSheetId="77">#REF!</definedName>
    <definedName name="data" localSheetId="78">#REF!</definedName>
    <definedName name="data" localSheetId="79">#REF!</definedName>
    <definedName name="data" localSheetId="80">#REF!</definedName>
    <definedName name="data" localSheetId="86">#REF!</definedName>
    <definedName name="data" localSheetId="87">#REF!</definedName>
    <definedName name="data" localSheetId="88">#REF!</definedName>
    <definedName name="data" localSheetId="91">#REF!</definedName>
    <definedName name="data" localSheetId="93">#REF!</definedName>
    <definedName name="data" localSheetId="94">#REF!</definedName>
    <definedName name="data" localSheetId="95">#REF!</definedName>
    <definedName name="data" localSheetId="96">#REF!</definedName>
    <definedName name="data" localSheetId="97">#REF!</definedName>
    <definedName name="data" localSheetId="98">#REF!</definedName>
    <definedName name="data" localSheetId="0">#REF!</definedName>
    <definedName name="data">#REF!</definedName>
    <definedName name="DLRINV" localSheetId="32">#REF!</definedName>
    <definedName name="DLRINV" localSheetId="11">#REF!</definedName>
    <definedName name="DLRINV" localSheetId="12">#REF!</definedName>
    <definedName name="DLRINV" localSheetId="13">#REF!</definedName>
    <definedName name="DLRINV" localSheetId="14">#REF!</definedName>
    <definedName name="DLRINV" localSheetId="15">#REF!</definedName>
    <definedName name="DLRINV" localSheetId="16">#REF!</definedName>
    <definedName name="DLRINV" localSheetId="17">#REF!</definedName>
    <definedName name="DLRINV" localSheetId="18">#REF!</definedName>
    <definedName name="DLRINV" localSheetId="19">#REF!</definedName>
    <definedName name="DLRINV" localSheetId="20">#REF!</definedName>
    <definedName name="DLRINV" localSheetId="29">#REF!</definedName>
    <definedName name="DLRINV" localSheetId="30">#REF!</definedName>
    <definedName name="DLRINV" localSheetId="5">#REF!</definedName>
    <definedName name="DLRINV" localSheetId="6">#REF!</definedName>
    <definedName name="DLRINV" localSheetId="7">#REF!</definedName>
    <definedName name="DLRINV" localSheetId="8">#REF!</definedName>
    <definedName name="DLRINV" localSheetId="9">#REF!</definedName>
    <definedName name="DLRINV" localSheetId="10">#REF!</definedName>
    <definedName name="DLRINV" localSheetId="33">#REF!</definedName>
    <definedName name="DLRINV" localSheetId="43">#REF!</definedName>
    <definedName name="DLRINV" localSheetId="55">#REF!</definedName>
    <definedName name="DLRINV" localSheetId="34">#REF!</definedName>
    <definedName name="DLRINV" localSheetId="56">#REF!</definedName>
    <definedName name="DLRINV" localSheetId="57">#REF!</definedName>
    <definedName name="DLRINV" localSheetId="59">#REF!</definedName>
    <definedName name="DLRINV" localSheetId="61">#REF!</definedName>
    <definedName name="DLRINV" localSheetId="62">#REF!</definedName>
    <definedName name="DLRINV" localSheetId="63">#REF!</definedName>
    <definedName name="DLRINV" localSheetId="65">#REF!</definedName>
    <definedName name="DLRINV" localSheetId="66">#REF!</definedName>
    <definedName name="DLRINV" localSheetId="67">#REF!</definedName>
    <definedName name="DLRINV" localSheetId="68">#REF!</definedName>
    <definedName name="DLRINV" localSheetId="69">#REF!</definedName>
    <definedName name="DLRINV" localSheetId="70">#REF!</definedName>
    <definedName name="DLRINV" localSheetId="35">#REF!</definedName>
    <definedName name="DLRINV" localSheetId="83">#REF!</definedName>
    <definedName name="DLRINV" localSheetId="84">#REF!</definedName>
    <definedName name="DLRINV" localSheetId="94">#REF!</definedName>
    <definedName name="DLRINV" localSheetId="95">#REF!</definedName>
    <definedName name="DLRINV" localSheetId="98">#REF!</definedName>
    <definedName name="DLRINV">#REF!</definedName>
    <definedName name="FULL">'[2]NSETRAF data'!$D$14:$D$24</definedName>
    <definedName name="IND">'[2]NSETRAF data'!$K$14:$K$24</definedName>
    <definedName name="INDBBUS" localSheetId="32">'[10]cordon table'!#REF!</definedName>
    <definedName name="INDBBUS" localSheetId="11">'[10]cordon table'!#REF!</definedName>
    <definedName name="INDBBUS" localSheetId="12">'[10]cordon table'!#REF!</definedName>
    <definedName name="INDBBUS" localSheetId="13">'[10]cordon table'!#REF!</definedName>
    <definedName name="INDBBUS" localSheetId="14">'[10]cordon table'!#REF!</definedName>
    <definedName name="INDBBUS" localSheetId="15">'[10]cordon table'!#REF!</definedName>
    <definedName name="INDBBUS" localSheetId="16">'[10]cordon table'!#REF!</definedName>
    <definedName name="INDBBUS" localSheetId="17">'[10]cordon table'!#REF!</definedName>
    <definedName name="INDBBUS" localSheetId="18">'[10]cordon table'!#REF!</definedName>
    <definedName name="INDBBUS" localSheetId="19">'[10]cordon table'!#REF!</definedName>
    <definedName name="INDBBUS" localSheetId="20">'[10]cordon table'!#REF!</definedName>
    <definedName name="INDBBUS" localSheetId="29">'[10]cordon table'!#REF!</definedName>
    <definedName name="INDBBUS" localSheetId="30">'[10]cordon table'!#REF!</definedName>
    <definedName name="INDBBUS" localSheetId="5">'[10]cordon table'!#REF!</definedName>
    <definedName name="INDBBUS" localSheetId="6">'[10]cordon table'!#REF!</definedName>
    <definedName name="INDBBUS" localSheetId="7">'[10]cordon table'!#REF!</definedName>
    <definedName name="INDBBUS" localSheetId="8">'[10]cordon table'!#REF!</definedName>
    <definedName name="INDBBUS" localSheetId="9">'[10]cordon table'!#REF!</definedName>
    <definedName name="INDBBUS" localSheetId="10">'[10]cordon table'!#REF!</definedName>
    <definedName name="INDBBUS" localSheetId="33">'[10]cordon table'!#REF!</definedName>
    <definedName name="INDBBUS" localSheetId="43">'[10]cordon table'!#REF!</definedName>
    <definedName name="INDBBUS" localSheetId="55">'[10]cordon table'!#REF!</definedName>
    <definedName name="INDBBUS" localSheetId="34">'[10]cordon table'!#REF!</definedName>
    <definedName name="INDBBUS" localSheetId="56">'[10]cordon table'!#REF!</definedName>
    <definedName name="INDBBUS" localSheetId="57">'[10]cordon table'!#REF!</definedName>
    <definedName name="INDBBUS" localSheetId="59">'[10]cordon table'!#REF!</definedName>
    <definedName name="INDBBUS" localSheetId="61">'[10]cordon table'!#REF!</definedName>
    <definedName name="INDBBUS" localSheetId="62">'[10]cordon table'!#REF!</definedName>
    <definedName name="INDBBUS" localSheetId="63">'[10]cordon table'!#REF!</definedName>
    <definedName name="INDBBUS" localSheetId="65">'[10]cordon table'!#REF!</definedName>
    <definedName name="INDBBUS" localSheetId="66">'[10]cordon table'!#REF!</definedName>
    <definedName name="INDBBUS" localSheetId="67">'[10]cordon table'!#REF!</definedName>
    <definedName name="INDBBUS" localSheetId="68">'[10]cordon table'!#REF!</definedName>
    <definedName name="INDBBUS" localSheetId="69">'[10]cordon table'!#REF!</definedName>
    <definedName name="INDBBUS" localSheetId="70">'[10]cordon table'!#REF!</definedName>
    <definedName name="INDBBUS" localSheetId="35">'[10]cordon table'!#REF!</definedName>
    <definedName name="INDBBUS" localSheetId="83">'[10]cordon table'!#REF!</definedName>
    <definedName name="INDBBUS" localSheetId="84">'[10]cordon table'!#REF!</definedName>
    <definedName name="INDBBUS" localSheetId="95">'[10]cordon table'!#REF!</definedName>
    <definedName name="INDBBUS" localSheetId="98">'[10]cordon table'!#REF!</definedName>
    <definedName name="INDBBUS">'[10]cordon table'!#REF!</definedName>
    <definedName name="INDBCAR" localSheetId="32">'[10]cordon table'!#REF!</definedName>
    <definedName name="INDBCAR" localSheetId="11">'[10]cordon table'!#REF!</definedName>
    <definedName name="INDBCAR" localSheetId="12">'[10]cordon table'!#REF!</definedName>
    <definedName name="INDBCAR" localSheetId="13">'[10]cordon table'!#REF!</definedName>
    <definedName name="INDBCAR" localSheetId="14">'[10]cordon table'!#REF!</definedName>
    <definedName name="INDBCAR" localSheetId="15">'[10]cordon table'!#REF!</definedName>
    <definedName name="INDBCAR" localSheetId="16">'[10]cordon table'!#REF!</definedName>
    <definedName name="INDBCAR" localSheetId="17">'[10]cordon table'!#REF!</definedName>
    <definedName name="INDBCAR" localSheetId="18">'[10]cordon table'!#REF!</definedName>
    <definedName name="INDBCAR" localSheetId="19">'[10]cordon table'!#REF!</definedName>
    <definedName name="INDBCAR" localSheetId="20">'[10]cordon table'!#REF!</definedName>
    <definedName name="INDBCAR" localSheetId="29">'[10]cordon table'!#REF!</definedName>
    <definedName name="INDBCAR" localSheetId="30">'[10]cordon table'!#REF!</definedName>
    <definedName name="INDBCAR" localSheetId="5">'[10]cordon table'!#REF!</definedName>
    <definedName name="INDBCAR" localSheetId="6">'[10]cordon table'!#REF!</definedName>
    <definedName name="INDBCAR" localSheetId="7">'[10]cordon table'!#REF!</definedName>
    <definedName name="INDBCAR" localSheetId="8">'[10]cordon table'!#REF!</definedName>
    <definedName name="INDBCAR" localSheetId="9">'[10]cordon table'!#REF!</definedName>
    <definedName name="INDBCAR" localSheetId="10">'[10]cordon table'!#REF!</definedName>
    <definedName name="INDBCAR" localSheetId="33">'[10]cordon table'!#REF!</definedName>
    <definedName name="INDBCAR" localSheetId="43">'[10]cordon table'!#REF!</definedName>
    <definedName name="INDBCAR" localSheetId="55">'[10]cordon table'!#REF!</definedName>
    <definedName name="INDBCAR" localSheetId="34">'[10]cordon table'!#REF!</definedName>
    <definedName name="INDBCAR" localSheetId="56">'[10]cordon table'!#REF!</definedName>
    <definedName name="INDBCAR" localSheetId="57">'[10]cordon table'!#REF!</definedName>
    <definedName name="INDBCAR" localSheetId="59">'[10]cordon table'!#REF!</definedName>
    <definedName name="INDBCAR" localSheetId="61">'[10]cordon table'!#REF!</definedName>
    <definedName name="INDBCAR" localSheetId="62">'[10]cordon table'!#REF!</definedName>
    <definedName name="INDBCAR" localSheetId="63">'[10]cordon table'!#REF!</definedName>
    <definedName name="INDBCAR" localSheetId="65">'[10]cordon table'!#REF!</definedName>
    <definedName name="INDBCAR" localSheetId="66">'[10]cordon table'!#REF!</definedName>
    <definedName name="INDBCAR" localSheetId="67">'[10]cordon table'!#REF!</definedName>
    <definedName name="INDBCAR" localSheetId="68">'[10]cordon table'!#REF!</definedName>
    <definedName name="INDBCAR" localSheetId="69">'[10]cordon table'!#REF!</definedName>
    <definedName name="INDBCAR" localSheetId="70">'[10]cordon table'!#REF!</definedName>
    <definedName name="INDBCAR" localSheetId="35">'[10]cordon table'!#REF!</definedName>
    <definedName name="INDBCAR" localSheetId="83">'[10]cordon table'!#REF!</definedName>
    <definedName name="INDBCAR" localSheetId="84">'[10]cordon table'!#REF!</definedName>
    <definedName name="INDBCAR" localSheetId="95">'[10]cordon table'!#REF!</definedName>
    <definedName name="INDBCAR" localSheetId="98">'[10]cordon table'!#REF!</definedName>
    <definedName name="INDBCAR">'[10]cordon table'!#REF!</definedName>
    <definedName name="INDBGOODS" localSheetId="32">'[10]cordon table'!#REF!</definedName>
    <definedName name="INDBGOODS" localSheetId="11">'[10]cordon table'!#REF!</definedName>
    <definedName name="INDBGOODS" localSheetId="12">'[10]cordon table'!#REF!</definedName>
    <definedName name="INDBGOODS" localSheetId="13">'[10]cordon table'!#REF!</definedName>
    <definedName name="INDBGOODS" localSheetId="14">'[10]cordon table'!#REF!</definedName>
    <definedName name="INDBGOODS" localSheetId="15">'[10]cordon table'!#REF!</definedName>
    <definedName name="INDBGOODS" localSheetId="16">'[10]cordon table'!#REF!</definedName>
    <definedName name="INDBGOODS" localSheetId="17">'[10]cordon table'!#REF!</definedName>
    <definedName name="INDBGOODS" localSheetId="18">'[10]cordon table'!#REF!</definedName>
    <definedName name="INDBGOODS" localSheetId="19">'[10]cordon table'!#REF!</definedName>
    <definedName name="INDBGOODS" localSheetId="20">'[10]cordon table'!#REF!</definedName>
    <definedName name="INDBGOODS" localSheetId="29">'[10]cordon table'!#REF!</definedName>
    <definedName name="INDBGOODS" localSheetId="30">'[10]cordon table'!#REF!</definedName>
    <definedName name="INDBGOODS" localSheetId="5">'[10]cordon table'!#REF!</definedName>
    <definedName name="INDBGOODS" localSheetId="6">'[10]cordon table'!#REF!</definedName>
    <definedName name="INDBGOODS" localSheetId="7">'[10]cordon table'!#REF!</definedName>
    <definedName name="INDBGOODS" localSheetId="8">'[10]cordon table'!#REF!</definedName>
    <definedName name="INDBGOODS" localSheetId="9">'[10]cordon table'!#REF!</definedName>
    <definedName name="INDBGOODS" localSheetId="10">'[10]cordon table'!#REF!</definedName>
    <definedName name="INDBGOODS" localSheetId="33">'[10]cordon table'!#REF!</definedName>
    <definedName name="INDBGOODS" localSheetId="43">'[10]cordon table'!#REF!</definedName>
    <definedName name="INDBGOODS" localSheetId="55">'[10]cordon table'!#REF!</definedName>
    <definedName name="INDBGOODS" localSheetId="34">'[10]cordon table'!#REF!</definedName>
    <definedName name="INDBGOODS" localSheetId="56">'[10]cordon table'!#REF!</definedName>
    <definedName name="INDBGOODS" localSheetId="57">'[10]cordon table'!#REF!</definedName>
    <definedName name="INDBGOODS" localSheetId="59">'[10]cordon table'!#REF!</definedName>
    <definedName name="INDBGOODS" localSheetId="61">'[10]cordon table'!#REF!</definedName>
    <definedName name="INDBGOODS" localSheetId="62">'[10]cordon table'!#REF!</definedName>
    <definedName name="INDBGOODS" localSheetId="63">'[10]cordon table'!#REF!</definedName>
    <definedName name="INDBGOODS" localSheetId="65">'[10]cordon table'!#REF!</definedName>
    <definedName name="INDBGOODS" localSheetId="66">'[10]cordon table'!#REF!</definedName>
    <definedName name="INDBGOODS" localSheetId="67">'[10]cordon table'!#REF!</definedName>
    <definedName name="INDBGOODS" localSheetId="68">'[10]cordon table'!#REF!</definedName>
    <definedName name="INDBGOODS" localSheetId="69">'[10]cordon table'!#REF!</definedName>
    <definedName name="INDBGOODS" localSheetId="70">'[10]cordon table'!#REF!</definedName>
    <definedName name="INDBGOODS" localSheetId="35">'[10]cordon table'!#REF!</definedName>
    <definedName name="INDBGOODS" localSheetId="83">'[10]cordon table'!#REF!</definedName>
    <definedName name="INDBGOODS" localSheetId="84">'[10]cordon table'!#REF!</definedName>
    <definedName name="INDBGOODS" localSheetId="95">'[10]cordon table'!#REF!</definedName>
    <definedName name="INDBGOODS" localSheetId="98">'[10]cordon table'!#REF!</definedName>
    <definedName name="INDBGOODS">'[10]cordon table'!#REF!</definedName>
    <definedName name="INDBMC" localSheetId="32">'[10]cordon table'!#REF!</definedName>
    <definedName name="INDBMC" localSheetId="11">'[10]cordon table'!#REF!</definedName>
    <definedName name="INDBMC" localSheetId="12">'[10]cordon table'!#REF!</definedName>
    <definedName name="INDBMC" localSheetId="13">'[10]cordon table'!#REF!</definedName>
    <definedName name="INDBMC" localSheetId="14">'[10]cordon table'!#REF!</definedName>
    <definedName name="INDBMC" localSheetId="15">'[10]cordon table'!#REF!</definedName>
    <definedName name="INDBMC" localSheetId="16">'[10]cordon table'!#REF!</definedName>
    <definedName name="INDBMC" localSheetId="17">'[10]cordon table'!#REF!</definedName>
    <definedName name="INDBMC" localSheetId="18">'[10]cordon table'!#REF!</definedName>
    <definedName name="INDBMC" localSheetId="19">'[10]cordon table'!#REF!</definedName>
    <definedName name="INDBMC" localSheetId="20">'[10]cordon table'!#REF!</definedName>
    <definedName name="INDBMC" localSheetId="29">'[10]cordon table'!#REF!</definedName>
    <definedName name="INDBMC" localSheetId="30">'[10]cordon table'!#REF!</definedName>
    <definedName name="INDBMC" localSheetId="5">'[10]cordon table'!#REF!</definedName>
    <definedName name="INDBMC" localSheetId="6">'[10]cordon table'!#REF!</definedName>
    <definedName name="INDBMC" localSheetId="7">'[10]cordon table'!#REF!</definedName>
    <definedName name="INDBMC" localSheetId="8">'[10]cordon table'!#REF!</definedName>
    <definedName name="INDBMC" localSheetId="9">'[10]cordon table'!#REF!</definedName>
    <definedName name="INDBMC" localSheetId="10">'[10]cordon table'!#REF!</definedName>
    <definedName name="INDBMC" localSheetId="33">'[10]cordon table'!#REF!</definedName>
    <definedName name="INDBMC" localSheetId="43">'[10]cordon table'!#REF!</definedName>
    <definedName name="INDBMC" localSheetId="55">'[10]cordon table'!#REF!</definedName>
    <definedName name="INDBMC" localSheetId="34">'[10]cordon table'!#REF!</definedName>
    <definedName name="INDBMC" localSheetId="56">'[10]cordon table'!#REF!</definedName>
    <definedName name="INDBMC" localSheetId="57">'[10]cordon table'!#REF!</definedName>
    <definedName name="INDBMC" localSheetId="59">'[10]cordon table'!#REF!</definedName>
    <definedName name="INDBMC" localSheetId="61">'[10]cordon table'!#REF!</definedName>
    <definedName name="INDBMC" localSheetId="62">'[10]cordon table'!#REF!</definedName>
    <definedName name="INDBMC" localSheetId="63">'[10]cordon table'!#REF!</definedName>
    <definedName name="INDBMC" localSheetId="65">'[10]cordon table'!#REF!</definedName>
    <definedName name="INDBMC" localSheetId="66">'[10]cordon table'!#REF!</definedName>
    <definedName name="INDBMC" localSheetId="67">'[10]cordon table'!#REF!</definedName>
    <definedName name="INDBMC" localSheetId="68">'[10]cordon table'!#REF!</definedName>
    <definedName name="INDBMC" localSheetId="69">'[10]cordon table'!#REF!</definedName>
    <definedName name="INDBMC" localSheetId="70">'[10]cordon table'!#REF!</definedName>
    <definedName name="INDBMC" localSheetId="35">'[10]cordon table'!#REF!</definedName>
    <definedName name="INDBMC" localSheetId="83">'[10]cordon table'!#REF!</definedName>
    <definedName name="INDBMC" localSheetId="84">'[10]cordon table'!#REF!</definedName>
    <definedName name="INDBMC" localSheetId="95">'[10]cordon table'!#REF!</definedName>
    <definedName name="INDBMC" localSheetId="98">'[10]cordon table'!#REF!</definedName>
    <definedName name="INDBMC">'[10]cordon table'!#REF!</definedName>
    <definedName name="INDBTOTAL" localSheetId="32">'[10]cordon table'!#REF!</definedName>
    <definedName name="INDBTOTAL" localSheetId="11">'[10]cordon table'!#REF!</definedName>
    <definedName name="INDBTOTAL" localSheetId="12">'[10]cordon table'!#REF!</definedName>
    <definedName name="INDBTOTAL" localSheetId="13">'[10]cordon table'!#REF!</definedName>
    <definedName name="INDBTOTAL" localSheetId="14">'[10]cordon table'!#REF!</definedName>
    <definedName name="INDBTOTAL" localSheetId="15">'[10]cordon table'!#REF!</definedName>
    <definedName name="INDBTOTAL" localSheetId="16">'[10]cordon table'!#REF!</definedName>
    <definedName name="INDBTOTAL" localSheetId="17">'[10]cordon table'!#REF!</definedName>
    <definedName name="INDBTOTAL" localSheetId="18">'[10]cordon table'!#REF!</definedName>
    <definedName name="INDBTOTAL" localSheetId="19">'[10]cordon table'!#REF!</definedName>
    <definedName name="INDBTOTAL" localSheetId="20">'[10]cordon table'!#REF!</definedName>
    <definedName name="INDBTOTAL" localSheetId="29">'[10]cordon table'!#REF!</definedName>
    <definedName name="INDBTOTAL" localSheetId="30">'[10]cordon table'!#REF!</definedName>
    <definedName name="INDBTOTAL" localSheetId="5">'[10]cordon table'!#REF!</definedName>
    <definedName name="INDBTOTAL" localSheetId="6">'[10]cordon table'!#REF!</definedName>
    <definedName name="INDBTOTAL" localSheetId="7">'[10]cordon table'!#REF!</definedName>
    <definedName name="INDBTOTAL" localSheetId="8">'[10]cordon table'!#REF!</definedName>
    <definedName name="INDBTOTAL" localSheetId="9">'[10]cordon table'!#REF!</definedName>
    <definedName name="INDBTOTAL" localSheetId="10">'[10]cordon table'!#REF!</definedName>
    <definedName name="INDBTOTAL" localSheetId="33">'[10]cordon table'!#REF!</definedName>
    <definedName name="INDBTOTAL" localSheetId="43">'[10]cordon table'!#REF!</definedName>
    <definedName name="INDBTOTAL" localSheetId="55">'[10]cordon table'!#REF!</definedName>
    <definedName name="INDBTOTAL" localSheetId="34">'[10]cordon table'!#REF!</definedName>
    <definedName name="INDBTOTAL" localSheetId="56">'[10]cordon table'!#REF!</definedName>
    <definedName name="INDBTOTAL" localSheetId="57">'[10]cordon table'!#REF!</definedName>
    <definedName name="INDBTOTAL" localSheetId="59">'[10]cordon table'!#REF!</definedName>
    <definedName name="INDBTOTAL" localSheetId="61">'[10]cordon table'!#REF!</definedName>
    <definedName name="INDBTOTAL" localSheetId="62">'[10]cordon table'!#REF!</definedName>
    <definedName name="INDBTOTAL" localSheetId="63">'[10]cordon table'!#REF!</definedName>
    <definedName name="INDBTOTAL" localSheetId="65">'[10]cordon table'!#REF!</definedName>
    <definedName name="INDBTOTAL" localSheetId="66">'[10]cordon table'!#REF!</definedName>
    <definedName name="INDBTOTAL" localSheetId="67">'[10]cordon table'!#REF!</definedName>
    <definedName name="INDBTOTAL" localSheetId="68">'[10]cordon table'!#REF!</definedName>
    <definedName name="INDBTOTAL" localSheetId="69">'[10]cordon table'!#REF!</definedName>
    <definedName name="INDBTOTAL" localSheetId="70">'[10]cordon table'!#REF!</definedName>
    <definedName name="INDBTOTAL" localSheetId="35">'[10]cordon table'!#REF!</definedName>
    <definedName name="INDBTOTAL" localSheetId="83">'[10]cordon table'!#REF!</definedName>
    <definedName name="INDBTOTAL" localSheetId="84">'[10]cordon table'!#REF!</definedName>
    <definedName name="INDBTOTAL" localSheetId="95">'[10]cordon table'!#REF!</definedName>
    <definedName name="INDBTOTAL">'[10]cordon table'!#REF!</definedName>
    <definedName name="INDCBUS" localSheetId="32">'[10]cordon table'!#REF!</definedName>
    <definedName name="INDCBUS" localSheetId="11">'[10]cordon table'!#REF!</definedName>
    <definedName name="INDCBUS" localSheetId="12">'[10]cordon table'!#REF!</definedName>
    <definedName name="INDCBUS" localSheetId="13">'[10]cordon table'!#REF!</definedName>
    <definedName name="INDCBUS" localSheetId="14">'[10]cordon table'!#REF!</definedName>
    <definedName name="INDCBUS" localSheetId="15">'[10]cordon table'!#REF!</definedName>
    <definedName name="INDCBUS" localSheetId="16">'[10]cordon table'!#REF!</definedName>
    <definedName name="INDCBUS" localSheetId="17">'[10]cordon table'!#REF!</definedName>
    <definedName name="INDCBUS" localSheetId="18">'[10]cordon table'!#REF!</definedName>
    <definedName name="INDCBUS" localSheetId="19">'[10]cordon table'!#REF!</definedName>
    <definedName name="INDCBUS" localSheetId="20">'[10]cordon table'!#REF!</definedName>
    <definedName name="INDCBUS" localSheetId="29">'[10]cordon table'!#REF!</definedName>
    <definedName name="INDCBUS" localSheetId="30">'[10]cordon table'!#REF!</definedName>
    <definedName name="INDCBUS" localSheetId="5">'[10]cordon table'!#REF!</definedName>
    <definedName name="INDCBUS" localSheetId="6">'[10]cordon table'!#REF!</definedName>
    <definedName name="INDCBUS" localSheetId="7">'[10]cordon table'!#REF!</definedName>
    <definedName name="INDCBUS" localSheetId="8">'[10]cordon table'!#REF!</definedName>
    <definedName name="INDCBUS" localSheetId="9">'[10]cordon table'!#REF!</definedName>
    <definedName name="INDCBUS" localSheetId="10">'[10]cordon table'!#REF!</definedName>
    <definedName name="INDCBUS" localSheetId="33">'[10]cordon table'!#REF!</definedName>
    <definedName name="INDCBUS" localSheetId="43">'[10]cordon table'!#REF!</definedName>
    <definedName name="INDCBUS" localSheetId="55">'[10]cordon table'!#REF!</definedName>
    <definedName name="INDCBUS" localSheetId="34">'[10]cordon table'!#REF!</definedName>
    <definedName name="INDCBUS" localSheetId="56">'[10]cordon table'!#REF!</definedName>
    <definedName name="INDCBUS" localSheetId="57">'[10]cordon table'!#REF!</definedName>
    <definedName name="INDCBUS" localSheetId="59">'[10]cordon table'!#REF!</definedName>
    <definedName name="INDCBUS" localSheetId="61">'[10]cordon table'!#REF!</definedName>
    <definedName name="INDCBUS" localSheetId="62">'[10]cordon table'!#REF!</definedName>
    <definedName name="INDCBUS" localSheetId="63">'[10]cordon table'!#REF!</definedName>
    <definedName name="INDCBUS" localSheetId="65">'[10]cordon table'!#REF!</definedName>
    <definedName name="INDCBUS" localSheetId="66">'[10]cordon table'!#REF!</definedName>
    <definedName name="INDCBUS" localSheetId="67">'[10]cordon table'!#REF!</definedName>
    <definedName name="INDCBUS" localSheetId="68">'[10]cordon table'!#REF!</definedName>
    <definedName name="INDCBUS" localSheetId="69">'[10]cordon table'!#REF!</definedName>
    <definedName name="INDCBUS" localSheetId="70">'[10]cordon table'!#REF!</definedName>
    <definedName name="INDCBUS" localSheetId="35">'[10]cordon table'!#REF!</definedName>
    <definedName name="INDCBUS" localSheetId="83">'[10]cordon table'!#REF!</definedName>
    <definedName name="INDCBUS" localSheetId="84">'[10]cordon table'!#REF!</definedName>
    <definedName name="INDCBUS" localSheetId="95">'[10]cordon table'!#REF!</definedName>
    <definedName name="INDCBUS">'[10]cordon table'!#REF!</definedName>
    <definedName name="INDCCAR" localSheetId="32">'[10]cordon table'!#REF!</definedName>
    <definedName name="INDCCAR" localSheetId="11">'[10]cordon table'!#REF!</definedName>
    <definedName name="INDCCAR" localSheetId="12">'[10]cordon table'!#REF!</definedName>
    <definedName name="INDCCAR" localSheetId="13">'[10]cordon table'!#REF!</definedName>
    <definedName name="INDCCAR" localSheetId="14">'[10]cordon table'!#REF!</definedName>
    <definedName name="INDCCAR" localSheetId="15">'[10]cordon table'!#REF!</definedName>
    <definedName name="INDCCAR" localSheetId="16">'[10]cordon table'!#REF!</definedName>
    <definedName name="INDCCAR" localSheetId="17">'[10]cordon table'!#REF!</definedName>
    <definedName name="INDCCAR" localSheetId="18">'[10]cordon table'!#REF!</definedName>
    <definedName name="INDCCAR" localSheetId="19">'[10]cordon table'!#REF!</definedName>
    <definedName name="INDCCAR" localSheetId="20">'[10]cordon table'!#REF!</definedName>
    <definedName name="INDCCAR" localSheetId="29">'[10]cordon table'!#REF!</definedName>
    <definedName name="INDCCAR" localSheetId="30">'[10]cordon table'!#REF!</definedName>
    <definedName name="INDCCAR" localSheetId="5">'[10]cordon table'!#REF!</definedName>
    <definedName name="INDCCAR" localSheetId="6">'[10]cordon table'!#REF!</definedName>
    <definedName name="INDCCAR" localSheetId="7">'[10]cordon table'!#REF!</definedName>
    <definedName name="INDCCAR" localSheetId="8">'[10]cordon table'!#REF!</definedName>
    <definedName name="INDCCAR" localSheetId="9">'[10]cordon table'!#REF!</definedName>
    <definedName name="INDCCAR" localSheetId="10">'[10]cordon table'!#REF!</definedName>
    <definedName name="INDCCAR" localSheetId="33">'[10]cordon table'!#REF!</definedName>
    <definedName name="INDCCAR" localSheetId="43">'[10]cordon table'!#REF!</definedName>
    <definedName name="INDCCAR" localSheetId="55">'[10]cordon table'!#REF!</definedName>
    <definedName name="INDCCAR" localSheetId="34">'[10]cordon table'!#REF!</definedName>
    <definedName name="INDCCAR" localSheetId="56">'[10]cordon table'!#REF!</definedName>
    <definedName name="INDCCAR" localSheetId="57">'[10]cordon table'!#REF!</definedName>
    <definedName name="INDCCAR" localSheetId="59">'[10]cordon table'!#REF!</definedName>
    <definedName name="INDCCAR" localSheetId="61">'[10]cordon table'!#REF!</definedName>
    <definedName name="INDCCAR" localSheetId="62">'[10]cordon table'!#REF!</definedName>
    <definedName name="INDCCAR" localSheetId="63">'[10]cordon table'!#REF!</definedName>
    <definedName name="INDCCAR" localSheetId="65">'[10]cordon table'!#REF!</definedName>
    <definedName name="INDCCAR" localSheetId="66">'[10]cordon table'!#REF!</definedName>
    <definedName name="INDCCAR" localSheetId="67">'[10]cordon table'!#REF!</definedName>
    <definedName name="INDCCAR" localSheetId="68">'[10]cordon table'!#REF!</definedName>
    <definedName name="INDCCAR" localSheetId="69">'[10]cordon table'!#REF!</definedName>
    <definedName name="INDCCAR" localSheetId="70">'[10]cordon table'!#REF!</definedName>
    <definedName name="INDCCAR" localSheetId="35">'[10]cordon table'!#REF!</definedName>
    <definedName name="INDCCAR" localSheetId="83">'[10]cordon table'!#REF!</definedName>
    <definedName name="INDCCAR" localSheetId="84">'[10]cordon table'!#REF!</definedName>
    <definedName name="INDCCAR" localSheetId="95">'[10]cordon table'!#REF!</definedName>
    <definedName name="INDCCAR">'[10]cordon table'!#REF!</definedName>
    <definedName name="INDCGOODS" localSheetId="32">'[10]cordon table'!#REF!</definedName>
    <definedName name="INDCGOODS" localSheetId="11">'[10]cordon table'!#REF!</definedName>
    <definedName name="INDCGOODS" localSheetId="12">'[10]cordon table'!#REF!</definedName>
    <definedName name="INDCGOODS" localSheetId="13">'[10]cordon table'!#REF!</definedName>
    <definedName name="INDCGOODS" localSheetId="14">'[10]cordon table'!#REF!</definedName>
    <definedName name="INDCGOODS" localSheetId="15">'[10]cordon table'!#REF!</definedName>
    <definedName name="INDCGOODS" localSheetId="16">'[10]cordon table'!#REF!</definedName>
    <definedName name="INDCGOODS" localSheetId="17">'[10]cordon table'!#REF!</definedName>
    <definedName name="INDCGOODS" localSheetId="18">'[10]cordon table'!#REF!</definedName>
    <definedName name="INDCGOODS" localSheetId="19">'[10]cordon table'!#REF!</definedName>
    <definedName name="INDCGOODS" localSheetId="20">'[10]cordon table'!#REF!</definedName>
    <definedName name="INDCGOODS" localSheetId="29">'[10]cordon table'!#REF!</definedName>
    <definedName name="INDCGOODS" localSheetId="30">'[10]cordon table'!#REF!</definedName>
    <definedName name="INDCGOODS" localSheetId="5">'[10]cordon table'!#REF!</definedName>
    <definedName name="INDCGOODS" localSheetId="6">'[10]cordon table'!#REF!</definedName>
    <definedName name="INDCGOODS" localSheetId="7">'[10]cordon table'!#REF!</definedName>
    <definedName name="INDCGOODS" localSheetId="8">'[10]cordon table'!#REF!</definedName>
    <definedName name="INDCGOODS" localSheetId="9">'[10]cordon table'!#REF!</definedName>
    <definedName name="INDCGOODS" localSheetId="10">'[10]cordon table'!#REF!</definedName>
    <definedName name="INDCGOODS" localSheetId="33">'[10]cordon table'!#REF!</definedName>
    <definedName name="INDCGOODS" localSheetId="43">'[10]cordon table'!#REF!</definedName>
    <definedName name="INDCGOODS" localSheetId="55">'[10]cordon table'!#REF!</definedName>
    <definedName name="INDCGOODS" localSheetId="34">'[10]cordon table'!#REF!</definedName>
    <definedName name="INDCGOODS" localSheetId="56">'[10]cordon table'!#REF!</definedName>
    <definedName name="INDCGOODS" localSheetId="57">'[10]cordon table'!#REF!</definedName>
    <definedName name="INDCGOODS" localSheetId="59">'[10]cordon table'!#REF!</definedName>
    <definedName name="INDCGOODS" localSheetId="61">'[10]cordon table'!#REF!</definedName>
    <definedName name="INDCGOODS" localSheetId="62">'[10]cordon table'!#REF!</definedName>
    <definedName name="INDCGOODS" localSheetId="63">'[10]cordon table'!#REF!</definedName>
    <definedName name="INDCGOODS" localSheetId="65">'[10]cordon table'!#REF!</definedName>
    <definedName name="INDCGOODS" localSheetId="66">'[10]cordon table'!#REF!</definedName>
    <definedName name="INDCGOODS" localSheetId="67">'[10]cordon table'!#REF!</definedName>
    <definedName name="INDCGOODS" localSheetId="68">'[10]cordon table'!#REF!</definedName>
    <definedName name="INDCGOODS" localSheetId="69">'[10]cordon table'!#REF!</definedName>
    <definedName name="INDCGOODS" localSheetId="70">'[10]cordon table'!#REF!</definedName>
    <definedName name="INDCGOODS" localSheetId="35">'[10]cordon table'!#REF!</definedName>
    <definedName name="INDCGOODS" localSheetId="83">'[10]cordon table'!#REF!</definedName>
    <definedName name="INDCGOODS" localSheetId="84">'[10]cordon table'!#REF!</definedName>
    <definedName name="INDCGOODS" localSheetId="95">'[10]cordon table'!#REF!</definedName>
    <definedName name="INDCGOODS">'[10]cordon table'!#REF!</definedName>
    <definedName name="INDCMC" localSheetId="32">'[10]cordon table'!#REF!</definedName>
    <definedName name="INDCMC" localSheetId="11">'[10]cordon table'!#REF!</definedName>
    <definedName name="INDCMC" localSheetId="12">'[10]cordon table'!#REF!</definedName>
    <definedName name="INDCMC" localSheetId="13">'[10]cordon table'!#REF!</definedName>
    <definedName name="INDCMC" localSheetId="14">'[10]cordon table'!#REF!</definedName>
    <definedName name="INDCMC" localSheetId="15">'[10]cordon table'!#REF!</definedName>
    <definedName name="INDCMC" localSheetId="16">'[10]cordon table'!#REF!</definedName>
    <definedName name="INDCMC" localSheetId="17">'[10]cordon table'!#REF!</definedName>
    <definedName name="INDCMC" localSheetId="18">'[10]cordon table'!#REF!</definedName>
    <definedName name="INDCMC" localSheetId="19">'[10]cordon table'!#REF!</definedName>
    <definedName name="INDCMC" localSheetId="20">'[10]cordon table'!#REF!</definedName>
    <definedName name="INDCMC" localSheetId="29">'[10]cordon table'!#REF!</definedName>
    <definedName name="INDCMC" localSheetId="30">'[10]cordon table'!#REF!</definedName>
    <definedName name="INDCMC" localSheetId="5">'[10]cordon table'!#REF!</definedName>
    <definedName name="INDCMC" localSheetId="6">'[10]cordon table'!#REF!</definedName>
    <definedName name="INDCMC" localSheetId="7">'[10]cordon table'!#REF!</definedName>
    <definedName name="INDCMC" localSheetId="8">'[10]cordon table'!#REF!</definedName>
    <definedName name="INDCMC" localSheetId="9">'[10]cordon table'!#REF!</definedName>
    <definedName name="INDCMC" localSheetId="10">'[10]cordon table'!#REF!</definedName>
    <definedName name="INDCMC" localSheetId="33">'[10]cordon table'!#REF!</definedName>
    <definedName name="INDCMC" localSheetId="43">'[10]cordon table'!#REF!</definedName>
    <definedName name="INDCMC" localSheetId="55">'[10]cordon table'!#REF!</definedName>
    <definedName name="INDCMC" localSheetId="34">'[10]cordon table'!#REF!</definedName>
    <definedName name="INDCMC" localSheetId="56">'[10]cordon table'!#REF!</definedName>
    <definedName name="INDCMC" localSheetId="57">'[10]cordon table'!#REF!</definedName>
    <definedName name="INDCMC" localSheetId="59">'[10]cordon table'!#REF!</definedName>
    <definedName name="INDCMC" localSheetId="61">'[10]cordon table'!#REF!</definedName>
    <definedName name="INDCMC" localSheetId="62">'[10]cordon table'!#REF!</definedName>
    <definedName name="INDCMC" localSheetId="63">'[10]cordon table'!#REF!</definedName>
    <definedName name="INDCMC" localSheetId="65">'[10]cordon table'!#REF!</definedName>
    <definedName name="INDCMC" localSheetId="66">'[10]cordon table'!#REF!</definedName>
    <definedName name="INDCMC" localSheetId="67">'[10]cordon table'!#REF!</definedName>
    <definedName name="INDCMC" localSheetId="68">'[10]cordon table'!#REF!</definedName>
    <definedName name="INDCMC" localSheetId="69">'[10]cordon table'!#REF!</definedName>
    <definedName name="INDCMC" localSheetId="70">'[10]cordon table'!#REF!</definedName>
    <definedName name="INDCMC" localSheetId="35">'[10]cordon table'!#REF!</definedName>
    <definedName name="INDCMC" localSheetId="83">'[10]cordon table'!#REF!</definedName>
    <definedName name="INDCMC" localSheetId="84">'[10]cordon table'!#REF!</definedName>
    <definedName name="INDCMC" localSheetId="95">'[10]cordon table'!#REF!</definedName>
    <definedName name="INDCMC">'[10]cordon table'!#REF!</definedName>
    <definedName name="INDCTOTAL" localSheetId="32">'[10]cordon table'!#REF!</definedName>
    <definedName name="INDCTOTAL" localSheetId="11">'[10]cordon table'!#REF!</definedName>
    <definedName name="INDCTOTAL" localSheetId="12">'[10]cordon table'!#REF!</definedName>
    <definedName name="INDCTOTAL" localSheetId="13">'[10]cordon table'!#REF!</definedName>
    <definedName name="INDCTOTAL" localSheetId="14">'[10]cordon table'!#REF!</definedName>
    <definedName name="INDCTOTAL" localSheetId="15">'[10]cordon table'!#REF!</definedName>
    <definedName name="INDCTOTAL" localSheetId="16">'[10]cordon table'!#REF!</definedName>
    <definedName name="INDCTOTAL" localSheetId="17">'[10]cordon table'!#REF!</definedName>
    <definedName name="INDCTOTAL" localSheetId="18">'[10]cordon table'!#REF!</definedName>
    <definedName name="INDCTOTAL" localSheetId="19">'[10]cordon table'!#REF!</definedName>
    <definedName name="INDCTOTAL" localSheetId="20">'[10]cordon table'!#REF!</definedName>
    <definedName name="INDCTOTAL" localSheetId="29">'[10]cordon table'!#REF!</definedName>
    <definedName name="INDCTOTAL" localSheetId="30">'[10]cordon table'!#REF!</definedName>
    <definedName name="INDCTOTAL" localSheetId="5">'[10]cordon table'!#REF!</definedName>
    <definedName name="INDCTOTAL" localSheetId="6">'[10]cordon table'!#REF!</definedName>
    <definedName name="INDCTOTAL" localSheetId="7">'[10]cordon table'!#REF!</definedName>
    <definedName name="INDCTOTAL" localSheetId="8">'[10]cordon table'!#REF!</definedName>
    <definedName name="INDCTOTAL" localSheetId="9">'[10]cordon table'!#REF!</definedName>
    <definedName name="INDCTOTAL" localSheetId="10">'[10]cordon table'!#REF!</definedName>
    <definedName name="INDCTOTAL" localSheetId="33">'[10]cordon table'!#REF!</definedName>
    <definedName name="INDCTOTAL" localSheetId="43">'[10]cordon table'!#REF!</definedName>
    <definedName name="INDCTOTAL" localSheetId="55">'[10]cordon table'!#REF!</definedName>
    <definedName name="INDCTOTAL" localSheetId="34">'[10]cordon table'!#REF!</definedName>
    <definedName name="INDCTOTAL" localSheetId="56">'[10]cordon table'!#REF!</definedName>
    <definedName name="INDCTOTAL" localSheetId="57">'[10]cordon table'!#REF!</definedName>
    <definedName name="INDCTOTAL" localSheetId="59">'[10]cordon table'!#REF!</definedName>
    <definedName name="INDCTOTAL" localSheetId="61">'[10]cordon table'!#REF!</definedName>
    <definedName name="INDCTOTAL" localSheetId="62">'[10]cordon table'!#REF!</definedName>
    <definedName name="INDCTOTAL" localSheetId="63">'[10]cordon table'!#REF!</definedName>
    <definedName name="INDCTOTAL" localSheetId="65">'[10]cordon table'!#REF!</definedName>
    <definedName name="INDCTOTAL" localSheetId="66">'[10]cordon table'!#REF!</definedName>
    <definedName name="INDCTOTAL" localSheetId="67">'[10]cordon table'!#REF!</definedName>
    <definedName name="INDCTOTAL" localSheetId="68">'[10]cordon table'!#REF!</definedName>
    <definedName name="INDCTOTAL" localSheetId="69">'[10]cordon table'!#REF!</definedName>
    <definedName name="INDCTOTAL" localSheetId="70">'[10]cordon table'!#REF!</definedName>
    <definedName name="INDCTOTAL" localSheetId="35">'[10]cordon table'!#REF!</definedName>
    <definedName name="INDCTOTAL" localSheetId="83">'[10]cordon table'!#REF!</definedName>
    <definedName name="INDCTOTAL" localSheetId="84">'[10]cordon table'!#REF!</definedName>
    <definedName name="INDCTOTAL" localSheetId="95">'[10]cordon table'!#REF!</definedName>
    <definedName name="INDCTOTAL">'[10]cordon table'!#REF!</definedName>
    <definedName name="INDIBUS" localSheetId="32">'[10]cordon table'!#REF!</definedName>
    <definedName name="INDIBUS" localSheetId="11">'[10]cordon table'!#REF!</definedName>
    <definedName name="INDIBUS" localSheetId="12">'[10]cordon table'!#REF!</definedName>
    <definedName name="INDIBUS" localSheetId="13">'[10]cordon table'!#REF!</definedName>
    <definedName name="INDIBUS" localSheetId="14">'[10]cordon table'!#REF!</definedName>
    <definedName name="INDIBUS" localSheetId="15">'[10]cordon table'!#REF!</definedName>
    <definedName name="INDIBUS" localSheetId="16">'[10]cordon table'!#REF!</definedName>
    <definedName name="INDIBUS" localSheetId="17">'[10]cordon table'!#REF!</definedName>
    <definedName name="INDIBUS" localSheetId="18">'[10]cordon table'!#REF!</definedName>
    <definedName name="INDIBUS" localSheetId="19">'[10]cordon table'!#REF!</definedName>
    <definedName name="INDIBUS" localSheetId="20">'[10]cordon table'!#REF!</definedName>
    <definedName name="INDIBUS" localSheetId="29">'[10]cordon table'!#REF!</definedName>
    <definedName name="INDIBUS" localSheetId="30">'[10]cordon table'!#REF!</definedName>
    <definedName name="INDIBUS" localSheetId="5">'[10]cordon table'!#REF!</definedName>
    <definedName name="INDIBUS" localSheetId="6">'[10]cordon table'!#REF!</definedName>
    <definedName name="INDIBUS" localSheetId="7">'[10]cordon table'!#REF!</definedName>
    <definedName name="INDIBUS" localSheetId="8">'[10]cordon table'!#REF!</definedName>
    <definedName name="INDIBUS" localSheetId="9">'[10]cordon table'!#REF!</definedName>
    <definedName name="INDIBUS" localSheetId="10">'[10]cordon table'!#REF!</definedName>
    <definedName name="INDIBUS" localSheetId="33">'[10]cordon table'!#REF!</definedName>
    <definedName name="INDIBUS" localSheetId="43">'[10]cordon table'!#REF!</definedName>
    <definedName name="INDIBUS" localSheetId="55">'[10]cordon table'!#REF!</definedName>
    <definedName name="INDIBUS" localSheetId="34">'[10]cordon table'!#REF!</definedName>
    <definedName name="INDIBUS" localSheetId="56">'[10]cordon table'!#REF!</definedName>
    <definedName name="INDIBUS" localSheetId="57">'[10]cordon table'!#REF!</definedName>
    <definedName name="INDIBUS" localSheetId="59">'[10]cordon table'!#REF!</definedName>
    <definedName name="INDIBUS" localSheetId="61">'[10]cordon table'!#REF!</definedName>
    <definedName name="INDIBUS" localSheetId="62">'[10]cordon table'!#REF!</definedName>
    <definedName name="INDIBUS" localSheetId="63">'[10]cordon table'!#REF!</definedName>
    <definedName name="INDIBUS" localSheetId="65">'[10]cordon table'!#REF!</definedName>
    <definedName name="INDIBUS" localSheetId="66">'[10]cordon table'!#REF!</definedName>
    <definedName name="INDIBUS" localSheetId="67">'[10]cordon table'!#REF!</definedName>
    <definedName name="INDIBUS" localSheetId="68">'[10]cordon table'!#REF!</definedName>
    <definedName name="INDIBUS" localSheetId="69">'[10]cordon table'!#REF!</definedName>
    <definedName name="INDIBUS" localSheetId="70">'[10]cordon table'!#REF!</definedName>
    <definedName name="INDIBUS" localSheetId="35">'[10]cordon table'!#REF!</definedName>
    <definedName name="INDIBUS" localSheetId="83">'[10]cordon table'!#REF!</definedName>
    <definedName name="INDIBUS" localSheetId="84">'[10]cordon table'!#REF!</definedName>
    <definedName name="INDIBUS" localSheetId="95">'[10]cordon table'!#REF!</definedName>
    <definedName name="INDIBUS">'[10]cordon table'!#REF!</definedName>
    <definedName name="INDICAR" localSheetId="32">'[10]cordon table'!#REF!</definedName>
    <definedName name="INDICAR" localSheetId="11">'[10]cordon table'!#REF!</definedName>
    <definedName name="INDICAR" localSheetId="12">'[10]cordon table'!#REF!</definedName>
    <definedName name="INDICAR" localSheetId="13">'[10]cordon table'!#REF!</definedName>
    <definedName name="INDICAR" localSheetId="14">'[10]cordon table'!#REF!</definedName>
    <definedName name="INDICAR" localSheetId="15">'[10]cordon table'!#REF!</definedName>
    <definedName name="INDICAR" localSheetId="16">'[10]cordon table'!#REF!</definedName>
    <definedName name="INDICAR" localSheetId="17">'[10]cordon table'!#REF!</definedName>
    <definedName name="INDICAR" localSheetId="18">'[10]cordon table'!#REF!</definedName>
    <definedName name="INDICAR" localSheetId="19">'[10]cordon table'!#REF!</definedName>
    <definedName name="INDICAR" localSheetId="20">'[10]cordon table'!#REF!</definedName>
    <definedName name="INDICAR" localSheetId="29">'[10]cordon table'!#REF!</definedName>
    <definedName name="INDICAR" localSheetId="30">'[10]cordon table'!#REF!</definedName>
    <definedName name="INDICAR" localSheetId="5">'[10]cordon table'!#REF!</definedName>
    <definedName name="INDICAR" localSheetId="6">'[10]cordon table'!#REF!</definedName>
    <definedName name="INDICAR" localSheetId="7">'[10]cordon table'!#REF!</definedName>
    <definedName name="INDICAR" localSheetId="8">'[10]cordon table'!#REF!</definedName>
    <definedName name="INDICAR" localSheetId="9">'[10]cordon table'!#REF!</definedName>
    <definedName name="INDICAR" localSheetId="10">'[10]cordon table'!#REF!</definedName>
    <definedName name="INDICAR" localSheetId="33">'[10]cordon table'!#REF!</definedName>
    <definedName name="INDICAR" localSheetId="43">'[10]cordon table'!#REF!</definedName>
    <definedName name="INDICAR" localSheetId="55">'[10]cordon table'!#REF!</definedName>
    <definedName name="INDICAR" localSheetId="34">'[10]cordon table'!#REF!</definedName>
    <definedName name="INDICAR" localSheetId="56">'[10]cordon table'!#REF!</definedName>
    <definedName name="INDICAR" localSheetId="57">'[10]cordon table'!#REF!</definedName>
    <definedName name="INDICAR" localSheetId="59">'[10]cordon table'!#REF!</definedName>
    <definedName name="INDICAR" localSheetId="61">'[10]cordon table'!#REF!</definedName>
    <definedName name="INDICAR" localSheetId="62">'[10]cordon table'!#REF!</definedName>
    <definedName name="INDICAR" localSheetId="63">'[10]cordon table'!#REF!</definedName>
    <definedName name="INDICAR" localSheetId="65">'[10]cordon table'!#REF!</definedName>
    <definedName name="INDICAR" localSheetId="66">'[10]cordon table'!#REF!</definedName>
    <definedName name="INDICAR" localSheetId="67">'[10]cordon table'!#REF!</definedName>
    <definedName name="INDICAR" localSheetId="68">'[10]cordon table'!#REF!</definedName>
    <definedName name="INDICAR" localSheetId="69">'[10]cordon table'!#REF!</definedName>
    <definedName name="INDICAR" localSheetId="70">'[10]cordon table'!#REF!</definedName>
    <definedName name="INDICAR" localSheetId="35">'[10]cordon table'!#REF!</definedName>
    <definedName name="INDICAR" localSheetId="83">'[10]cordon table'!#REF!</definedName>
    <definedName name="INDICAR" localSheetId="84">'[10]cordon table'!#REF!</definedName>
    <definedName name="INDICAR" localSheetId="95">'[10]cordon table'!#REF!</definedName>
    <definedName name="INDICAR">'[10]cordon table'!#REF!</definedName>
    <definedName name="INDIGOODS" localSheetId="32">'[10]cordon table'!#REF!</definedName>
    <definedName name="INDIGOODS" localSheetId="11">'[10]cordon table'!#REF!</definedName>
    <definedName name="INDIGOODS" localSheetId="12">'[10]cordon table'!#REF!</definedName>
    <definedName name="INDIGOODS" localSheetId="13">'[10]cordon table'!#REF!</definedName>
    <definedName name="INDIGOODS" localSheetId="14">'[10]cordon table'!#REF!</definedName>
    <definedName name="INDIGOODS" localSheetId="15">'[10]cordon table'!#REF!</definedName>
    <definedName name="INDIGOODS" localSheetId="16">'[10]cordon table'!#REF!</definedName>
    <definedName name="INDIGOODS" localSheetId="17">'[10]cordon table'!#REF!</definedName>
    <definedName name="INDIGOODS" localSheetId="18">'[10]cordon table'!#REF!</definedName>
    <definedName name="INDIGOODS" localSheetId="19">'[10]cordon table'!#REF!</definedName>
    <definedName name="INDIGOODS" localSheetId="20">'[10]cordon table'!#REF!</definedName>
    <definedName name="INDIGOODS" localSheetId="29">'[10]cordon table'!#REF!</definedName>
    <definedName name="INDIGOODS" localSheetId="30">'[10]cordon table'!#REF!</definedName>
    <definedName name="INDIGOODS" localSheetId="5">'[10]cordon table'!#REF!</definedName>
    <definedName name="INDIGOODS" localSheetId="6">'[10]cordon table'!#REF!</definedName>
    <definedName name="INDIGOODS" localSheetId="7">'[10]cordon table'!#REF!</definedName>
    <definedName name="INDIGOODS" localSheetId="8">'[10]cordon table'!#REF!</definedName>
    <definedName name="INDIGOODS" localSheetId="9">'[10]cordon table'!#REF!</definedName>
    <definedName name="INDIGOODS" localSheetId="10">'[10]cordon table'!#REF!</definedName>
    <definedName name="INDIGOODS" localSheetId="33">'[10]cordon table'!#REF!</definedName>
    <definedName name="INDIGOODS" localSheetId="43">'[10]cordon table'!#REF!</definedName>
    <definedName name="INDIGOODS" localSheetId="55">'[10]cordon table'!#REF!</definedName>
    <definedName name="INDIGOODS" localSheetId="34">'[10]cordon table'!#REF!</definedName>
    <definedName name="INDIGOODS" localSheetId="56">'[10]cordon table'!#REF!</definedName>
    <definedName name="INDIGOODS" localSheetId="57">'[10]cordon table'!#REF!</definedName>
    <definedName name="INDIGOODS" localSheetId="59">'[10]cordon table'!#REF!</definedName>
    <definedName name="INDIGOODS" localSheetId="61">'[10]cordon table'!#REF!</definedName>
    <definedName name="INDIGOODS" localSheetId="62">'[10]cordon table'!#REF!</definedName>
    <definedName name="INDIGOODS" localSheetId="63">'[10]cordon table'!#REF!</definedName>
    <definedName name="INDIGOODS" localSheetId="65">'[10]cordon table'!#REF!</definedName>
    <definedName name="INDIGOODS" localSheetId="66">'[10]cordon table'!#REF!</definedName>
    <definedName name="INDIGOODS" localSheetId="67">'[10]cordon table'!#REF!</definedName>
    <definedName name="INDIGOODS" localSheetId="68">'[10]cordon table'!#REF!</definedName>
    <definedName name="INDIGOODS" localSheetId="69">'[10]cordon table'!#REF!</definedName>
    <definedName name="INDIGOODS" localSheetId="70">'[10]cordon table'!#REF!</definedName>
    <definedName name="INDIGOODS" localSheetId="35">'[10]cordon table'!#REF!</definedName>
    <definedName name="INDIGOODS" localSheetId="83">'[10]cordon table'!#REF!</definedName>
    <definedName name="INDIGOODS" localSheetId="84">'[10]cordon table'!#REF!</definedName>
    <definedName name="INDIGOODS" localSheetId="95">'[10]cordon table'!#REF!</definedName>
    <definedName name="INDIGOODS">'[10]cordon table'!#REF!</definedName>
    <definedName name="INDIMC" localSheetId="32">'[10]cordon table'!#REF!</definedName>
    <definedName name="INDIMC" localSheetId="11">'[10]cordon table'!#REF!</definedName>
    <definedName name="INDIMC" localSheetId="12">'[10]cordon table'!#REF!</definedName>
    <definedName name="INDIMC" localSheetId="13">'[10]cordon table'!#REF!</definedName>
    <definedName name="INDIMC" localSheetId="14">'[10]cordon table'!#REF!</definedName>
    <definedName name="INDIMC" localSheetId="15">'[10]cordon table'!#REF!</definedName>
    <definedName name="INDIMC" localSheetId="16">'[10]cordon table'!#REF!</definedName>
    <definedName name="INDIMC" localSheetId="17">'[10]cordon table'!#REF!</definedName>
    <definedName name="INDIMC" localSheetId="18">'[10]cordon table'!#REF!</definedName>
    <definedName name="INDIMC" localSheetId="19">'[10]cordon table'!#REF!</definedName>
    <definedName name="INDIMC" localSheetId="20">'[10]cordon table'!#REF!</definedName>
    <definedName name="INDIMC" localSheetId="29">'[10]cordon table'!#REF!</definedName>
    <definedName name="INDIMC" localSheetId="30">'[10]cordon table'!#REF!</definedName>
    <definedName name="INDIMC" localSheetId="5">'[10]cordon table'!#REF!</definedName>
    <definedName name="INDIMC" localSheetId="6">'[10]cordon table'!#REF!</definedName>
    <definedName name="INDIMC" localSheetId="7">'[10]cordon table'!#REF!</definedName>
    <definedName name="INDIMC" localSheetId="8">'[10]cordon table'!#REF!</definedName>
    <definedName name="INDIMC" localSheetId="9">'[10]cordon table'!#REF!</definedName>
    <definedName name="INDIMC" localSheetId="10">'[10]cordon table'!#REF!</definedName>
    <definedName name="INDIMC" localSheetId="33">'[10]cordon table'!#REF!</definedName>
    <definedName name="INDIMC" localSheetId="43">'[10]cordon table'!#REF!</definedName>
    <definedName name="INDIMC" localSheetId="55">'[10]cordon table'!#REF!</definedName>
    <definedName name="INDIMC" localSheetId="34">'[10]cordon table'!#REF!</definedName>
    <definedName name="INDIMC" localSheetId="56">'[10]cordon table'!#REF!</definedName>
    <definedName name="INDIMC" localSheetId="57">'[10]cordon table'!#REF!</definedName>
    <definedName name="INDIMC" localSheetId="59">'[10]cordon table'!#REF!</definedName>
    <definedName name="INDIMC" localSheetId="61">'[10]cordon table'!#REF!</definedName>
    <definedName name="INDIMC" localSheetId="62">'[10]cordon table'!#REF!</definedName>
    <definedName name="INDIMC" localSheetId="63">'[10]cordon table'!#REF!</definedName>
    <definedName name="INDIMC" localSheetId="65">'[10]cordon table'!#REF!</definedName>
    <definedName name="INDIMC" localSheetId="66">'[10]cordon table'!#REF!</definedName>
    <definedName name="INDIMC" localSheetId="67">'[10]cordon table'!#REF!</definedName>
    <definedName name="INDIMC" localSheetId="68">'[10]cordon table'!#REF!</definedName>
    <definedName name="INDIMC" localSheetId="69">'[10]cordon table'!#REF!</definedName>
    <definedName name="INDIMC" localSheetId="70">'[10]cordon table'!#REF!</definedName>
    <definedName name="INDIMC" localSheetId="35">'[10]cordon table'!#REF!</definedName>
    <definedName name="INDIMC" localSheetId="83">'[10]cordon table'!#REF!</definedName>
    <definedName name="INDIMC" localSheetId="84">'[10]cordon table'!#REF!</definedName>
    <definedName name="INDIMC" localSheetId="95">'[10]cordon table'!#REF!</definedName>
    <definedName name="INDIMC">'[10]cordon table'!#REF!</definedName>
    <definedName name="INDITOTAL" localSheetId="32">'[10]cordon table'!#REF!</definedName>
    <definedName name="INDITOTAL" localSheetId="11">'[10]cordon table'!#REF!</definedName>
    <definedName name="INDITOTAL" localSheetId="12">'[10]cordon table'!#REF!</definedName>
    <definedName name="INDITOTAL" localSheetId="13">'[10]cordon table'!#REF!</definedName>
    <definedName name="INDITOTAL" localSheetId="14">'[10]cordon table'!#REF!</definedName>
    <definedName name="INDITOTAL" localSheetId="15">'[10]cordon table'!#REF!</definedName>
    <definedName name="INDITOTAL" localSheetId="16">'[10]cordon table'!#REF!</definedName>
    <definedName name="INDITOTAL" localSheetId="17">'[10]cordon table'!#REF!</definedName>
    <definedName name="INDITOTAL" localSheetId="18">'[10]cordon table'!#REF!</definedName>
    <definedName name="INDITOTAL" localSheetId="19">'[10]cordon table'!#REF!</definedName>
    <definedName name="INDITOTAL" localSheetId="20">'[10]cordon table'!#REF!</definedName>
    <definedName name="INDITOTAL" localSheetId="29">'[10]cordon table'!#REF!</definedName>
    <definedName name="INDITOTAL" localSheetId="30">'[10]cordon table'!#REF!</definedName>
    <definedName name="INDITOTAL" localSheetId="5">'[10]cordon table'!#REF!</definedName>
    <definedName name="INDITOTAL" localSheetId="6">'[10]cordon table'!#REF!</definedName>
    <definedName name="INDITOTAL" localSheetId="7">'[10]cordon table'!#REF!</definedName>
    <definedName name="INDITOTAL" localSheetId="8">'[10]cordon table'!#REF!</definedName>
    <definedName name="INDITOTAL" localSheetId="9">'[10]cordon table'!#REF!</definedName>
    <definedName name="INDITOTAL" localSheetId="10">'[10]cordon table'!#REF!</definedName>
    <definedName name="INDITOTAL" localSheetId="33">'[10]cordon table'!#REF!</definedName>
    <definedName name="INDITOTAL" localSheetId="43">'[10]cordon table'!#REF!</definedName>
    <definedName name="INDITOTAL" localSheetId="55">'[10]cordon table'!#REF!</definedName>
    <definedName name="INDITOTAL" localSheetId="34">'[10]cordon table'!#REF!</definedName>
    <definedName name="INDITOTAL" localSheetId="56">'[10]cordon table'!#REF!</definedName>
    <definedName name="INDITOTAL" localSheetId="57">'[10]cordon table'!#REF!</definedName>
    <definedName name="INDITOTAL" localSheetId="59">'[10]cordon table'!#REF!</definedName>
    <definedName name="INDITOTAL" localSheetId="61">'[10]cordon table'!#REF!</definedName>
    <definedName name="INDITOTAL" localSheetId="62">'[10]cordon table'!#REF!</definedName>
    <definedName name="INDITOTAL" localSheetId="63">'[10]cordon table'!#REF!</definedName>
    <definedName name="INDITOTAL" localSheetId="65">'[10]cordon table'!#REF!</definedName>
    <definedName name="INDITOTAL" localSheetId="66">'[10]cordon table'!#REF!</definedName>
    <definedName name="INDITOTAL" localSheetId="67">'[10]cordon table'!#REF!</definedName>
    <definedName name="INDITOTAL" localSheetId="68">'[10]cordon table'!#REF!</definedName>
    <definedName name="INDITOTAL" localSheetId="69">'[10]cordon table'!#REF!</definedName>
    <definedName name="INDITOTAL" localSheetId="70">'[10]cordon table'!#REF!</definedName>
    <definedName name="INDITOTAL" localSheetId="35">'[10]cordon table'!#REF!</definedName>
    <definedName name="INDITOTAL" localSheetId="83">'[10]cordon table'!#REF!</definedName>
    <definedName name="INDITOTAL" localSheetId="84">'[10]cordon table'!#REF!</definedName>
    <definedName name="INDITOTAL" localSheetId="95">'[10]cordon table'!#REF!</definedName>
    <definedName name="INDITOTAL">'[10]cordon table'!#REF!</definedName>
    <definedName name="INDPKM">'[2]NSETRAF data'!$AA$14:$AA$24</definedName>
    <definedName name="INDRECPKMS">'[2]NSETRAF data'!$AC$14:$AC$24</definedName>
    <definedName name="INDVKM">'[2]NSETRAF data'!$AB$14:$AB$24</definedName>
    <definedName name="JOUR" localSheetId="32">#REF!</definedName>
    <definedName name="JOUR" localSheetId="11">#REF!</definedName>
    <definedName name="JOUR" localSheetId="12">#REF!</definedName>
    <definedName name="JOUR" localSheetId="13">#REF!</definedName>
    <definedName name="JOUR" localSheetId="14">#REF!</definedName>
    <definedName name="JOUR" localSheetId="15">#REF!</definedName>
    <definedName name="JOUR" localSheetId="16">#REF!</definedName>
    <definedName name="JOUR" localSheetId="17">#REF!</definedName>
    <definedName name="JOUR" localSheetId="18">#REF!</definedName>
    <definedName name="JOUR" localSheetId="19">#REF!</definedName>
    <definedName name="JOUR" localSheetId="20">#REF!</definedName>
    <definedName name="JOUR" localSheetId="29">#REF!</definedName>
    <definedName name="JOUR" localSheetId="30">#REF!</definedName>
    <definedName name="JOUR" localSheetId="5">#REF!</definedName>
    <definedName name="JOUR" localSheetId="6">#REF!</definedName>
    <definedName name="JOUR" localSheetId="7">#REF!</definedName>
    <definedName name="JOUR" localSheetId="8">#REF!</definedName>
    <definedName name="JOUR" localSheetId="9">#REF!</definedName>
    <definedName name="JOUR" localSheetId="10">#REF!</definedName>
    <definedName name="JOUR" localSheetId="33">#REF!</definedName>
    <definedName name="JOUR" localSheetId="43">#REF!</definedName>
    <definedName name="JOUR" localSheetId="55">#REF!</definedName>
    <definedName name="JOUR" localSheetId="34">#REF!</definedName>
    <definedName name="JOUR" localSheetId="56">#REF!</definedName>
    <definedName name="JOUR" localSheetId="57">#REF!</definedName>
    <definedName name="JOUR" localSheetId="59">#REF!</definedName>
    <definedName name="JOUR" localSheetId="61">#REF!</definedName>
    <definedName name="JOUR" localSheetId="62">#REF!</definedName>
    <definedName name="JOUR" localSheetId="63">#REF!</definedName>
    <definedName name="JOUR" localSheetId="65">#REF!</definedName>
    <definedName name="JOUR" localSheetId="66">#REF!</definedName>
    <definedName name="JOUR" localSheetId="67">#REF!</definedName>
    <definedName name="JOUR" localSheetId="68">#REF!</definedName>
    <definedName name="JOUR" localSheetId="69">#REF!</definedName>
    <definedName name="JOUR" localSheetId="70">#REF!</definedName>
    <definedName name="JOUR" localSheetId="35">#REF!</definedName>
    <definedName name="JOUR" localSheetId="83">#REF!</definedName>
    <definedName name="JOUR" localSheetId="84">#REF!</definedName>
    <definedName name="JOUR" localSheetId="94">#REF!</definedName>
    <definedName name="JOUR" localSheetId="95">#REF!</definedName>
    <definedName name="JOUR" localSheetId="98">#REF!</definedName>
    <definedName name="JOUR">#REF!</definedName>
    <definedName name="LDDCINV" localSheetId="32">#REF!</definedName>
    <definedName name="LDDCINV" localSheetId="11">#REF!</definedName>
    <definedName name="LDDCINV" localSheetId="12">#REF!</definedName>
    <definedName name="LDDCINV" localSheetId="13">#REF!</definedName>
    <definedName name="LDDCINV" localSheetId="14">#REF!</definedName>
    <definedName name="LDDCINV" localSheetId="15">#REF!</definedName>
    <definedName name="LDDCINV" localSheetId="16">#REF!</definedName>
    <definedName name="LDDCINV" localSheetId="17">#REF!</definedName>
    <definedName name="LDDCINV" localSheetId="18">#REF!</definedName>
    <definedName name="LDDCINV" localSheetId="19">#REF!</definedName>
    <definedName name="LDDCINV" localSheetId="20">#REF!</definedName>
    <definedName name="LDDCINV" localSheetId="29">#REF!</definedName>
    <definedName name="LDDCINV" localSheetId="30">#REF!</definedName>
    <definedName name="LDDCINV" localSheetId="5">#REF!</definedName>
    <definedName name="LDDCINV" localSheetId="6">#REF!</definedName>
    <definedName name="LDDCINV" localSheetId="7">#REF!</definedName>
    <definedName name="LDDCINV" localSheetId="8">#REF!</definedName>
    <definedName name="LDDCINV" localSheetId="9">#REF!</definedName>
    <definedName name="LDDCINV" localSheetId="10">#REF!</definedName>
    <definedName name="LDDCINV" localSheetId="33">#REF!</definedName>
    <definedName name="LDDCINV" localSheetId="43">#REF!</definedName>
    <definedName name="LDDCINV" localSheetId="55">#REF!</definedName>
    <definedName name="LDDCINV" localSheetId="34">#REF!</definedName>
    <definedName name="LDDCINV" localSheetId="56">#REF!</definedName>
    <definedName name="LDDCINV" localSheetId="57">#REF!</definedName>
    <definedName name="LDDCINV" localSheetId="59">#REF!</definedName>
    <definedName name="LDDCINV" localSheetId="61">#REF!</definedName>
    <definedName name="LDDCINV" localSheetId="62">#REF!</definedName>
    <definedName name="LDDCINV" localSheetId="63">#REF!</definedName>
    <definedName name="LDDCINV" localSheetId="65">#REF!</definedName>
    <definedName name="LDDCINV" localSheetId="66">#REF!</definedName>
    <definedName name="LDDCINV" localSheetId="67">#REF!</definedName>
    <definedName name="LDDCINV" localSheetId="68">#REF!</definedName>
    <definedName name="LDDCINV" localSheetId="69">#REF!</definedName>
    <definedName name="LDDCINV" localSheetId="70">#REF!</definedName>
    <definedName name="LDDCINV" localSheetId="35">#REF!</definedName>
    <definedName name="LDDCINV" localSheetId="83">#REF!</definedName>
    <definedName name="LDDCINV" localSheetId="84">#REF!</definedName>
    <definedName name="LDDCINV" localSheetId="94">#REF!</definedName>
    <definedName name="LDDCINV" localSheetId="95">#REF!</definedName>
    <definedName name="LDDCINV" localSheetId="98">#REF!</definedName>
    <definedName name="LDDCINV">#REF!</definedName>
    <definedName name="londonwideforecastmonthly" localSheetId="32">[8]MonthlyForecastsTRLN!#REF!</definedName>
    <definedName name="londonwideforecastmonthly" localSheetId="11">[8]MonthlyForecastsTRLN!#REF!</definedName>
    <definedName name="londonwideforecastmonthly" localSheetId="12">[8]MonthlyForecastsTRLN!#REF!</definedName>
    <definedName name="londonwideforecastmonthly" localSheetId="13">[8]MonthlyForecastsTRLN!#REF!</definedName>
    <definedName name="londonwideforecastmonthly" localSheetId="14">[8]MonthlyForecastsTRLN!#REF!</definedName>
    <definedName name="londonwideforecastmonthly" localSheetId="15">[8]MonthlyForecastsTRLN!#REF!</definedName>
    <definedName name="londonwideforecastmonthly" localSheetId="16">[8]MonthlyForecastsTRLN!#REF!</definedName>
    <definedName name="londonwideforecastmonthly" localSheetId="17">[8]MonthlyForecastsTRLN!#REF!</definedName>
    <definedName name="londonwideforecastmonthly" localSheetId="18">[8]MonthlyForecastsTRLN!#REF!</definedName>
    <definedName name="londonwideforecastmonthly" localSheetId="19">[8]MonthlyForecastsTRLN!#REF!</definedName>
    <definedName name="londonwideforecastmonthly" localSheetId="20">[8]MonthlyForecastsTRLN!#REF!</definedName>
    <definedName name="londonwideforecastmonthly" localSheetId="29">[8]MonthlyForecastsTRLN!#REF!</definedName>
    <definedName name="londonwideforecastmonthly" localSheetId="30">[8]MonthlyForecastsTRLN!#REF!</definedName>
    <definedName name="londonwideforecastmonthly" localSheetId="5">[8]MonthlyForecastsTRLN!#REF!</definedName>
    <definedName name="londonwideforecastmonthly" localSheetId="6">[8]MonthlyForecastsTRLN!#REF!</definedName>
    <definedName name="londonwideforecastmonthly" localSheetId="7">[8]MonthlyForecastsTRLN!#REF!</definedName>
    <definedName name="londonwideforecastmonthly" localSheetId="8">[8]MonthlyForecastsTRLN!#REF!</definedName>
    <definedName name="londonwideforecastmonthly" localSheetId="9">[8]MonthlyForecastsTRLN!#REF!</definedName>
    <definedName name="londonwideforecastmonthly" localSheetId="10">[8]MonthlyForecastsTRLN!#REF!</definedName>
    <definedName name="londonwideforecastmonthly" localSheetId="33">[8]MonthlyForecastsTRLN!#REF!</definedName>
    <definedName name="londonwideforecastmonthly" localSheetId="43">[8]MonthlyForecastsTRLN!#REF!</definedName>
    <definedName name="londonwideforecastmonthly" localSheetId="55">[8]MonthlyForecastsTRLN!#REF!</definedName>
    <definedName name="londonwideforecastmonthly" localSheetId="34">[8]MonthlyForecastsTRLN!#REF!</definedName>
    <definedName name="londonwideforecastmonthly" localSheetId="56">[8]MonthlyForecastsTRLN!#REF!</definedName>
    <definedName name="londonwideforecastmonthly" localSheetId="57">[8]MonthlyForecastsTRLN!#REF!</definedName>
    <definedName name="londonwideforecastmonthly" localSheetId="59">[8]MonthlyForecastsTRLN!#REF!</definedName>
    <definedName name="londonwideforecastmonthly" localSheetId="61">[8]MonthlyForecastsTRLN!#REF!</definedName>
    <definedName name="londonwideforecastmonthly" localSheetId="62">[8]MonthlyForecastsTRLN!#REF!</definedName>
    <definedName name="londonwideforecastmonthly" localSheetId="63">[8]MonthlyForecastsTRLN!#REF!</definedName>
    <definedName name="londonwideforecastmonthly" localSheetId="65">[8]MonthlyForecastsTRLN!#REF!</definedName>
    <definedName name="londonwideforecastmonthly" localSheetId="66">[8]MonthlyForecastsTRLN!#REF!</definedName>
    <definedName name="londonwideforecastmonthly" localSheetId="67">[8]MonthlyForecastsTRLN!#REF!</definedName>
    <definedName name="londonwideforecastmonthly" localSheetId="68">[8]MonthlyForecastsTRLN!#REF!</definedName>
    <definedName name="londonwideforecastmonthly" localSheetId="69">[8]MonthlyForecastsTRLN!#REF!</definedName>
    <definedName name="londonwideforecastmonthly" localSheetId="70">[8]MonthlyForecastsTRLN!#REF!</definedName>
    <definedName name="londonwideforecastmonthly" localSheetId="35">[8]MonthlyForecastsTRLN!#REF!</definedName>
    <definedName name="londonwideforecastmonthly" localSheetId="83">[8]MonthlyForecastsTRLN!#REF!</definedName>
    <definedName name="londonwideforecastmonthly" localSheetId="84">[8]MonthlyForecastsTRLN!#REF!</definedName>
    <definedName name="londonwideforecastmonthly" localSheetId="94">[8]MonthlyForecastsTRLN!#REF!</definedName>
    <definedName name="londonwideforecastmonthly" localSheetId="95">[8]MonthlyForecastsTRLN!#REF!</definedName>
    <definedName name="londonwideforecastmonthly" localSheetId="98">[8]MonthlyForecastsTRLN!#REF!</definedName>
    <definedName name="londonwideforecastmonthly">[8]MonthlyForecastsTRLN!#REF!</definedName>
    <definedName name="LRGLTISCHART">'[11]LTISIncidents OLD'!$A$163</definedName>
    <definedName name="mapping_uncertainties_sectors">[12]Uncertainties!$G$10:$I$35</definedName>
    <definedName name="MonthlyForecastsTLRN" localSheetId="32">[8]MonthlyForecastsTRLN!#REF!</definedName>
    <definedName name="MonthlyForecastsTLRN" localSheetId="11">[8]MonthlyForecastsTRLN!#REF!</definedName>
    <definedName name="MonthlyForecastsTLRN" localSheetId="12">[8]MonthlyForecastsTRLN!#REF!</definedName>
    <definedName name="MonthlyForecastsTLRN" localSheetId="13">[8]MonthlyForecastsTRLN!#REF!</definedName>
    <definedName name="MonthlyForecastsTLRN" localSheetId="14">[8]MonthlyForecastsTRLN!#REF!</definedName>
    <definedName name="MonthlyForecastsTLRN" localSheetId="15">[8]MonthlyForecastsTRLN!#REF!</definedName>
    <definedName name="MonthlyForecastsTLRN" localSheetId="16">[8]MonthlyForecastsTRLN!#REF!</definedName>
    <definedName name="MonthlyForecastsTLRN" localSheetId="17">[8]MonthlyForecastsTRLN!#REF!</definedName>
    <definedName name="MonthlyForecastsTLRN" localSheetId="18">[8]MonthlyForecastsTRLN!#REF!</definedName>
    <definedName name="MonthlyForecastsTLRN" localSheetId="19">[8]MonthlyForecastsTRLN!#REF!</definedName>
    <definedName name="MonthlyForecastsTLRN" localSheetId="20">[8]MonthlyForecastsTRLN!#REF!</definedName>
    <definedName name="MonthlyForecastsTLRN" localSheetId="29">[8]MonthlyForecastsTRLN!#REF!</definedName>
    <definedName name="MonthlyForecastsTLRN" localSheetId="30">[8]MonthlyForecastsTRLN!#REF!</definedName>
    <definedName name="MonthlyForecastsTLRN" localSheetId="5">[8]MonthlyForecastsTRLN!#REF!</definedName>
    <definedName name="MonthlyForecastsTLRN" localSheetId="6">[8]MonthlyForecastsTRLN!#REF!</definedName>
    <definedName name="MonthlyForecastsTLRN" localSheetId="7">[8]MonthlyForecastsTRLN!#REF!</definedName>
    <definedName name="MonthlyForecastsTLRN" localSheetId="8">[8]MonthlyForecastsTRLN!#REF!</definedName>
    <definedName name="MonthlyForecastsTLRN" localSheetId="9">[8]MonthlyForecastsTRLN!#REF!</definedName>
    <definedName name="MonthlyForecastsTLRN" localSheetId="10">[8]MonthlyForecastsTRLN!#REF!</definedName>
    <definedName name="MonthlyForecastsTLRN" localSheetId="33">[8]MonthlyForecastsTRLN!#REF!</definedName>
    <definedName name="MonthlyForecastsTLRN" localSheetId="43">[8]MonthlyForecastsTRLN!#REF!</definedName>
    <definedName name="MonthlyForecastsTLRN" localSheetId="55">[8]MonthlyForecastsTRLN!#REF!</definedName>
    <definedName name="MonthlyForecastsTLRN" localSheetId="34">[8]MonthlyForecastsTRLN!#REF!</definedName>
    <definedName name="MonthlyForecastsTLRN" localSheetId="56">[8]MonthlyForecastsTRLN!#REF!</definedName>
    <definedName name="MonthlyForecastsTLRN" localSheetId="57">[8]MonthlyForecastsTRLN!#REF!</definedName>
    <definedName name="MonthlyForecastsTLRN" localSheetId="59">[8]MonthlyForecastsTRLN!#REF!</definedName>
    <definedName name="MonthlyForecastsTLRN" localSheetId="61">[8]MonthlyForecastsTRLN!#REF!</definedName>
    <definedName name="MonthlyForecastsTLRN" localSheetId="62">[8]MonthlyForecastsTRLN!#REF!</definedName>
    <definedName name="MonthlyForecastsTLRN" localSheetId="63">[8]MonthlyForecastsTRLN!#REF!</definedName>
    <definedName name="MonthlyForecastsTLRN" localSheetId="65">[8]MonthlyForecastsTRLN!#REF!</definedName>
    <definedName name="MonthlyForecastsTLRN" localSheetId="66">[8]MonthlyForecastsTRLN!#REF!</definedName>
    <definedName name="MonthlyForecastsTLRN" localSheetId="67">[8]MonthlyForecastsTRLN!#REF!</definedName>
    <definedName name="MonthlyForecastsTLRN" localSheetId="68">[8]MonthlyForecastsTRLN!#REF!</definedName>
    <definedName name="MonthlyForecastsTLRN" localSheetId="69">[8]MonthlyForecastsTRLN!#REF!</definedName>
    <definedName name="MonthlyForecastsTLRN" localSheetId="70">[8]MonthlyForecastsTRLN!#REF!</definedName>
    <definedName name="MonthlyForecastsTLRN" localSheetId="35">[8]MonthlyForecastsTRLN!#REF!</definedName>
    <definedName name="MonthlyForecastsTLRN" localSheetId="83">[8]MonthlyForecastsTRLN!#REF!</definedName>
    <definedName name="MonthlyForecastsTLRN" localSheetId="84">[8]MonthlyForecastsTRLN!#REF!</definedName>
    <definedName name="MonthlyForecastsTLRN" localSheetId="95">[8]MonthlyForecastsTRLN!#REF!</definedName>
    <definedName name="MonthlyForecastsTLRN" localSheetId="98">[8]MonthlyForecastsTRLN!#REF!</definedName>
    <definedName name="MonthlyForecastsTLRN">[8]MonthlyForecastsTRLN!#REF!</definedName>
    <definedName name="MonthlyLTargetsondonSlights">[8]MonthlyTargetsLONDON2005!$A$202</definedName>
    <definedName name="MonthlyTargetLONDONSummary">[8]MonthlyTargetsLONDON2005!$A$10</definedName>
    <definedName name="MonthlyTargetsLONDONCARs">[8]MonthlyTargetsLONDON2005!$A$171</definedName>
    <definedName name="MonthlyTargetsLONDONCHILD">[8]MonthlyTargetsLONDON2005!$A$179</definedName>
    <definedName name="MonthlyTargetsLONDONCYCs">[8]MonthlyTargetsLONDON2005!$A$123</definedName>
    <definedName name="MonthlyTargetsLONDONOTHERS">[8]MonthlyTargetsLONDON2005!$A$175</definedName>
    <definedName name="monthlytargetslondonpeds">[8]MonthlyTargetsLONDON2005!$A$99</definedName>
    <definedName name="MonthlyTargetsLONDONPTWs">[8]MonthlyTargetsLONDON2005!$A$147</definedName>
    <definedName name="MonthlyTargetsLondonSlights">[8]MonthlyTargetsLONDON2005!$A$202</definedName>
    <definedName name="MonthlyTargetsLONDONTOTAL">[8]MonthlyTargetsLONDON2005!$A$76</definedName>
    <definedName name="monthlytargetspreviousyears">[8]MonthlyTargetsLONDON2005!$A$226</definedName>
    <definedName name="MonthlyTargetsTLRNCARs">[8]MonthlyTargetsTLRN2005!$A$171</definedName>
    <definedName name="MonthlyTargetsTLRNCHILD">[8]MonthlyTargetsTLRN2005!$A$179</definedName>
    <definedName name="MonthlyTargetsTLRNCYCs">[8]MonthlyTargetsTLRN2005!$A$123</definedName>
    <definedName name="MonthlyTargetsTLRNOTHERs">[8]MonthlyTargetsTLRN2005!$A$175</definedName>
    <definedName name="MonthlyTargetsTLRNPEDs">[8]MonthlyTargetsTLRN2005!$A$99</definedName>
    <definedName name="MonthlyTargetsTLRNPTWs">[8]MonthlyTargetsTLRN2005!$A$147</definedName>
    <definedName name="MonthlyTargetsTLRNSLights">[8]MonthlyTargetsTLRN2005!$A$202</definedName>
    <definedName name="MonthlyTargetsTLRNTotal">[8]MonthlyTargetsTLRN2005!$A$75</definedName>
    <definedName name="MonthlyTargetTLRNSummary">[8]MonthlyTargetsTLRN2005!$A$10</definedName>
    <definedName name="mvfdata" localSheetId="32">#REF!</definedName>
    <definedName name="mvfdata" localSheetId="11">#REF!</definedName>
    <definedName name="mvfdata" localSheetId="12">#REF!</definedName>
    <definedName name="mvfdata" localSheetId="13">#REF!</definedName>
    <definedName name="mvfdata" localSheetId="14">#REF!</definedName>
    <definedName name="mvfdata" localSheetId="15">#REF!</definedName>
    <definedName name="mvfdata" localSheetId="16">#REF!</definedName>
    <definedName name="mvfdata" localSheetId="17">#REF!</definedName>
    <definedName name="mvfdata" localSheetId="18">#REF!</definedName>
    <definedName name="mvfdata" localSheetId="19">#REF!</definedName>
    <definedName name="mvfdata" localSheetId="20">#REF!</definedName>
    <definedName name="mvfdata" localSheetId="29">#REF!</definedName>
    <definedName name="mvfdata" localSheetId="30">#REF!</definedName>
    <definedName name="mvfdata" localSheetId="5">#REF!</definedName>
    <definedName name="mvfdata" localSheetId="6">#REF!</definedName>
    <definedName name="mvfdata" localSheetId="7">#REF!</definedName>
    <definedName name="mvfdata" localSheetId="8">#REF!</definedName>
    <definedName name="mvfdata" localSheetId="9">#REF!</definedName>
    <definedName name="mvfdata" localSheetId="10">#REF!</definedName>
    <definedName name="mvfdata" localSheetId="33">#REF!</definedName>
    <definedName name="mvfdata" localSheetId="43">#REF!</definedName>
    <definedName name="mvfdata" localSheetId="55">#REF!</definedName>
    <definedName name="mvfdata" localSheetId="34">#REF!</definedName>
    <definedName name="mvfdata" localSheetId="56">#REF!</definedName>
    <definedName name="mvfdata" localSheetId="57">#REF!</definedName>
    <definedName name="mvfdata" localSheetId="59">#REF!</definedName>
    <definedName name="mvfdata" localSheetId="61">#REF!</definedName>
    <definedName name="mvfdata" localSheetId="62">#REF!</definedName>
    <definedName name="mvfdata" localSheetId="63">#REF!</definedName>
    <definedName name="mvfdata" localSheetId="65">#REF!</definedName>
    <definedName name="mvfdata" localSheetId="66">#REF!</definedName>
    <definedName name="mvfdata" localSheetId="67">#REF!</definedName>
    <definedName name="mvfdata" localSheetId="68">#REF!</definedName>
    <definedName name="mvfdata" localSheetId="69">#REF!</definedName>
    <definedName name="mvfdata" localSheetId="70">#REF!</definedName>
    <definedName name="mvfdata" localSheetId="35">#REF!</definedName>
    <definedName name="mvfdata" localSheetId="83">#REF!</definedName>
    <definedName name="mvfdata" localSheetId="84">#REF!</definedName>
    <definedName name="mvfdata" localSheetId="94">#REF!</definedName>
    <definedName name="mvfdata" localSheetId="95">#REF!</definedName>
    <definedName name="mvfdata" localSheetId="98">#REF!</definedName>
    <definedName name="mvfdata">#REF!</definedName>
    <definedName name="NewGas" localSheetId="1">#REF!</definedName>
    <definedName name="NewGas" localSheetId="32">#REF!</definedName>
    <definedName name="NewGas" localSheetId="2">#REF!</definedName>
    <definedName name="NewGas" localSheetId="11">#REF!</definedName>
    <definedName name="NewGas" localSheetId="12">#REF!</definedName>
    <definedName name="NewGas" localSheetId="13">#REF!</definedName>
    <definedName name="NewGas" localSheetId="14">#REF!</definedName>
    <definedName name="NewGas" localSheetId="15">#REF!</definedName>
    <definedName name="NewGas" localSheetId="16">#REF!</definedName>
    <definedName name="NewGas" localSheetId="17">#REF!</definedName>
    <definedName name="NewGas" localSheetId="18">#REF!</definedName>
    <definedName name="NewGas" localSheetId="19">#REF!</definedName>
    <definedName name="NewGas" localSheetId="20">#REF!</definedName>
    <definedName name="NewGas" localSheetId="3">#REF!</definedName>
    <definedName name="NewGas" localSheetId="29">#REF!</definedName>
    <definedName name="NewGas" localSheetId="30">#REF!</definedName>
    <definedName name="NewGas" localSheetId="4">#REF!</definedName>
    <definedName name="NewGas" localSheetId="5">#REF!</definedName>
    <definedName name="NewGas" localSheetId="6">#REF!</definedName>
    <definedName name="NewGas" localSheetId="7">#REF!</definedName>
    <definedName name="NewGas" localSheetId="8">#REF!</definedName>
    <definedName name="NewGas" localSheetId="9">#REF!</definedName>
    <definedName name="NewGas" localSheetId="10">#REF!</definedName>
    <definedName name="NewGas" localSheetId="33">#REF!</definedName>
    <definedName name="NewGas" localSheetId="42">#REF!</definedName>
    <definedName name="NewGas" localSheetId="43">#REF!</definedName>
    <definedName name="NewGas" localSheetId="44">#REF!</definedName>
    <definedName name="NewGas" localSheetId="45">#REF!</definedName>
    <definedName name="NewGas" localSheetId="46">#REF!</definedName>
    <definedName name="NewGas" localSheetId="47">#REF!</definedName>
    <definedName name="NewGas" localSheetId="48">#REF!</definedName>
    <definedName name="NewGas" localSheetId="49">#REF!</definedName>
    <definedName name="NewGas" localSheetId="50">#REF!</definedName>
    <definedName name="NewGas" localSheetId="51">#REF!</definedName>
    <definedName name="NewGas" localSheetId="52">#REF!</definedName>
    <definedName name="NewGas" localSheetId="53">#REF!</definedName>
    <definedName name="NewGas" localSheetId="54">#REF!</definedName>
    <definedName name="NewGas" localSheetId="55">#REF!</definedName>
    <definedName name="NewGas" localSheetId="34">#REF!</definedName>
    <definedName name="NewGas" localSheetId="56">#REF!</definedName>
    <definedName name="NewGas" localSheetId="57">#REF!</definedName>
    <definedName name="NewGas" localSheetId="58">#REF!</definedName>
    <definedName name="NewGas" localSheetId="59">#REF!</definedName>
    <definedName name="NewGas" localSheetId="60">#REF!</definedName>
    <definedName name="NewGas" localSheetId="61">#REF!</definedName>
    <definedName name="NewGas" localSheetId="62">#REF!</definedName>
    <definedName name="NewGas" localSheetId="63">#REF!</definedName>
    <definedName name="NewGas" localSheetId="64">#REF!</definedName>
    <definedName name="NewGas" localSheetId="65">#REF!</definedName>
    <definedName name="NewGas" localSheetId="66">#REF!</definedName>
    <definedName name="NewGas" localSheetId="67">#REF!</definedName>
    <definedName name="NewGas" localSheetId="68">#REF!</definedName>
    <definedName name="NewGas" localSheetId="69">#REF!</definedName>
    <definedName name="NewGas" localSheetId="70">#REF!</definedName>
    <definedName name="NewGas" localSheetId="35">#REF!</definedName>
    <definedName name="NewGas" localSheetId="72">#REF!</definedName>
    <definedName name="NewGas" localSheetId="81">#REF!</definedName>
    <definedName name="NewGas" localSheetId="82">#REF!</definedName>
    <definedName name="NewGas" localSheetId="83">#REF!</definedName>
    <definedName name="NewGas" localSheetId="84">#REF!</definedName>
    <definedName name="NewGas" localSheetId="73">#REF!</definedName>
    <definedName name="NewGas" localSheetId="74">#REF!</definedName>
    <definedName name="NewGas" localSheetId="75">#REF!</definedName>
    <definedName name="NewGas" localSheetId="76">#REF!</definedName>
    <definedName name="NewGas" localSheetId="77">#REF!</definedName>
    <definedName name="NewGas" localSheetId="78">#REF!</definedName>
    <definedName name="NewGas" localSheetId="79">#REF!</definedName>
    <definedName name="NewGas" localSheetId="80">#REF!</definedName>
    <definedName name="NewGas" localSheetId="86">#REF!</definedName>
    <definedName name="NewGas" localSheetId="87">#REF!</definedName>
    <definedName name="NewGas" localSheetId="88">#REF!</definedName>
    <definedName name="NewGas" localSheetId="91">#REF!</definedName>
    <definedName name="NewGas" localSheetId="93">#REF!</definedName>
    <definedName name="NewGas" localSheetId="94">#REF!</definedName>
    <definedName name="NewGas" localSheetId="95">#REF!</definedName>
    <definedName name="NewGas" localSheetId="96">#REF!</definedName>
    <definedName name="NewGas" localSheetId="97">#REF!</definedName>
    <definedName name="NewGas" localSheetId="98">#REF!</definedName>
    <definedName name="NewGas" localSheetId="0">#REF!</definedName>
    <definedName name="NewGas">#REF!</definedName>
    <definedName name="newname" localSheetId="32">#REF!</definedName>
    <definedName name="newname" localSheetId="11">#REF!</definedName>
    <definedName name="newname" localSheetId="12">#REF!</definedName>
    <definedName name="newname" localSheetId="13">#REF!</definedName>
    <definedName name="newname" localSheetId="14">#REF!</definedName>
    <definedName name="newname" localSheetId="15">#REF!</definedName>
    <definedName name="newname" localSheetId="16">#REF!</definedName>
    <definedName name="newname" localSheetId="17">#REF!</definedName>
    <definedName name="newname" localSheetId="18">#REF!</definedName>
    <definedName name="newname" localSheetId="19">#REF!</definedName>
    <definedName name="newname" localSheetId="20">#REF!</definedName>
    <definedName name="newname" localSheetId="29">#REF!</definedName>
    <definedName name="newname" localSheetId="30">#REF!</definedName>
    <definedName name="newname" localSheetId="5">#REF!</definedName>
    <definedName name="newname" localSheetId="6">#REF!</definedName>
    <definedName name="newname" localSheetId="7">#REF!</definedName>
    <definedName name="newname" localSheetId="8">#REF!</definedName>
    <definedName name="newname" localSheetId="9">#REF!</definedName>
    <definedName name="newname" localSheetId="10">#REF!</definedName>
    <definedName name="newname" localSheetId="33">#REF!</definedName>
    <definedName name="newname" localSheetId="43">#REF!</definedName>
    <definedName name="newname" localSheetId="55">#REF!</definedName>
    <definedName name="newname" localSheetId="34">#REF!</definedName>
    <definedName name="newname" localSheetId="56">#REF!</definedName>
    <definedName name="newname" localSheetId="57">#REF!</definedName>
    <definedName name="newname" localSheetId="59">#REF!</definedName>
    <definedName name="newname" localSheetId="61">#REF!</definedName>
    <definedName name="newname" localSheetId="62">#REF!</definedName>
    <definedName name="newname" localSheetId="63">#REF!</definedName>
    <definedName name="newname" localSheetId="65">#REF!</definedName>
    <definedName name="newname" localSheetId="66">#REF!</definedName>
    <definedName name="newname" localSheetId="67">#REF!</definedName>
    <definedName name="newname" localSheetId="68">#REF!</definedName>
    <definedName name="newname" localSheetId="69">#REF!</definedName>
    <definedName name="newname" localSheetId="70">#REF!</definedName>
    <definedName name="newname" localSheetId="35">#REF!</definedName>
    <definedName name="newname" localSheetId="83">#REF!</definedName>
    <definedName name="newname" localSheetId="84">#REF!</definedName>
    <definedName name="newname" localSheetId="94">#REF!</definedName>
    <definedName name="newname" localSheetId="95">#REF!</definedName>
    <definedName name="newname" localSheetId="98">#REF!</definedName>
    <definedName name="newname">#REF!</definedName>
    <definedName name="nonTOCUvTOCU">'[6]TP Data'!$A$13</definedName>
    <definedName name="OFF_PEAK">'[1]tsl table'!$AA$7:$AA$13</definedName>
    <definedName name="OFFPEAK">'[2]NSETRAF data'!$U$14:$U$24</definedName>
    <definedName name="OLSpeedsITIS" localSheetId="32">'[6]Bus Data'!#REF!</definedName>
    <definedName name="OLSpeedsITIS" localSheetId="11">'[6]Bus Data'!#REF!</definedName>
    <definedName name="OLSpeedsITIS" localSheetId="12">'[6]Bus Data'!#REF!</definedName>
    <definedName name="OLSpeedsITIS" localSheetId="13">'[6]Bus Data'!#REF!</definedName>
    <definedName name="OLSpeedsITIS" localSheetId="14">'[6]Bus Data'!#REF!</definedName>
    <definedName name="OLSpeedsITIS" localSheetId="15">'[6]Bus Data'!#REF!</definedName>
    <definedName name="OLSpeedsITIS" localSheetId="16">'[6]Bus Data'!#REF!</definedName>
    <definedName name="OLSpeedsITIS" localSheetId="17">'[6]Bus Data'!#REF!</definedName>
    <definedName name="OLSpeedsITIS" localSheetId="18">'[6]Bus Data'!#REF!</definedName>
    <definedName name="OLSpeedsITIS" localSheetId="19">'[6]Bus Data'!#REF!</definedName>
    <definedName name="OLSpeedsITIS" localSheetId="20">'[6]Bus Data'!#REF!</definedName>
    <definedName name="OLSpeedsITIS" localSheetId="29">'[6]Bus Data'!#REF!</definedName>
    <definedName name="OLSpeedsITIS" localSheetId="30">'[6]Bus Data'!#REF!</definedName>
    <definedName name="OLSpeedsITIS" localSheetId="5">'[6]Bus Data'!#REF!</definedName>
    <definedName name="OLSpeedsITIS" localSheetId="6">'[6]Bus Data'!#REF!</definedName>
    <definedName name="OLSpeedsITIS" localSheetId="7">'[6]Bus Data'!#REF!</definedName>
    <definedName name="OLSpeedsITIS" localSheetId="8">'[6]Bus Data'!#REF!</definedName>
    <definedName name="OLSpeedsITIS" localSheetId="9">'[6]Bus Data'!#REF!</definedName>
    <definedName name="OLSpeedsITIS" localSheetId="10">'[6]Bus Data'!#REF!</definedName>
    <definedName name="OLSpeedsITIS" localSheetId="33">'[6]Bus Data'!#REF!</definedName>
    <definedName name="OLSpeedsITIS" localSheetId="43">'[6]Bus Data'!#REF!</definedName>
    <definedName name="OLSpeedsITIS" localSheetId="55">'[6]Bus Data'!#REF!</definedName>
    <definedName name="OLSpeedsITIS" localSheetId="34">'[6]Bus Data'!#REF!</definedName>
    <definedName name="OLSpeedsITIS" localSheetId="56">'[6]Bus Data'!#REF!</definedName>
    <definedName name="OLSpeedsITIS" localSheetId="57">'[6]Bus Data'!#REF!</definedName>
    <definedName name="OLSpeedsITIS" localSheetId="59">'[6]Bus Data'!#REF!</definedName>
    <definedName name="OLSpeedsITIS" localSheetId="61">'[6]Bus Data'!#REF!</definedName>
    <definedName name="OLSpeedsITIS" localSheetId="62">'[6]Bus Data'!#REF!</definedName>
    <definedName name="OLSpeedsITIS" localSheetId="63">'[6]Bus Data'!#REF!</definedName>
    <definedName name="OLSpeedsITIS" localSheetId="65">'[6]Bus Data'!#REF!</definedName>
    <definedName name="OLSpeedsITIS" localSheetId="66">'[6]Bus Data'!#REF!</definedName>
    <definedName name="OLSpeedsITIS" localSheetId="67">'[6]Bus Data'!#REF!</definedName>
    <definedName name="OLSpeedsITIS" localSheetId="68">'[6]Bus Data'!#REF!</definedName>
    <definedName name="OLSpeedsITIS" localSheetId="69">'[6]Bus Data'!#REF!</definedName>
    <definedName name="OLSpeedsITIS" localSheetId="70">'[6]Bus Data'!#REF!</definedName>
    <definedName name="OLSpeedsITIS" localSheetId="35">'[6]Bus Data'!#REF!</definedName>
    <definedName name="OLSpeedsITIS" localSheetId="83">'[6]Bus Data'!#REF!</definedName>
    <definedName name="OLSpeedsITIS" localSheetId="84">'[6]Bus Data'!#REF!</definedName>
    <definedName name="OLSpeedsITIS" localSheetId="95">'[6]Bus Data'!#REF!</definedName>
    <definedName name="OLSpeedsITIS" localSheetId="98">'[6]Bus Data'!#REF!</definedName>
    <definedName name="OLSpeedsITIS">'[6]Bus Data'!#REF!</definedName>
    <definedName name="PEAK">'[2]NSETRAF data'!$AD$14:$AD$24</definedName>
    <definedName name="PersonDelayIndicator" localSheetId="32">'[6]Bus Data'!#REF!</definedName>
    <definedName name="PersonDelayIndicator" localSheetId="11">'[6]Bus Data'!#REF!</definedName>
    <definedName name="PersonDelayIndicator" localSheetId="12">'[6]Bus Data'!#REF!</definedName>
    <definedName name="PersonDelayIndicator" localSheetId="13">'[6]Bus Data'!#REF!</definedName>
    <definedName name="PersonDelayIndicator" localSheetId="14">'[6]Bus Data'!#REF!</definedName>
    <definedName name="PersonDelayIndicator" localSheetId="15">'[6]Bus Data'!#REF!</definedName>
    <definedName name="PersonDelayIndicator" localSheetId="16">'[6]Bus Data'!#REF!</definedName>
    <definedName name="PersonDelayIndicator" localSheetId="17">'[6]Bus Data'!#REF!</definedName>
    <definedName name="PersonDelayIndicator" localSheetId="18">'[6]Bus Data'!#REF!</definedName>
    <definedName name="PersonDelayIndicator" localSheetId="19">'[6]Bus Data'!#REF!</definedName>
    <definedName name="PersonDelayIndicator" localSheetId="20">'[6]Bus Data'!#REF!</definedName>
    <definedName name="PersonDelayIndicator" localSheetId="29">'[6]Bus Data'!#REF!</definedName>
    <definedName name="PersonDelayIndicator" localSheetId="30">'[6]Bus Data'!#REF!</definedName>
    <definedName name="PersonDelayIndicator" localSheetId="5">'[6]Bus Data'!#REF!</definedName>
    <definedName name="PersonDelayIndicator" localSheetId="6">'[6]Bus Data'!#REF!</definedName>
    <definedName name="PersonDelayIndicator" localSheetId="7">'[6]Bus Data'!#REF!</definedName>
    <definedName name="PersonDelayIndicator" localSheetId="8">'[6]Bus Data'!#REF!</definedName>
    <definedName name="PersonDelayIndicator" localSheetId="9">'[6]Bus Data'!#REF!</definedName>
    <definedName name="PersonDelayIndicator" localSheetId="10">'[6]Bus Data'!#REF!</definedName>
    <definedName name="PersonDelayIndicator" localSheetId="33">'[6]Bus Data'!#REF!</definedName>
    <definedName name="PersonDelayIndicator" localSheetId="43">'[6]Bus Data'!#REF!</definedName>
    <definedName name="PersonDelayIndicator" localSheetId="55">'[6]Bus Data'!#REF!</definedName>
    <definedName name="PersonDelayIndicator" localSheetId="34">'[6]Bus Data'!#REF!</definedName>
    <definedName name="PersonDelayIndicator" localSheetId="56">'[6]Bus Data'!#REF!</definedName>
    <definedName name="PersonDelayIndicator" localSheetId="57">'[6]Bus Data'!#REF!</definedName>
    <definedName name="PersonDelayIndicator" localSheetId="59">'[6]Bus Data'!#REF!</definedName>
    <definedName name="PersonDelayIndicator" localSheetId="61">'[6]Bus Data'!#REF!</definedName>
    <definedName name="PersonDelayIndicator" localSheetId="62">'[6]Bus Data'!#REF!</definedName>
    <definedName name="PersonDelayIndicator" localSheetId="63">'[6]Bus Data'!#REF!</definedName>
    <definedName name="PersonDelayIndicator" localSheetId="65">'[6]Bus Data'!#REF!</definedName>
    <definedName name="PersonDelayIndicator" localSheetId="66">'[6]Bus Data'!#REF!</definedName>
    <definedName name="PersonDelayIndicator" localSheetId="67">'[6]Bus Data'!#REF!</definedName>
    <definedName name="PersonDelayIndicator" localSheetId="68">'[6]Bus Data'!#REF!</definedName>
    <definedName name="PersonDelayIndicator" localSheetId="69">'[6]Bus Data'!#REF!</definedName>
    <definedName name="PersonDelayIndicator" localSheetId="70">'[6]Bus Data'!#REF!</definedName>
    <definedName name="PersonDelayIndicator" localSheetId="35">'[6]Bus Data'!#REF!</definedName>
    <definedName name="PersonDelayIndicator" localSheetId="83">'[6]Bus Data'!#REF!</definedName>
    <definedName name="PersonDelayIndicator" localSheetId="84">'[6]Bus Data'!#REF!</definedName>
    <definedName name="PersonDelayIndicator" localSheetId="95">'[6]Bus Data'!#REF!</definedName>
    <definedName name="PersonDelayIndicator" localSheetId="98">'[6]Bus Data'!#REF!</definedName>
    <definedName name="PersonDelayIndicator">'[6]Bus Data'!#REF!</definedName>
    <definedName name="PJS">'[1]tsl table'!$J$7:$J$12</definedName>
    <definedName name="PKMS">'[2]NSETRAF data'!$H$14:$H$24</definedName>
    <definedName name="PKMS83INDEX">'[1]tsl table'!$Y$7:$Y$13</definedName>
    <definedName name="_xlnm.Print_Area">'[1]tsl table'!$A$1:$T$59</definedName>
    <definedName name="PRINT_AREA_MI">'[1]tsl table'!$A$1:$T$32</definedName>
    <definedName name="QCasualtyDataFeed">[8]QCasualtyDataFeed!$A$6:$AU$91</definedName>
    <definedName name="qq">[4]NSEFARES!$C$63</definedName>
    <definedName name="qqq">[4]NSEFARES!$C$46</definedName>
    <definedName name="qqqq">[4]NSEFARES!$C$64</definedName>
    <definedName name="qqqqqqq">[4]NSEFARES!$C$65</definedName>
    <definedName name="qqqqqqqqqqqqq">[4]NSEFARES!$C$45</definedName>
    <definedName name="qqww">'[4]NSETRAF data'!$U$14:$U$24</definedName>
    <definedName name="REAL84ON">[2]NSEFARES!$E$55:$E$62</definedName>
    <definedName name="REC">#N/A</definedName>
    <definedName name="RecordableCrimesBus">'[6]TP Data'!$A$290</definedName>
    <definedName name="RecordableCrimesL">'[6]TP Data'!$A$355</definedName>
    <definedName name="RECS" localSheetId="32">#REF!</definedName>
    <definedName name="RECS" localSheetId="11">#REF!</definedName>
    <definedName name="RECS" localSheetId="12">#REF!</definedName>
    <definedName name="RECS" localSheetId="13">#REF!</definedName>
    <definedName name="RECS" localSheetId="14">#REF!</definedName>
    <definedName name="RECS" localSheetId="15">#REF!</definedName>
    <definedName name="RECS" localSheetId="16">#REF!</definedName>
    <definedName name="RECS" localSheetId="17">#REF!</definedName>
    <definedName name="RECS" localSheetId="18">#REF!</definedName>
    <definedName name="RECS" localSheetId="19">#REF!</definedName>
    <definedName name="RECS" localSheetId="20">#REF!</definedName>
    <definedName name="RECS" localSheetId="29">#REF!</definedName>
    <definedName name="RECS" localSheetId="30">#REF!</definedName>
    <definedName name="RECS" localSheetId="5">#REF!</definedName>
    <definedName name="RECS" localSheetId="6">#REF!</definedName>
    <definedName name="RECS" localSheetId="7">#REF!</definedName>
    <definedName name="RECS" localSheetId="8">#REF!</definedName>
    <definedName name="RECS" localSheetId="9">#REF!</definedName>
    <definedName name="RECS" localSheetId="10">#REF!</definedName>
    <definedName name="RECS" localSheetId="33">#REF!</definedName>
    <definedName name="RECS" localSheetId="43">#REF!</definedName>
    <definedName name="RECS" localSheetId="55">#REF!</definedName>
    <definedName name="RECS" localSheetId="34">#REF!</definedName>
    <definedName name="RECS" localSheetId="56">#REF!</definedName>
    <definedName name="RECS" localSheetId="57">#REF!</definedName>
    <definedName name="RECS" localSheetId="59">#REF!</definedName>
    <definedName name="RECS" localSheetId="61">#REF!</definedName>
    <definedName name="RECS" localSheetId="62">#REF!</definedName>
    <definedName name="RECS" localSheetId="63">#REF!</definedName>
    <definedName name="RECS" localSheetId="65">#REF!</definedName>
    <definedName name="RECS" localSheetId="66">#REF!</definedName>
    <definedName name="RECS" localSheetId="67">#REF!</definedName>
    <definedName name="RECS" localSheetId="68">#REF!</definedName>
    <definedName name="RECS" localSheetId="69">#REF!</definedName>
    <definedName name="RECS" localSheetId="70">#REF!</definedName>
    <definedName name="RECS" localSheetId="35">#REF!</definedName>
    <definedName name="RECS" localSheetId="83">#REF!</definedName>
    <definedName name="RECS" localSheetId="84">#REF!</definedName>
    <definedName name="RECS" localSheetId="94">#REF!</definedName>
    <definedName name="RECS" localSheetId="95">#REF!</definedName>
    <definedName name="RECS" localSheetId="98">#REF!</definedName>
    <definedName name="RECS">#REF!</definedName>
    <definedName name="RepsasPerCentCCPCNs">[6]CC_PCN!$A$329</definedName>
    <definedName name="RISC_Inner" localSheetId="32">'[6]Traffic Inner &amp; Outer Lon'!#REF!</definedName>
    <definedName name="RISC_Inner" localSheetId="11">'[6]Traffic Inner &amp; Outer Lon'!#REF!</definedName>
    <definedName name="RISC_Inner" localSheetId="12">'[6]Traffic Inner &amp; Outer Lon'!#REF!</definedName>
    <definedName name="RISC_Inner" localSheetId="13">'[6]Traffic Inner &amp; Outer Lon'!#REF!</definedName>
    <definedName name="RISC_Inner" localSheetId="14">'[6]Traffic Inner &amp; Outer Lon'!#REF!</definedName>
    <definedName name="RISC_Inner" localSheetId="15">'[6]Traffic Inner &amp; Outer Lon'!#REF!</definedName>
    <definedName name="RISC_Inner" localSheetId="16">'[6]Traffic Inner &amp; Outer Lon'!#REF!</definedName>
    <definedName name="RISC_Inner" localSheetId="17">'[6]Traffic Inner &amp; Outer Lon'!#REF!</definedName>
    <definedName name="RISC_Inner" localSheetId="18">'[6]Traffic Inner &amp; Outer Lon'!#REF!</definedName>
    <definedName name="RISC_Inner" localSheetId="19">'[6]Traffic Inner &amp; Outer Lon'!#REF!</definedName>
    <definedName name="RISC_Inner" localSheetId="20">'[6]Traffic Inner &amp; Outer Lon'!#REF!</definedName>
    <definedName name="RISC_Inner" localSheetId="29">'[6]Traffic Inner &amp; Outer Lon'!#REF!</definedName>
    <definedName name="RISC_Inner" localSheetId="30">'[6]Traffic Inner &amp; Outer Lon'!#REF!</definedName>
    <definedName name="RISC_Inner" localSheetId="5">'[6]Traffic Inner &amp; Outer Lon'!#REF!</definedName>
    <definedName name="RISC_Inner" localSheetId="6">'[6]Traffic Inner &amp; Outer Lon'!#REF!</definedName>
    <definedName name="RISC_Inner" localSheetId="7">'[6]Traffic Inner &amp; Outer Lon'!#REF!</definedName>
    <definedName name="RISC_Inner" localSheetId="8">'[6]Traffic Inner &amp; Outer Lon'!#REF!</definedName>
    <definedName name="RISC_Inner" localSheetId="9">'[6]Traffic Inner &amp; Outer Lon'!#REF!</definedName>
    <definedName name="RISC_Inner" localSheetId="10">'[6]Traffic Inner &amp; Outer Lon'!#REF!</definedName>
    <definedName name="RISC_Inner" localSheetId="33">'[6]Traffic Inner &amp; Outer Lon'!#REF!</definedName>
    <definedName name="RISC_Inner" localSheetId="43">'[6]Traffic Inner &amp; Outer Lon'!#REF!</definedName>
    <definedName name="RISC_Inner" localSheetId="55">'[6]Traffic Inner &amp; Outer Lon'!#REF!</definedName>
    <definedName name="RISC_Inner" localSheetId="34">'[6]Traffic Inner &amp; Outer Lon'!#REF!</definedName>
    <definedName name="RISC_Inner" localSheetId="56">'[6]Traffic Inner &amp; Outer Lon'!#REF!</definedName>
    <definedName name="RISC_Inner" localSheetId="57">'[6]Traffic Inner &amp; Outer Lon'!#REF!</definedName>
    <definedName name="RISC_Inner" localSheetId="59">'[6]Traffic Inner &amp; Outer Lon'!#REF!</definedName>
    <definedName name="RISC_Inner" localSheetId="61">'[6]Traffic Inner &amp; Outer Lon'!#REF!</definedName>
    <definedName name="RISC_Inner" localSheetId="62">'[6]Traffic Inner &amp; Outer Lon'!#REF!</definedName>
    <definedName name="RISC_Inner" localSheetId="63">'[6]Traffic Inner &amp; Outer Lon'!#REF!</definedName>
    <definedName name="RISC_Inner" localSheetId="65">'[6]Traffic Inner &amp; Outer Lon'!#REF!</definedName>
    <definedName name="RISC_Inner" localSheetId="66">'[6]Traffic Inner &amp; Outer Lon'!#REF!</definedName>
    <definedName name="RISC_Inner" localSheetId="67">'[6]Traffic Inner &amp; Outer Lon'!#REF!</definedName>
    <definedName name="RISC_Inner" localSheetId="68">'[6]Traffic Inner &amp; Outer Lon'!#REF!</definedName>
    <definedName name="RISC_Inner" localSheetId="69">'[6]Traffic Inner &amp; Outer Lon'!#REF!</definedName>
    <definedName name="RISC_Inner" localSheetId="70">'[6]Traffic Inner &amp; Outer Lon'!#REF!</definedName>
    <definedName name="RISC_Inner" localSheetId="35">'[6]Traffic Inner &amp; Outer Lon'!#REF!</definedName>
    <definedName name="RISC_Inner" localSheetId="83">'[6]Traffic Inner &amp; Outer Lon'!#REF!</definedName>
    <definedName name="RISC_Inner" localSheetId="84">'[6]Traffic Inner &amp; Outer Lon'!#REF!</definedName>
    <definedName name="RISC_Inner" localSheetId="95">'[6]Traffic Inner &amp; Outer Lon'!#REF!</definedName>
    <definedName name="RISC_Inner" localSheetId="98">'[6]Traffic Inner &amp; Outer Lon'!#REF!</definedName>
    <definedName name="RISC_Inner">'[6]Traffic Inner &amp; Outer Lon'!#REF!</definedName>
    <definedName name="RISCEnteringCentral" localSheetId="32">'[6]Traffic into Cen Lon Pds'!#REF!</definedName>
    <definedName name="RISCEnteringCentral" localSheetId="11">'[6]Traffic into Cen Lon Pds'!#REF!</definedName>
    <definedName name="RISCEnteringCentral" localSheetId="12">'[6]Traffic into Cen Lon Pds'!#REF!</definedName>
    <definedName name="RISCEnteringCentral" localSheetId="13">'[6]Traffic into Cen Lon Pds'!#REF!</definedName>
    <definedName name="RISCEnteringCentral" localSheetId="14">'[6]Traffic into Cen Lon Pds'!#REF!</definedName>
    <definedName name="RISCEnteringCentral" localSheetId="15">'[6]Traffic into Cen Lon Pds'!#REF!</definedName>
    <definedName name="RISCEnteringCentral" localSheetId="16">'[6]Traffic into Cen Lon Pds'!#REF!</definedName>
    <definedName name="RISCEnteringCentral" localSheetId="17">'[6]Traffic into Cen Lon Pds'!#REF!</definedName>
    <definedName name="RISCEnteringCentral" localSheetId="18">'[6]Traffic into Cen Lon Pds'!#REF!</definedName>
    <definedName name="RISCEnteringCentral" localSheetId="19">'[6]Traffic into Cen Lon Pds'!#REF!</definedName>
    <definedName name="RISCEnteringCentral" localSheetId="20">'[6]Traffic into Cen Lon Pds'!#REF!</definedName>
    <definedName name="RISCEnteringCentral" localSheetId="29">'[6]Traffic into Cen Lon Pds'!#REF!</definedName>
    <definedName name="RISCEnteringCentral" localSheetId="30">'[6]Traffic into Cen Lon Pds'!#REF!</definedName>
    <definedName name="RISCEnteringCentral" localSheetId="5">'[6]Traffic into Cen Lon Pds'!#REF!</definedName>
    <definedName name="RISCEnteringCentral" localSheetId="6">'[6]Traffic into Cen Lon Pds'!#REF!</definedName>
    <definedName name="RISCEnteringCentral" localSheetId="7">'[6]Traffic into Cen Lon Pds'!#REF!</definedName>
    <definedName name="RISCEnteringCentral" localSheetId="8">'[6]Traffic into Cen Lon Pds'!#REF!</definedName>
    <definedName name="RISCEnteringCentral" localSheetId="9">'[6]Traffic into Cen Lon Pds'!#REF!</definedName>
    <definedName name="RISCEnteringCentral" localSheetId="10">'[6]Traffic into Cen Lon Pds'!#REF!</definedName>
    <definedName name="RISCEnteringCentral" localSheetId="33">'[6]Traffic into Cen Lon Pds'!#REF!</definedName>
    <definedName name="RISCEnteringCentral" localSheetId="43">'[6]Traffic into Cen Lon Pds'!#REF!</definedName>
    <definedName name="RISCEnteringCentral" localSheetId="55">'[6]Traffic into Cen Lon Pds'!#REF!</definedName>
    <definedName name="RISCEnteringCentral" localSheetId="34">'[6]Traffic into Cen Lon Pds'!#REF!</definedName>
    <definedName name="RISCEnteringCentral" localSheetId="56">'[6]Traffic into Cen Lon Pds'!#REF!</definedName>
    <definedName name="RISCEnteringCentral" localSheetId="57">'[6]Traffic into Cen Lon Pds'!#REF!</definedName>
    <definedName name="RISCEnteringCentral" localSheetId="59">'[6]Traffic into Cen Lon Pds'!#REF!</definedName>
    <definedName name="RISCEnteringCentral" localSheetId="61">'[6]Traffic into Cen Lon Pds'!#REF!</definedName>
    <definedName name="RISCEnteringCentral" localSheetId="62">'[6]Traffic into Cen Lon Pds'!#REF!</definedName>
    <definedName name="RISCEnteringCentral" localSheetId="63">'[6]Traffic into Cen Lon Pds'!#REF!</definedName>
    <definedName name="RISCEnteringCentral" localSheetId="65">'[6]Traffic into Cen Lon Pds'!#REF!</definedName>
    <definedName name="RISCEnteringCentral" localSheetId="66">'[6]Traffic into Cen Lon Pds'!#REF!</definedName>
    <definedName name="RISCEnteringCentral" localSheetId="67">'[6]Traffic into Cen Lon Pds'!#REF!</definedName>
    <definedName name="RISCEnteringCentral" localSheetId="68">'[6]Traffic into Cen Lon Pds'!#REF!</definedName>
    <definedName name="RISCEnteringCentral" localSheetId="69">'[6]Traffic into Cen Lon Pds'!#REF!</definedName>
    <definedName name="RISCEnteringCentral" localSheetId="70">'[6]Traffic into Cen Lon Pds'!#REF!</definedName>
    <definedName name="RISCEnteringCentral" localSheetId="35">'[6]Traffic into Cen Lon Pds'!#REF!</definedName>
    <definedName name="RISCEnteringCentral" localSheetId="83">'[6]Traffic into Cen Lon Pds'!#REF!</definedName>
    <definedName name="RISCEnteringCentral" localSheetId="84">'[6]Traffic into Cen Lon Pds'!#REF!</definedName>
    <definedName name="RISCEnteringCentral" localSheetId="95">'[6]Traffic into Cen Lon Pds'!#REF!</definedName>
    <definedName name="RISCEnteringCentral">'[6]Traffic into Cen Lon Pds'!#REF!</definedName>
    <definedName name="RISCLondonKSI">[8]RISC!$A$5</definedName>
    <definedName name="RISCTLRNKSI">[8]RISC!$A$36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0</definedName>
    <definedName name="RiskFixedSeed" hidden="1">1</definedName>
    <definedName name="RiskHasSettings" hidden="1">5</definedName>
    <definedName name="RiskMinimizeOnStart" hidden="1">FALSE</definedName>
    <definedName name="RiskMonitorConvergence" hidden="1">FALSE</definedName>
    <definedName name="RiskNumIterations" hidden="1">20000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2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FALSE</definedName>
    <definedName name="RPI">#N/A</definedName>
    <definedName name="rr">[4]NSEFARES!$H$37</definedName>
    <definedName name="rrr">[4]NSEFARES!$H$38</definedName>
    <definedName name="SEAS">'[2]NSETRAF data'!$F$14:$F$24</definedName>
    <definedName name="SHEC_LONDON" localSheetId="32">'[8]OLDSHEC-TLRNRolling'!#REF!</definedName>
    <definedName name="SHEC_LONDON" localSheetId="11">'[8]OLDSHEC-TLRNRolling'!#REF!</definedName>
    <definedName name="SHEC_LONDON" localSheetId="12">'[8]OLDSHEC-TLRNRolling'!#REF!</definedName>
    <definedName name="SHEC_LONDON" localSheetId="13">'[8]OLDSHEC-TLRNRolling'!#REF!</definedName>
    <definedName name="SHEC_LONDON" localSheetId="14">'[8]OLDSHEC-TLRNRolling'!#REF!</definedName>
    <definedName name="SHEC_LONDON" localSheetId="15">'[8]OLDSHEC-TLRNRolling'!#REF!</definedName>
    <definedName name="SHEC_LONDON" localSheetId="16">'[8]OLDSHEC-TLRNRolling'!#REF!</definedName>
    <definedName name="SHEC_LONDON" localSheetId="17">'[8]OLDSHEC-TLRNRolling'!#REF!</definedName>
    <definedName name="SHEC_LONDON" localSheetId="18">'[8]OLDSHEC-TLRNRolling'!#REF!</definedName>
    <definedName name="SHEC_LONDON" localSheetId="19">'[8]OLDSHEC-TLRNRolling'!#REF!</definedName>
    <definedName name="SHEC_LONDON" localSheetId="20">'[8]OLDSHEC-TLRNRolling'!#REF!</definedName>
    <definedName name="SHEC_LONDON" localSheetId="29">'[8]OLDSHEC-TLRNRolling'!#REF!</definedName>
    <definedName name="SHEC_LONDON" localSheetId="30">'[8]OLDSHEC-TLRNRolling'!#REF!</definedName>
    <definedName name="SHEC_LONDON" localSheetId="5">'[8]OLDSHEC-TLRNRolling'!#REF!</definedName>
    <definedName name="SHEC_LONDON" localSheetId="6">'[8]OLDSHEC-TLRNRolling'!#REF!</definedName>
    <definedName name="SHEC_LONDON" localSheetId="7">'[8]OLDSHEC-TLRNRolling'!#REF!</definedName>
    <definedName name="SHEC_LONDON" localSheetId="8">'[8]OLDSHEC-TLRNRolling'!#REF!</definedName>
    <definedName name="SHEC_LONDON" localSheetId="9">'[8]OLDSHEC-TLRNRolling'!#REF!</definedName>
    <definedName name="SHEC_LONDON" localSheetId="10">'[8]OLDSHEC-TLRNRolling'!#REF!</definedName>
    <definedName name="SHEC_LONDON" localSheetId="33">'[8]OLDSHEC-TLRNRolling'!#REF!</definedName>
    <definedName name="SHEC_LONDON" localSheetId="43">'[8]OLDSHEC-TLRNRolling'!#REF!</definedName>
    <definedName name="SHEC_LONDON" localSheetId="55">'[8]OLDSHEC-TLRNRolling'!#REF!</definedName>
    <definedName name="SHEC_LONDON" localSheetId="34">'[8]OLDSHEC-TLRNRolling'!#REF!</definedName>
    <definedName name="SHEC_LONDON" localSheetId="56">'[8]OLDSHEC-TLRNRolling'!#REF!</definedName>
    <definedName name="SHEC_LONDON" localSheetId="57">'[8]OLDSHEC-TLRNRolling'!#REF!</definedName>
    <definedName name="SHEC_LONDON" localSheetId="59">'[8]OLDSHEC-TLRNRolling'!#REF!</definedName>
    <definedName name="SHEC_LONDON" localSheetId="61">'[8]OLDSHEC-TLRNRolling'!#REF!</definedName>
    <definedName name="SHEC_LONDON" localSheetId="62">'[8]OLDSHEC-TLRNRolling'!#REF!</definedName>
    <definedName name="SHEC_LONDON" localSheetId="63">'[8]OLDSHEC-TLRNRolling'!#REF!</definedName>
    <definedName name="SHEC_LONDON" localSheetId="65">'[8]OLDSHEC-TLRNRolling'!#REF!</definedName>
    <definedName name="SHEC_LONDON" localSheetId="66">'[8]OLDSHEC-TLRNRolling'!#REF!</definedName>
    <definedName name="SHEC_LONDON" localSheetId="67">'[8]OLDSHEC-TLRNRolling'!#REF!</definedName>
    <definedName name="SHEC_LONDON" localSheetId="68">'[8]OLDSHEC-TLRNRolling'!#REF!</definedName>
    <definedName name="SHEC_LONDON" localSheetId="69">'[8]OLDSHEC-TLRNRolling'!#REF!</definedName>
    <definedName name="SHEC_LONDON" localSheetId="70">'[8]OLDSHEC-TLRNRolling'!#REF!</definedName>
    <definedName name="SHEC_LONDON" localSheetId="35">'[8]OLDSHEC-TLRNRolling'!#REF!</definedName>
    <definedName name="SHEC_LONDON" localSheetId="83">'[8]OLDSHEC-TLRNRolling'!#REF!</definedName>
    <definedName name="SHEC_LONDON" localSheetId="84">'[8]OLDSHEC-TLRNRolling'!#REF!</definedName>
    <definedName name="SHEC_LONDON" localSheetId="95">'[8]OLDSHEC-TLRNRolling'!#REF!</definedName>
    <definedName name="SHEC_LONDON" localSheetId="98">'[8]OLDSHEC-TLRNRolling'!#REF!</definedName>
    <definedName name="SHEC_LONDON">'[8]OLDSHEC-TLRNRolling'!#REF!</definedName>
    <definedName name="SHEC_TLRN">'[8]OLDSHEC-TLRNRolling'!$A$3</definedName>
    <definedName name="Sour">[5]T1_Demand!$A$274</definedName>
    <definedName name="Source" localSheetId="32">[5]T1_Demand!#REF!</definedName>
    <definedName name="Source" localSheetId="11">[5]T1_Demand!#REF!</definedName>
    <definedName name="Source" localSheetId="12">[5]T1_Demand!#REF!</definedName>
    <definedName name="Source" localSheetId="13">[5]T1_Demand!#REF!</definedName>
    <definedName name="Source" localSheetId="14">[5]T1_Demand!#REF!</definedName>
    <definedName name="Source" localSheetId="15">[5]T1_Demand!#REF!</definedName>
    <definedName name="Source" localSheetId="16">[5]T1_Demand!#REF!</definedName>
    <definedName name="Source" localSheetId="17">[5]T1_Demand!#REF!</definedName>
    <definedName name="Source" localSheetId="18">[5]T1_Demand!#REF!</definedName>
    <definedName name="Source" localSheetId="19">[5]T1_Demand!#REF!</definedName>
    <definedName name="Source" localSheetId="20">[5]T1_Demand!#REF!</definedName>
    <definedName name="Source" localSheetId="29">[5]T1_Demand!#REF!</definedName>
    <definedName name="Source" localSheetId="30">[5]T1_Demand!#REF!</definedName>
    <definedName name="Source" localSheetId="5">[5]T1_Demand!#REF!</definedName>
    <definedName name="Source" localSheetId="6">[5]T1_Demand!#REF!</definedName>
    <definedName name="Source" localSheetId="7">[5]T1_Demand!#REF!</definedName>
    <definedName name="Source" localSheetId="8">[5]T1_Demand!#REF!</definedName>
    <definedName name="Source" localSheetId="9">[5]T1_Demand!#REF!</definedName>
    <definedName name="Source" localSheetId="10">[5]T1_Demand!#REF!</definedName>
    <definedName name="Source" localSheetId="33">[5]T1_Demand!#REF!</definedName>
    <definedName name="Source" localSheetId="43">[5]T1_Demand!#REF!</definedName>
    <definedName name="Source" localSheetId="55">[5]T1_Demand!#REF!</definedName>
    <definedName name="Source" localSheetId="34">[5]T1_Demand!#REF!</definedName>
    <definedName name="Source" localSheetId="56">[5]T1_Demand!#REF!</definedName>
    <definedName name="Source" localSheetId="57">[5]T1_Demand!#REF!</definedName>
    <definedName name="Source" localSheetId="59">[5]T1_Demand!#REF!</definedName>
    <definedName name="Source" localSheetId="61">[5]T1_Demand!#REF!</definedName>
    <definedName name="Source" localSheetId="62">[5]T1_Demand!#REF!</definedName>
    <definedName name="Source" localSheetId="63">[5]T1_Demand!#REF!</definedName>
    <definedName name="Source" localSheetId="65">[5]T1_Demand!#REF!</definedName>
    <definedName name="Source" localSheetId="66">[5]T1_Demand!#REF!</definedName>
    <definedName name="Source" localSheetId="67">[5]T1_Demand!#REF!</definedName>
    <definedName name="Source" localSheetId="68">[5]T1_Demand!#REF!</definedName>
    <definedName name="Source" localSheetId="69">[5]T1_Demand!#REF!</definedName>
    <definedName name="Source" localSheetId="70">[5]T1_Demand!#REF!</definedName>
    <definedName name="Source" localSheetId="35">[5]T1_Demand!#REF!</definedName>
    <definedName name="Source" localSheetId="83">[5]T1_Demand!#REF!</definedName>
    <definedName name="Source" localSheetId="84">[5]T1_Demand!#REF!</definedName>
    <definedName name="Source" localSheetId="95">[5]T1_Demand!#REF!</definedName>
    <definedName name="Source" localSheetId="98">[5]T1_Demand!#REF!</definedName>
    <definedName name="Source">[5]T1_Demand!#REF!</definedName>
    <definedName name="TABA">#N/A</definedName>
    <definedName name="TABB">#N/A</definedName>
    <definedName name="TABC">#N/A</definedName>
    <definedName name="tableflows">[5]T1_Demand!$A$87</definedName>
    <definedName name="tablespeed" localSheetId="32">'[6]Bus Data'!#REF!</definedName>
    <definedName name="tablespeed" localSheetId="11">'[6]Bus Data'!#REF!</definedName>
    <definedName name="tablespeed" localSheetId="12">'[6]Bus Data'!#REF!</definedName>
    <definedName name="tablespeed" localSheetId="13">'[6]Bus Data'!#REF!</definedName>
    <definedName name="tablespeed" localSheetId="14">'[6]Bus Data'!#REF!</definedName>
    <definedName name="tablespeed" localSheetId="15">'[6]Bus Data'!#REF!</definedName>
    <definedName name="tablespeed" localSheetId="16">'[6]Bus Data'!#REF!</definedName>
    <definedName name="tablespeed" localSheetId="17">'[6]Bus Data'!#REF!</definedName>
    <definedName name="tablespeed" localSheetId="18">'[6]Bus Data'!#REF!</definedName>
    <definedName name="tablespeed" localSheetId="19">'[6]Bus Data'!#REF!</definedName>
    <definedName name="tablespeed" localSheetId="20">'[6]Bus Data'!#REF!</definedName>
    <definedName name="tablespeed" localSheetId="29">'[6]Bus Data'!#REF!</definedName>
    <definedName name="tablespeed" localSheetId="30">'[6]Bus Data'!#REF!</definedName>
    <definedName name="tablespeed" localSheetId="5">'[6]Bus Data'!#REF!</definedName>
    <definedName name="tablespeed" localSheetId="6">'[6]Bus Data'!#REF!</definedName>
    <definedName name="tablespeed" localSheetId="7">'[6]Bus Data'!#REF!</definedName>
    <definedName name="tablespeed" localSheetId="8">'[6]Bus Data'!#REF!</definedName>
    <definedName name="tablespeed" localSheetId="9">'[6]Bus Data'!#REF!</definedName>
    <definedName name="tablespeed" localSheetId="10">'[6]Bus Data'!#REF!</definedName>
    <definedName name="tablespeed" localSheetId="33">'[6]Bus Data'!#REF!</definedName>
    <definedName name="tablespeed" localSheetId="43">'[6]Bus Data'!#REF!</definedName>
    <definedName name="tablespeed" localSheetId="55">'[6]Bus Data'!#REF!</definedName>
    <definedName name="tablespeed" localSheetId="34">'[6]Bus Data'!#REF!</definedName>
    <definedName name="tablespeed" localSheetId="56">'[6]Bus Data'!#REF!</definedName>
    <definedName name="tablespeed" localSheetId="57">'[6]Bus Data'!#REF!</definedName>
    <definedName name="tablespeed" localSheetId="59">'[6]Bus Data'!#REF!</definedName>
    <definedName name="tablespeed" localSheetId="61">'[6]Bus Data'!#REF!</definedName>
    <definedName name="tablespeed" localSheetId="62">'[6]Bus Data'!#REF!</definedName>
    <definedName name="tablespeed" localSheetId="63">'[6]Bus Data'!#REF!</definedName>
    <definedName name="tablespeed" localSheetId="65">'[6]Bus Data'!#REF!</definedName>
    <definedName name="tablespeed" localSheetId="66">'[6]Bus Data'!#REF!</definedName>
    <definedName name="tablespeed" localSheetId="67">'[6]Bus Data'!#REF!</definedName>
    <definedName name="tablespeed" localSheetId="68">'[6]Bus Data'!#REF!</definedName>
    <definedName name="tablespeed" localSheetId="69">'[6]Bus Data'!#REF!</definedName>
    <definedName name="tablespeed" localSheetId="70">'[6]Bus Data'!#REF!</definedName>
    <definedName name="tablespeed" localSheetId="35">'[6]Bus Data'!#REF!</definedName>
    <definedName name="tablespeed" localSheetId="83">'[6]Bus Data'!#REF!</definedName>
    <definedName name="tablespeed" localSheetId="84">'[6]Bus Data'!#REF!</definedName>
    <definedName name="tablespeed" localSheetId="95">'[6]Bus Data'!#REF!</definedName>
    <definedName name="tablespeed">'[6]Bus Data'!#REF!</definedName>
    <definedName name="tfccentral24hr">'[6]Traffic Inner &amp; Outer Lon'!$A$15</definedName>
    <definedName name="tfccentralcharginghours">'[6]Traffic Inner &amp; Outer Lon'!$A$95</definedName>
    <definedName name="TfcEnteringCLondonCharginhr">'[6]Traffic into Cen Lon Pds'!$A$11</definedName>
    <definedName name="tfcInner24hr">'[6]Traffic Inner &amp; Outer Lon'!$A$174</definedName>
    <definedName name="tfcOuter24hr">'[6]Traffic Inner &amp; Outer Lon'!$A$256</definedName>
    <definedName name="TKMS">'[1]tsl table'!$F$7:$F$12</definedName>
    <definedName name="TKMS83INDEX">'[1]tsl table'!$X$7:$X$13</definedName>
    <definedName name="TMRCIOChart" localSheetId="32">#REF!</definedName>
    <definedName name="TMRCIOChart" localSheetId="11">#REF!</definedName>
    <definedName name="TMRCIOChart" localSheetId="12">#REF!</definedName>
    <definedName name="TMRCIOChart" localSheetId="13">#REF!</definedName>
    <definedName name="TMRCIOChart" localSheetId="14">#REF!</definedName>
    <definedName name="TMRCIOChart" localSheetId="15">#REF!</definedName>
    <definedName name="TMRCIOChart" localSheetId="16">#REF!</definedName>
    <definedName name="TMRCIOChart" localSheetId="17">#REF!</definedName>
    <definedName name="TMRCIOChart" localSheetId="18">#REF!</definedName>
    <definedName name="TMRCIOChart" localSheetId="19">#REF!</definedName>
    <definedName name="TMRCIOChart" localSheetId="20">#REF!</definedName>
    <definedName name="TMRCIOChart" localSheetId="29">#REF!</definedName>
    <definedName name="TMRCIOChart" localSheetId="30">#REF!</definedName>
    <definedName name="TMRCIOChart" localSheetId="5">#REF!</definedName>
    <definedName name="TMRCIOChart" localSheetId="6">#REF!</definedName>
    <definedName name="TMRCIOChart" localSheetId="7">#REF!</definedName>
    <definedName name="TMRCIOChart" localSheetId="8">#REF!</definedName>
    <definedName name="TMRCIOChart" localSheetId="9">#REF!</definedName>
    <definedName name="TMRCIOChart" localSheetId="10">#REF!</definedName>
    <definedName name="TMRCIOChart" localSheetId="33">#REF!</definedName>
    <definedName name="TMRCIOChart" localSheetId="43">#REF!</definedName>
    <definedName name="TMRCIOChart" localSheetId="55">#REF!</definedName>
    <definedName name="TMRCIOChart" localSheetId="34">#REF!</definedName>
    <definedName name="TMRCIOChart" localSheetId="56">#REF!</definedName>
    <definedName name="TMRCIOChart" localSheetId="57">#REF!</definedName>
    <definedName name="TMRCIOChart" localSheetId="59">#REF!</definedName>
    <definedName name="TMRCIOChart" localSheetId="61">#REF!</definedName>
    <definedName name="TMRCIOChart" localSheetId="62">#REF!</definedName>
    <definedName name="TMRCIOChart" localSheetId="63">#REF!</definedName>
    <definedName name="TMRCIOChart" localSheetId="65">#REF!</definedName>
    <definedName name="TMRCIOChart" localSheetId="66">#REF!</definedName>
    <definedName name="TMRCIOChart" localSheetId="67">#REF!</definedName>
    <definedName name="TMRCIOChart" localSheetId="68">#REF!</definedName>
    <definedName name="TMRCIOChart" localSheetId="69">#REF!</definedName>
    <definedName name="TMRCIOChart" localSheetId="70">#REF!</definedName>
    <definedName name="TMRCIOChart" localSheetId="35">#REF!</definedName>
    <definedName name="TMRCIOChart" localSheetId="83">#REF!</definedName>
    <definedName name="TMRCIOChart" localSheetId="84">#REF!</definedName>
    <definedName name="TMRCIOChart" localSheetId="94">#REF!</definedName>
    <definedName name="TMRCIOChart" localSheetId="95">#REF!</definedName>
    <definedName name="TMRCIOChart" localSheetId="98">#REF!</definedName>
    <definedName name="TMRCIOChart">#REF!</definedName>
    <definedName name="TRAINKMS" localSheetId="32">#REF!</definedName>
    <definedName name="TRAINKMS" localSheetId="11">#REF!</definedName>
    <definedName name="TRAINKMS" localSheetId="12">#REF!</definedName>
    <definedName name="TRAINKMS" localSheetId="13">#REF!</definedName>
    <definedName name="TRAINKMS" localSheetId="14">#REF!</definedName>
    <definedName name="TRAINKMS" localSheetId="15">#REF!</definedName>
    <definedName name="TRAINKMS" localSheetId="16">#REF!</definedName>
    <definedName name="TRAINKMS" localSheetId="17">#REF!</definedName>
    <definedName name="TRAINKMS" localSheetId="18">#REF!</definedName>
    <definedName name="TRAINKMS" localSheetId="19">#REF!</definedName>
    <definedName name="TRAINKMS" localSheetId="20">#REF!</definedName>
    <definedName name="TRAINKMS" localSheetId="29">#REF!</definedName>
    <definedName name="TRAINKMS" localSheetId="30">#REF!</definedName>
    <definedName name="TRAINKMS" localSheetId="5">#REF!</definedName>
    <definedName name="TRAINKMS" localSheetId="6">#REF!</definedName>
    <definedName name="TRAINKMS" localSheetId="7">#REF!</definedName>
    <definedName name="TRAINKMS" localSheetId="8">#REF!</definedName>
    <definedName name="TRAINKMS" localSheetId="9">#REF!</definedName>
    <definedName name="TRAINKMS" localSheetId="10">#REF!</definedName>
    <definedName name="TRAINKMS" localSheetId="33">#REF!</definedName>
    <definedName name="TRAINKMS" localSheetId="43">#REF!</definedName>
    <definedName name="TRAINKMS" localSheetId="55">#REF!</definedName>
    <definedName name="TRAINKMS" localSheetId="34">#REF!</definedName>
    <definedName name="TRAINKMS" localSheetId="56">#REF!</definedName>
    <definedName name="TRAINKMS" localSheetId="57">#REF!</definedName>
    <definedName name="TRAINKMS" localSheetId="59">#REF!</definedName>
    <definedName name="TRAINKMS" localSheetId="61">#REF!</definedName>
    <definedName name="TRAINKMS" localSheetId="62">#REF!</definedName>
    <definedName name="TRAINKMS" localSheetId="63">#REF!</definedName>
    <definedName name="TRAINKMS" localSheetId="65">#REF!</definedName>
    <definedName name="TRAINKMS" localSheetId="66">#REF!</definedName>
    <definedName name="TRAINKMS" localSheetId="67">#REF!</definedName>
    <definedName name="TRAINKMS" localSheetId="68">#REF!</definedName>
    <definedName name="TRAINKMS" localSheetId="69">#REF!</definedName>
    <definedName name="TRAINKMS" localSheetId="70">#REF!</definedName>
    <definedName name="TRAINKMS" localSheetId="35">#REF!</definedName>
    <definedName name="TRAINKMS" localSheetId="83">#REF!</definedName>
    <definedName name="TRAINKMS" localSheetId="84">#REF!</definedName>
    <definedName name="TRAINKMS" localSheetId="94">#REF!</definedName>
    <definedName name="TRAINKMS" localSheetId="95">#REF!</definedName>
    <definedName name="TRAINKMS" localSheetId="98">#REF!</definedName>
    <definedName name="TRAINKMS">#REF!</definedName>
    <definedName name="TSL_TSGB_data" localSheetId="32">#REF!</definedName>
    <definedName name="TSL_TSGB_data" localSheetId="11">#REF!</definedName>
    <definedName name="TSL_TSGB_data" localSheetId="12">#REF!</definedName>
    <definedName name="TSL_TSGB_data" localSheetId="13">#REF!</definedName>
    <definedName name="TSL_TSGB_data" localSheetId="14">#REF!</definedName>
    <definedName name="TSL_TSGB_data" localSheetId="15">#REF!</definedName>
    <definedName name="TSL_TSGB_data" localSheetId="16">#REF!</definedName>
    <definedName name="TSL_TSGB_data" localSheetId="17">#REF!</definedName>
    <definedName name="TSL_TSGB_data" localSheetId="18">#REF!</definedName>
    <definedName name="TSL_TSGB_data" localSheetId="19">#REF!</definedName>
    <definedName name="TSL_TSGB_data" localSheetId="20">#REF!</definedName>
    <definedName name="TSL_TSGB_data" localSheetId="29">#REF!</definedName>
    <definedName name="TSL_TSGB_data" localSheetId="30">#REF!</definedName>
    <definedName name="TSL_TSGB_data" localSheetId="5">#REF!</definedName>
    <definedName name="TSL_TSGB_data" localSheetId="6">#REF!</definedName>
    <definedName name="TSL_TSGB_data" localSheetId="7">#REF!</definedName>
    <definedName name="TSL_TSGB_data" localSheetId="8">#REF!</definedName>
    <definedName name="TSL_TSGB_data" localSheetId="9">#REF!</definedName>
    <definedName name="TSL_TSGB_data" localSheetId="10">#REF!</definedName>
    <definedName name="TSL_TSGB_data" localSheetId="33">#REF!</definedName>
    <definedName name="TSL_TSGB_data" localSheetId="43">#REF!</definedName>
    <definedName name="TSL_TSGB_data" localSheetId="55">#REF!</definedName>
    <definedName name="TSL_TSGB_data" localSheetId="34">#REF!</definedName>
    <definedName name="TSL_TSGB_data" localSheetId="56">#REF!</definedName>
    <definedName name="TSL_TSGB_data" localSheetId="57">#REF!</definedName>
    <definedName name="TSL_TSGB_data" localSheetId="59">#REF!</definedName>
    <definedName name="TSL_TSGB_data" localSheetId="61">#REF!</definedName>
    <definedName name="TSL_TSGB_data" localSheetId="62">#REF!</definedName>
    <definedName name="TSL_TSGB_data" localSheetId="63">#REF!</definedName>
    <definedName name="TSL_TSGB_data" localSheetId="65">#REF!</definedName>
    <definedName name="TSL_TSGB_data" localSheetId="66">#REF!</definedName>
    <definedName name="TSL_TSGB_data" localSheetId="67">#REF!</definedName>
    <definedName name="TSL_TSGB_data" localSheetId="68">#REF!</definedName>
    <definedName name="TSL_TSGB_data" localSheetId="69">#REF!</definedName>
    <definedName name="TSL_TSGB_data" localSheetId="70">#REF!</definedName>
    <definedName name="TSL_TSGB_data" localSheetId="35">#REF!</definedName>
    <definedName name="TSL_TSGB_data" localSheetId="83">#REF!</definedName>
    <definedName name="TSL_TSGB_data" localSheetId="84">#REF!</definedName>
    <definedName name="TSL_TSGB_data" localSheetId="94">#REF!</definedName>
    <definedName name="TSL_TSGB_data" localSheetId="95">#REF!</definedName>
    <definedName name="TSL_TSGB_data" localSheetId="98">#REF!</definedName>
    <definedName name="TSL_TSGB_data">#REF!</definedName>
    <definedName name="TSL845INDEX">#N/A</definedName>
    <definedName name="uksector_uncertainties">[12]Uncertainties!$A$4:$D$41</definedName>
    <definedName name="w">'[4]NSETRAF data'!$H$14:$H$24</definedName>
    <definedName name="wholeyear2004">[8]BVPIPlanReview!$A$8</definedName>
    <definedName name="ww" localSheetId="32">#REF!</definedName>
    <definedName name="ww" localSheetId="11">#REF!</definedName>
    <definedName name="ww" localSheetId="12">#REF!</definedName>
    <definedName name="ww" localSheetId="13">#REF!</definedName>
    <definedName name="ww" localSheetId="14">#REF!</definedName>
    <definedName name="ww" localSheetId="15">#REF!</definedName>
    <definedName name="ww" localSheetId="16">#REF!</definedName>
    <definedName name="ww" localSheetId="17">#REF!</definedName>
    <definedName name="ww" localSheetId="18">#REF!</definedName>
    <definedName name="ww" localSheetId="19">#REF!</definedName>
    <definedName name="ww" localSheetId="20">#REF!</definedName>
    <definedName name="ww" localSheetId="29">#REF!</definedName>
    <definedName name="ww" localSheetId="30">#REF!</definedName>
    <definedName name="ww" localSheetId="5">#REF!</definedName>
    <definedName name="ww" localSheetId="6">#REF!</definedName>
    <definedName name="ww" localSheetId="7">#REF!</definedName>
    <definedName name="ww" localSheetId="8">#REF!</definedName>
    <definedName name="ww" localSheetId="9">#REF!</definedName>
    <definedName name="ww" localSheetId="10">#REF!</definedName>
    <definedName name="ww" localSheetId="33">#REF!</definedName>
    <definedName name="ww" localSheetId="43">#REF!</definedName>
    <definedName name="ww" localSheetId="55">#REF!</definedName>
    <definedName name="ww" localSheetId="34">#REF!</definedName>
    <definedName name="ww" localSheetId="56">#REF!</definedName>
    <definedName name="ww" localSheetId="57">#REF!</definedName>
    <definedName name="ww" localSheetId="59">#REF!</definedName>
    <definedName name="ww" localSheetId="61">#REF!</definedName>
    <definedName name="ww" localSheetId="62">#REF!</definedName>
    <definedName name="ww" localSheetId="63">#REF!</definedName>
    <definedName name="ww" localSheetId="65">#REF!</definedName>
    <definedName name="ww" localSheetId="66">#REF!</definedName>
    <definedName name="ww" localSheetId="67">#REF!</definedName>
    <definedName name="ww" localSheetId="68">#REF!</definedName>
    <definedName name="ww" localSheetId="69">#REF!</definedName>
    <definedName name="ww" localSheetId="70">#REF!</definedName>
    <definedName name="ww" localSheetId="35">#REF!</definedName>
    <definedName name="ww" localSheetId="83">#REF!</definedName>
    <definedName name="ww" localSheetId="84">#REF!</definedName>
    <definedName name="ww" localSheetId="94">#REF!</definedName>
    <definedName name="ww" localSheetId="95">#REF!</definedName>
    <definedName name="ww" localSheetId="98">#REF!</definedName>
    <definedName name="ww">#REF!</definedName>
    <definedName name="www">'[4]NSETRAF data'!$AD$14:$AD$24</definedName>
    <definedName name="wwww">[4]NSEFARES!$E$55:$E$62</definedName>
    <definedName name="wwwwwww">'[4]NSETRAF data'!$F$14:$F$24</definedName>
    <definedName name="x">[4]NSEFARES!$C$55</definedName>
    <definedName name="xx">[4]NSEFARES!$C$37</definedName>
    <definedName name="xxx">[4]NSEFARES!$C$35</definedName>
    <definedName name="xxxx">[4]NSEFARES!$C$38</definedName>
    <definedName name="xxxxx">[4]NSEFARES!$C$56</definedName>
    <definedName name="xxxxxx">[4]NSEFARES!$C$39</definedName>
    <definedName name="z">[4]NSEFARES!$C$57</definedName>
    <definedName name="zz">[4]NSEFARES!$C$40</definedName>
    <definedName name="zzz">[4]NSEFARES!$C$58</definedName>
    <definedName name="zzzzz">[4]NSEFARES!$C$41</definedName>
    <definedName name="zzzzzzz">[4]NSEFARES!$C$59</definedName>
  </definedNames>
  <calcPr calcId="125725"/>
</workbook>
</file>

<file path=xl/sharedStrings.xml><?xml version="1.0" encoding="utf-8"?>
<sst xmlns="http://schemas.openxmlformats.org/spreadsheetml/2006/main" count="1744" uniqueCount="626">
  <si>
    <t>Long term trend for road traffic casualties in London, by severity of injury.
Index values relative to 2005-2009 average baseline.</t>
  </si>
  <si>
    <t>Index</t>
  </si>
  <si>
    <t>Killed</t>
  </si>
  <si>
    <t>Killed and seriously injured</t>
  </si>
  <si>
    <t>All casualties</t>
  </si>
  <si>
    <t>All casualties (GB)</t>
  </si>
  <si>
    <t xml:space="preserve">Passenger kilometres and journey stages by Underground. </t>
  </si>
  <si>
    <t>Millions</t>
  </si>
  <si>
    <t>Passenger kilometres</t>
  </si>
  <si>
    <t>Journey stages</t>
  </si>
  <si>
    <t>1984/85</t>
  </si>
  <si>
    <t>1985/86</t>
  </si>
  <si>
    <t>1986/87</t>
  </si>
  <si>
    <t>1987/88</t>
  </si>
  <si>
    <t>1988/89</t>
  </si>
  <si>
    <t>1989/90</t>
  </si>
  <si>
    <t>1990/91</t>
  </si>
  <si>
    <t>1991/92</t>
  </si>
  <si>
    <t>1992/93</t>
  </si>
  <si>
    <t>1993/94</t>
  </si>
  <si>
    <t>1994/95</t>
  </si>
  <si>
    <t>1995/96</t>
  </si>
  <si>
    <t>1996/97</t>
  </si>
  <si>
    <t>1997/98</t>
  </si>
  <si>
    <t>1998/99</t>
  </si>
  <si>
    <t>1999/00</t>
  </si>
  <si>
    <t>2000/01</t>
  </si>
  <si>
    <t>2001/02</t>
  </si>
  <si>
    <t>2002/03</t>
  </si>
  <si>
    <t>2003/04</t>
  </si>
  <si>
    <t>2004/05</t>
  </si>
  <si>
    <t>2005/06</t>
  </si>
  <si>
    <t>2006/07</t>
  </si>
  <si>
    <t>2007/08</t>
  </si>
  <si>
    <t>2008/09</t>
  </si>
  <si>
    <t>2009/10</t>
  </si>
  <si>
    <t>2010/11</t>
  </si>
  <si>
    <t>2011/12</t>
  </si>
  <si>
    <t>2012/13</t>
  </si>
  <si>
    <t>London Underground: train kilometres scheduled and train kilometres operated.</t>
  </si>
  <si>
    <t xml:space="preserve">Kilometres operated </t>
  </si>
  <si>
    <t>Kilometres scheduled</t>
  </si>
  <si>
    <t>2013/14</t>
  </si>
  <si>
    <t>Trends in road traffic (vehicle kilometres), all motor vehicles in central,
inner and outer London. Index: Year 2000=100.</t>
  </si>
  <si>
    <t>Year</t>
  </si>
  <si>
    <t>Central London</t>
  </si>
  <si>
    <t>Inner London</t>
  </si>
  <si>
    <t>Outer London</t>
  </si>
  <si>
    <t>Greater London</t>
  </si>
  <si>
    <t>Terminal passengers by London area airport.</t>
  </si>
  <si>
    <t>Million passengers</t>
  </si>
  <si>
    <t>Heathrow</t>
  </si>
  <si>
    <t>Gatwick</t>
  </si>
  <si>
    <t>Stansted</t>
  </si>
  <si>
    <t>Luton</t>
  </si>
  <si>
    <t>London City</t>
  </si>
  <si>
    <t>Bus</t>
  </si>
  <si>
    <t>Underground</t>
  </si>
  <si>
    <t>Night Bus</t>
  </si>
  <si>
    <t>Sunday - Thursday</t>
  </si>
  <si>
    <t>Friday - Saturday</t>
  </si>
  <si>
    <t>Work</t>
  </si>
  <si>
    <t>Leisure</t>
  </si>
  <si>
    <t>Other</t>
  </si>
  <si>
    <t>National Rail</t>
  </si>
  <si>
    <t>Underground/DLR</t>
  </si>
  <si>
    <t>Taxi/Other</t>
  </si>
  <si>
    <t>Car/Motorcycle</t>
  </si>
  <si>
    <t>Cycle</t>
  </si>
  <si>
    <t>Walk</t>
  </si>
  <si>
    <t>0000-0059</t>
  </si>
  <si>
    <t>0100-0159</t>
  </si>
  <si>
    <t>0200-0259</t>
  </si>
  <si>
    <t>0300-0359</t>
  </si>
  <si>
    <t>0400-0459</t>
  </si>
  <si>
    <t>Friday night</t>
  </si>
  <si>
    <t>Saturday night</t>
  </si>
  <si>
    <t>Central</t>
  </si>
  <si>
    <t>Jubilee</t>
  </si>
  <si>
    <t>Northern</t>
  </si>
  <si>
    <t>Piccadilly</t>
  </si>
  <si>
    <t>Victoria</t>
  </si>
  <si>
    <t xml:space="preserve">Journey time reliability on the TLRN. Percentage of journeys completed within an allowable ‘excess’ of a normalised average journey time. </t>
  </si>
  <si>
    <t>2009/10 Q1</t>
  </si>
  <si>
    <t>2009/10 Q2</t>
  </si>
  <si>
    <t>2009/10 Q3</t>
  </si>
  <si>
    <t>2009/10 Q4</t>
  </si>
  <si>
    <t>2010/11 Q1</t>
  </si>
  <si>
    <t>2010/11 Q2</t>
  </si>
  <si>
    <t>2010/11 Q3</t>
  </si>
  <si>
    <t>2010/11 Q4</t>
  </si>
  <si>
    <t>2011/12 Q1</t>
  </si>
  <si>
    <t>2011/12 Q2</t>
  </si>
  <si>
    <t>2011/12 Q3</t>
  </si>
  <si>
    <t>2011/12 Q4</t>
  </si>
  <si>
    <t>2012/13 Q1</t>
  </si>
  <si>
    <t>2012/13 Q2</t>
  </si>
  <si>
    <t>2012/13 Q3</t>
  </si>
  <si>
    <t>2012/13 Q4</t>
  </si>
  <si>
    <t>2013/14 Q1</t>
  </si>
  <si>
    <t>2013/14 Q2</t>
  </si>
  <si>
    <t>2013/14 Q3</t>
  </si>
  <si>
    <t>2013/14 Q4</t>
  </si>
  <si>
    <t>Bus (cash)</t>
  </si>
  <si>
    <t>Bus (PAYG)</t>
  </si>
  <si>
    <t>Tube (cash)</t>
  </si>
  <si>
    <t>Tube (PAYG)</t>
  </si>
  <si>
    <t>2012/13 P10</t>
  </si>
  <si>
    <t>2012/13 P11</t>
  </si>
  <si>
    <t>2012/13 P12</t>
  </si>
  <si>
    <t>2012/13 P13</t>
  </si>
  <si>
    <t>2013/14 P1</t>
  </si>
  <si>
    <t>2013/14 P2</t>
  </si>
  <si>
    <t>2013/14 P3</t>
  </si>
  <si>
    <t>2013/14 P4</t>
  </si>
  <si>
    <t>2013/14 P5</t>
  </si>
  <si>
    <t>2013/14 P6</t>
  </si>
  <si>
    <t>2013/14 P7</t>
  </si>
  <si>
    <t>2013/14 P8</t>
  </si>
  <si>
    <t>2013/14 P9</t>
  </si>
  <si>
    <t>2013/14 P10</t>
  </si>
  <si>
    <t>2013/14 P11</t>
  </si>
  <si>
    <t>2013/14 P12</t>
  </si>
  <si>
    <t>2013/14 P13</t>
  </si>
  <si>
    <t>2014/15 P1</t>
  </si>
  <si>
    <t>2014/15 P2</t>
  </si>
  <si>
    <t>2014/15 P3</t>
  </si>
  <si>
    <t>2014/15 P4</t>
  </si>
  <si>
    <t>2014/15 P5</t>
  </si>
  <si>
    <t>Period</t>
  </si>
  <si>
    <t>Week ending</t>
  </si>
  <si>
    <t>Signals</t>
  </si>
  <si>
    <t>Fleet</t>
  </si>
  <si>
    <t>Bus service provision – scheduled and operated bus kilometres.</t>
  </si>
  <si>
    <t>Kilometres operated</t>
  </si>
  <si>
    <t xml:space="preserve">Passenger kilometres and journey stages by DLR. </t>
  </si>
  <si>
    <t>Period beginning</t>
  </si>
  <si>
    <t>Emirates Airline Journeys</t>
  </si>
  <si>
    <t>*Air Line was closed from 18-24 March 2013 for planned maintenance work</t>
  </si>
  <si>
    <t>Passenger kilometres and journey stages by London Tramlink.</t>
  </si>
  <si>
    <t>National Rail – public performance measure for London and South East Operators (moving annual average as at Quarter 4 each year).</t>
  </si>
  <si>
    <t>Public performance measure</t>
  </si>
  <si>
    <t>c2c</t>
  </si>
  <si>
    <t>Chiltern Railways</t>
  </si>
  <si>
    <t>First Capital Connect</t>
  </si>
  <si>
    <t>First Great Western</t>
  </si>
  <si>
    <t>London Midland</t>
  </si>
  <si>
    <t>London Overground</t>
  </si>
  <si>
    <t>Greater Anglia</t>
  </si>
  <si>
    <t>Southeastern</t>
  </si>
  <si>
    <t>Southern</t>
  </si>
  <si>
    <t>South West Trains</t>
  </si>
  <si>
    <t>Passengers in excess of capacity (PiXC) for National Rail operators in
London during the weekday morning peak.</t>
  </si>
  <si>
    <t>All operators</t>
  </si>
  <si>
    <t>Passenger kilometres and journey stages by London Overground.</t>
  </si>
  <si>
    <t xml:space="preserve"> Passenger kilometres</t>
  </si>
  <si>
    <t xml:space="preserve"> Journey stages</t>
  </si>
  <si>
    <t xml:space="preserve"> Train kilometres operated</t>
  </si>
  <si>
    <t>Passenger Journeys</t>
  </si>
  <si>
    <t>Bus journeys</t>
  </si>
  <si>
    <t>London GVA</t>
  </si>
  <si>
    <t>Household consumption</t>
  </si>
  <si>
    <t>Greater London population</t>
  </si>
  <si>
    <t>Greater London employment</t>
  </si>
  <si>
    <t>Real average bus paid fare</t>
  </si>
  <si>
    <t>Real average bus fare</t>
  </si>
  <si>
    <t>Bus operated kms</t>
  </si>
  <si>
    <t>Bus EWT</t>
  </si>
  <si>
    <t>Bus PJs 1997/98</t>
  </si>
  <si>
    <t>Economy &amp; Population</t>
  </si>
  <si>
    <t>Fares and Ticketing</t>
  </si>
  <si>
    <t>Mode shift from Tube</t>
  </si>
  <si>
    <t>Bus Operating Kms &amp; Service Improvements</t>
  </si>
  <si>
    <t>Other and Unexplained</t>
  </si>
  <si>
    <t>Bus PJs 2012/13</t>
  </si>
  <si>
    <t>Total Explained Journeys</t>
  </si>
  <si>
    <t>Actual Bus Journeys</t>
  </si>
  <si>
    <t>Public transport fare trends – London and UK compared.</t>
  </si>
  <si>
    <t>Real bus fares (London)</t>
  </si>
  <si>
    <t>Real Underground fares (London)</t>
  </si>
  <si>
    <t>Real rail fares (UK)</t>
  </si>
  <si>
    <t>Real bus fares (UK)</t>
  </si>
  <si>
    <t>Real motoring costs (UK)</t>
  </si>
  <si>
    <t>Composite asset condition indicator. Percentage of in-scope asset that is deemed to be in a ‘good’ condition (weighted by relative use of each mode).</t>
  </si>
  <si>
    <t>Per cent</t>
  </si>
  <si>
    <t>Percentage of assets in 'good' condition</t>
  </si>
  <si>
    <t>Underground (after 22:00, weekdays)</t>
  </si>
  <si>
    <t>Trends in cycle flows on the TLRN – annualised and periodic indices.</t>
  </si>
  <si>
    <t>Periodic index</t>
  </si>
  <si>
    <t>Annual index</t>
  </si>
  <si>
    <t>2014/15</t>
  </si>
  <si>
    <t>Average traffic speeds (kilometres an hour) by functional sector of London. Working weekdays, by time period. TfL’s ‘network of interest’.</t>
  </si>
  <si>
    <t>Kilometres per hour</t>
  </si>
  <si>
    <t>Average vehicle delay (minutes per kilometre) by functional sector of London. Working weekdays, by time period. TfL’s ‘network of interest’.</t>
  </si>
  <si>
    <t>Minutes per kilometre</t>
  </si>
  <si>
    <t>Seriously injured</t>
  </si>
  <si>
    <t>Number of people</t>
  </si>
  <si>
    <t>Number of people killed or sustaining major injuries while travelling on buses or coaches in London.</t>
  </si>
  <si>
    <t>Figure 5.4</t>
  </si>
  <si>
    <t>Injured</t>
  </si>
  <si>
    <t xml:space="preserve">Number of people killed or injured while travelling on London Underground. </t>
  </si>
  <si>
    <t>Figure 5.3</t>
  </si>
  <si>
    <t>Trend in monthly cycle hires by type of hire. Barclays Cycle Hire scheme.</t>
  </si>
  <si>
    <t>Month</t>
  </si>
  <si>
    <t>Number of hires</t>
  </si>
  <si>
    <t>Stations</t>
  </si>
  <si>
    <t>2014/15 P6</t>
  </si>
  <si>
    <t>2014/15 P7</t>
  </si>
  <si>
    <t>2014/15 P8</t>
  </si>
  <si>
    <t>Cars and taxis</t>
  </si>
  <si>
    <t>LGVs</t>
  </si>
  <si>
    <t>HGVs</t>
  </si>
  <si>
    <t>All London</t>
  </si>
  <si>
    <t>Summary of trends in perception-based MTS Strategic Outcome Indicators for transport and quality of life. Mean scores out of 100, also showing TfL’s subjective rankings</t>
  </si>
  <si>
    <t>Score</t>
  </si>
  <si>
    <t>Perception of journey experience</t>
  </si>
  <si>
    <t>Public transport customer satisfaction</t>
  </si>
  <si>
    <t>Satisfaction with public transport crowding</t>
  </si>
  <si>
    <t>TLRN road user customer satisfaction</t>
  </si>
  <si>
    <t>Perception of the urban realm</t>
  </si>
  <si>
    <t>Perception of transport-related noise</t>
  </si>
  <si>
    <t>Apportionment of the effects of short-term exposure (respiratory hospital admissions) of 2010 levels of pollution to emissions sources.</t>
  </si>
  <si>
    <t>Trends in road traffic inner and outer London.</t>
  </si>
  <si>
    <t>Central cordon</t>
  </si>
  <si>
    <t>Inner cordon</t>
  </si>
  <si>
    <t>Boundary cordon</t>
  </si>
  <si>
    <t>Thousands</t>
  </si>
  <si>
    <t>Pedestrians</t>
  </si>
  <si>
    <t>No car</t>
  </si>
  <si>
    <t>One car</t>
  </si>
  <si>
    <t>Two or more cars</t>
  </si>
  <si>
    <t>Early AM  04:00-07:00</t>
  </si>
  <si>
    <t>AM peak 07:00-10:00</t>
  </si>
  <si>
    <t>Inter peak 10:00-16:00</t>
  </si>
  <si>
    <t>PM peak 16:00-19:00</t>
  </si>
  <si>
    <t>Evening 19:00-22:00</t>
  </si>
  <si>
    <t>Night-time 22:00-04:00</t>
  </si>
  <si>
    <t>Work-related</t>
  </si>
  <si>
    <t>Education</t>
  </si>
  <si>
    <t>Shopping and personal business</t>
  </si>
  <si>
    <t>All</t>
  </si>
  <si>
    <t xml:space="preserve">Figure 2.1 </t>
  </si>
  <si>
    <t xml:space="preserve">   Public transport </t>
  </si>
  <si>
    <t xml:space="preserve">   Private transport</t>
  </si>
  <si>
    <t xml:space="preserve">   Walk</t>
  </si>
  <si>
    <t xml:space="preserve">Figure 2.2 </t>
  </si>
  <si>
    <t>Trips in London – trend in total travel demand by principal mode.
Estimated daily average number of trips by main mode of travel, 1993 to 
2013. Seven-day week.</t>
  </si>
  <si>
    <t>Aggregate travel volumes in Greater London. Estimated daily average number of journey stages, 1993 to 2013. Seven-day week.</t>
  </si>
  <si>
    <t xml:space="preserve">Figure 2.3 </t>
  </si>
  <si>
    <t>Car</t>
  </si>
  <si>
    <t>Bus 
(incl tram)</t>
  </si>
  <si>
    <t>Rail</t>
  </si>
  <si>
    <t>Taxi
/PHV</t>
  </si>
  <si>
    <t>Motor
cycle</t>
  </si>
  <si>
    <t>DLR</t>
  </si>
  <si>
    <t>Modal shares of daily journey stages in London, 2013.</t>
  </si>
  <si>
    <t xml:space="preserve"> Rail</t>
  </si>
  <si>
    <t xml:space="preserve"> Underground</t>
  </si>
  <si>
    <t xml:space="preserve"> Bus</t>
  </si>
  <si>
    <t xml:space="preserve"> Car driver</t>
  </si>
  <si>
    <t xml:space="preserve"> Population</t>
  </si>
  <si>
    <t>Figure 2.4</t>
  </si>
  <si>
    <t>Growth in journey stages on selected modes, 2001 to 2013.</t>
  </si>
  <si>
    <t>Figure 2.5</t>
  </si>
  <si>
    <t>Growth in road traffic in London, 2001 to 2013.</t>
  </si>
  <si>
    <t xml:space="preserve"> Cars and Taxis</t>
  </si>
  <si>
    <t xml:space="preserve"> LGVs</t>
  </si>
  <si>
    <t xml:space="preserve"> HGVs</t>
  </si>
  <si>
    <t xml:space="preserve"> All Motor vehicles</t>
  </si>
  <si>
    <t>In commuters</t>
  </si>
  <si>
    <t>Out commuters</t>
  </si>
  <si>
    <t>Net commuting</t>
  </si>
  <si>
    <t>Figure 2.7</t>
  </si>
  <si>
    <t>Figure 2.8</t>
  </si>
  <si>
    <t>Growth in commuting to and from London, 1991 to 2011</t>
  </si>
  <si>
    <t>South East residents</t>
  </si>
  <si>
    <t>East residents</t>
  </si>
  <si>
    <t>Rest of UK residents</t>
  </si>
  <si>
    <t xml:space="preserve">Proportion of commuters into London by region of residence, 2011. </t>
  </si>
  <si>
    <t>Figure 2.9</t>
  </si>
  <si>
    <t>Number of in-commuters from within London</t>
  </si>
  <si>
    <t>Westminster &amp; City</t>
  </si>
  <si>
    <t>Camden</t>
  </si>
  <si>
    <t>Tower Hamlets</t>
  </si>
  <si>
    <t>Islington</t>
  </si>
  <si>
    <t>Southwark</t>
  </si>
  <si>
    <t>Kensington and Chelsea</t>
  </si>
  <si>
    <t>Hammersmith and Fulham</t>
  </si>
  <si>
    <t>Lambeth</t>
  </si>
  <si>
    <t>Wandsworth</t>
  </si>
  <si>
    <t>Ealing</t>
  </si>
  <si>
    <t>Hackney</t>
  </si>
  <si>
    <t>Hounslow</t>
  </si>
  <si>
    <t>Hillingdon</t>
  </si>
  <si>
    <t>Brent</t>
  </si>
  <si>
    <t>Newham</t>
  </si>
  <si>
    <t>Barnet</t>
  </si>
  <si>
    <t>Haringey</t>
  </si>
  <si>
    <t>Greenwich</t>
  </si>
  <si>
    <t>Merton</t>
  </si>
  <si>
    <t>Lewisham</t>
  </si>
  <si>
    <t>Bromley</t>
  </si>
  <si>
    <t>Richmond upon Thames</t>
  </si>
  <si>
    <t>Croydon</t>
  </si>
  <si>
    <t>Enfield</t>
  </si>
  <si>
    <t>Waltham Forest</t>
  </si>
  <si>
    <t>Redbridge</t>
  </si>
  <si>
    <t>Kingston upon Thames</t>
  </si>
  <si>
    <t>Barking and Dagenham</t>
  </si>
  <si>
    <t>Harrow</t>
  </si>
  <si>
    <t>Sutton</t>
  </si>
  <si>
    <t>Havering</t>
  </si>
  <si>
    <t>Bexley</t>
  </si>
  <si>
    <t>Commuting inflows within London by borough, 2011. London residents only.</t>
  </si>
  <si>
    <t>Figure 2.10</t>
  </si>
  <si>
    <t>Growth in bus patronage between 1997/98 and 2013/14.</t>
  </si>
  <si>
    <t>Figure 3.8</t>
  </si>
  <si>
    <t>Trend in exogenous demand drivers for bus travel, 1998/99 and 2012/13.</t>
  </si>
  <si>
    <t>Figure 3.9</t>
  </si>
  <si>
    <t>Trend in endogenous demand drivers for bus travel, 1998/99 and 2012/13.</t>
  </si>
  <si>
    <t>Figure 3.10</t>
  </si>
  <si>
    <t>Proportional contribution of main drivers of demand to overall 77 per cent growth in bus patronage.</t>
  </si>
  <si>
    <t>Figure 3.11</t>
  </si>
  <si>
    <t>Goodness of fit – actual and ‘explained’ bus demand.</t>
  </si>
  <si>
    <t>Figure 3.15</t>
  </si>
  <si>
    <t>Figure 3.16</t>
  </si>
  <si>
    <t>Figure 3.19</t>
  </si>
  <si>
    <t>Night Tube forecast demand (Friday night/Saturday morning).</t>
  </si>
  <si>
    <t>Figure 3.20</t>
  </si>
  <si>
    <t>Night Tube forecast demand (Saturday night/Sunday morning).</t>
  </si>
  <si>
    <t>Figure 3.21</t>
  </si>
  <si>
    <t>Figure 3.22</t>
  </si>
  <si>
    <t>Figure 3.23</t>
  </si>
  <si>
    <t>Figure 3.24</t>
  </si>
  <si>
    <t xml:space="preserve">Figure 3.27 </t>
  </si>
  <si>
    <t xml:space="preserve">Number of journey stages by Emirates Air Line.  </t>
  </si>
  <si>
    <t>Figure 3.31</t>
  </si>
  <si>
    <t>Figure 3.32</t>
  </si>
  <si>
    <t>Figure 3.34</t>
  </si>
  <si>
    <t>Figure 3.38</t>
  </si>
  <si>
    <t>Underground/ DLR</t>
  </si>
  <si>
    <t>Bus/tram</t>
  </si>
  <si>
    <t>Taxi/ Other</t>
  </si>
  <si>
    <t>Car driver</t>
  </si>
  <si>
    <t>Car passenger</t>
  </si>
  <si>
    <t>Motorcycle</t>
  </si>
  <si>
    <t>Figure 2.24</t>
  </si>
  <si>
    <t>Average daily travel time. LTDS average day, seven day week.</t>
  </si>
  <si>
    <t>Figure 2.30</t>
  </si>
  <si>
    <t>Trip rates per person by household income and main purpose. 2006/07 and 2013/14.</t>
  </si>
  <si>
    <t>&lt; £5,000</t>
  </si>
  <si>
    <t>£5,000 - £9,999</t>
  </si>
  <si>
    <t>£10,000 - £14,999</t>
  </si>
  <si>
    <t>£15,000 - £19,999</t>
  </si>
  <si>
    <t>£20,000 - £24,999</t>
  </si>
  <si>
    <t>£25,000 - £34,999</t>
  </si>
  <si>
    <t>£35,000 - £49,999</t>
  </si>
  <si>
    <t>£50,000 - £74,999</t>
  </si>
  <si>
    <t xml:space="preserve">£75,000 - £99,999 </t>
  </si>
  <si>
    <t>£100,000+</t>
  </si>
  <si>
    <t>Usual/ other work</t>
  </si>
  <si>
    <t>Figure 4.1</t>
  </si>
  <si>
    <t>Figure 4.6</t>
  </si>
  <si>
    <t>Figure 4.7</t>
  </si>
  <si>
    <t>Figure 4.8</t>
  </si>
  <si>
    <t>Figure 5.1</t>
  </si>
  <si>
    <t>Projects</t>
  </si>
  <si>
    <t>Planned preventative</t>
  </si>
  <si>
    <t>Enhanced</t>
  </si>
  <si>
    <t>LU/DLR</t>
  </si>
  <si>
    <t>Taxi/other</t>
  </si>
  <si>
    <t>Mode shares of leisure and shopping trips, LTDS 2011/12-13/14.</t>
  </si>
  <si>
    <t>Light goods vehicles</t>
  </si>
  <si>
    <t>Medium &amp; heavy goods vehicles</t>
  </si>
  <si>
    <t>Excess journey time</t>
  </si>
  <si>
    <t>Total journey time</t>
  </si>
  <si>
    <t>Off peak journeys</t>
  </si>
  <si>
    <t>Peak journeys</t>
  </si>
  <si>
    <t>Central AM peak</t>
  </si>
  <si>
    <t>Central PM peak</t>
  </si>
  <si>
    <t>Inner AM peak</t>
  </si>
  <si>
    <t>Inner PM peak</t>
  </si>
  <si>
    <t>Outer AM peak</t>
  </si>
  <si>
    <t>Outer PM peak</t>
  </si>
  <si>
    <t>Central inter-peak</t>
  </si>
  <si>
    <t>Inner inter-peak</t>
  </si>
  <si>
    <t>Outer inter-peak</t>
  </si>
  <si>
    <t>TLRN journey time reliability (%)</t>
  </si>
  <si>
    <t>TLRN AM peak</t>
  </si>
  <si>
    <t>BPRN AM peak</t>
  </si>
  <si>
    <t>Slightly injured</t>
  </si>
  <si>
    <t>Track and civils</t>
  </si>
  <si>
    <t>Corrective/reactive</t>
  </si>
  <si>
    <t>CPC average daily LU/DLR Journeys</t>
  </si>
  <si>
    <t>CPC average daily LO/National Rail journeys</t>
  </si>
  <si>
    <t>CPC average daily bus/tram Journeys</t>
  </si>
  <si>
    <t>Figure 2.20</t>
  </si>
  <si>
    <t>Figure 3.7</t>
  </si>
  <si>
    <t>Figure 3.12</t>
  </si>
  <si>
    <t>Figure 3.28</t>
  </si>
  <si>
    <t>Figure 3.29</t>
  </si>
  <si>
    <t>Annual traffic volume: inner London, outer London and London total.</t>
  </si>
  <si>
    <t>Billion vehicle-km</t>
  </si>
  <si>
    <t>Figure 3.30</t>
  </si>
  <si>
    <t>Indexed traffic volume in outer London by vehicle type.</t>
  </si>
  <si>
    <t>Figure 3.37</t>
  </si>
  <si>
    <t>Figure 4.2</t>
  </si>
  <si>
    <t>Figure 4.3</t>
  </si>
  <si>
    <t>Billions</t>
  </si>
  <si>
    <t>Figure 4.4</t>
  </si>
  <si>
    <t>Figure 3.5</t>
  </si>
  <si>
    <t>PiXC</t>
  </si>
  <si>
    <t>Figure 4.9</t>
  </si>
  <si>
    <t>Figure 4.10</t>
  </si>
  <si>
    <t>Figure 4.11</t>
  </si>
  <si>
    <t>Figure 4.13</t>
  </si>
  <si>
    <t>Figure 4.14</t>
  </si>
  <si>
    <t>Figure 6.3</t>
  </si>
  <si>
    <t>Figure 7.1</t>
  </si>
  <si>
    <t>Figure 7.2</t>
  </si>
  <si>
    <t>Figure 7.3</t>
  </si>
  <si>
    <t>Figure 7.4</t>
  </si>
  <si>
    <t>Figure 7.5</t>
  </si>
  <si>
    <t>Figure 7.6</t>
  </si>
  <si>
    <t>Figure 2.16</t>
  </si>
  <si>
    <t>Figure 2.17</t>
  </si>
  <si>
    <t>Figure 2.22</t>
  </si>
  <si>
    <t>Trends in mode share for London residents. Index: 2005/06 = 100.</t>
  </si>
  <si>
    <t>Figure 2.23</t>
  </si>
  <si>
    <t>Personal trip rates by residency of inner and outer London and main mode of transport (average day, seven-day week).</t>
  </si>
  <si>
    <t>Inner London residents</t>
  </si>
  <si>
    <t>Outer London residents</t>
  </si>
  <si>
    <t>x</t>
  </si>
  <si>
    <t>Figure 2.25</t>
  </si>
  <si>
    <t>Average daily travel times by mode. LTDS average day, seven-day week.</t>
  </si>
  <si>
    <t>Trips by gender and main mode of transport (average day, seven day week).</t>
  </si>
  <si>
    <t>Male</t>
  </si>
  <si>
    <t>Female</t>
  </si>
  <si>
    <t>Figure 2.21</t>
  </si>
  <si>
    <t>Figure 2.26</t>
  </si>
  <si>
    <t>Average daily travel distances by mode. LTDS average day, seven-day week.</t>
  </si>
  <si>
    <t>Figure 2.27</t>
  </si>
  <si>
    <t>Trends in daily travel distance and trip duration among inner and outer London residents. All modes. Index: 2005/06 = 100.</t>
  </si>
  <si>
    <t>Kilometres per day</t>
  </si>
  <si>
    <t>Average trip duration - Inner</t>
  </si>
  <si>
    <t>Average trip duration - Outer</t>
  </si>
  <si>
    <t>Average distance travelled per day - Inner</t>
  </si>
  <si>
    <t>Average distance travelled per day - Outer</t>
  </si>
  <si>
    <t>Figure 2.28</t>
  </si>
  <si>
    <t>Minutes</t>
  </si>
  <si>
    <t>Figure 2.29</t>
  </si>
  <si>
    <t>Car clubs in London – journey purpose breakdown for ‘most recent trip’ using a car club vehicle.</t>
  </si>
  <si>
    <t>Figure 3.43</t>
  </si>
  <si>
    <t>Percentage of journeys</t>
  </si>
  <si>
    <t>Shopping</t>
  </si>
  <si>
    <t>Personal business</t>
  </si>
  <si>
    <t>Visiting friends</t>
  </si>
  <si>
    <t>Commuting</t>
  </si>
  <si>
    <t>Giving a lift</t>
  </si>
  <si>
    <t>Business</t>
  </si>
  <si>
    <t>Car clubs in London – car ownership before and after joining a car club.</t>
  </si>
  <si>
    <t>Figure 3.44</t>
  </si>
  <si>
    <t>Members (members for three months or more)</t>
  </si>
  <si>
    <t>Joiners (members for less than three months)</t>
  </si>
  <si>
    <t>Before</t>
  </si>
  <si>
    <t>After</t>
  </si>
  <si>
    <t>No cars</t>
  </si>
  <si>
    <t>1 car</t>
  </si>
  <si>
    <t>2 cars</t>
  </si>
  <si>
    <t>3 cars</t>
  </si>
  <si>
    <t>4 cars</t>
  </si>
  <si>
    <t>5 cars or more</t>
  </si>
  <si>
    <t>Figure 2.6</t>
  </si>
  <si>
    <t>Growth in population, visitors and in-commuters, 2007 to 2013.</t>
  </si>
  <si>
    <t>Overseas visitors</t>
  </si>
  <si>
    <t>Domestic visitors</t>
  </si>
  <si>
    <t>In-commuters</t>
  </si>
  <si>
    <t>Population</t>
  </si>
  <si>
    <t>Figure 2.11</t>
  </si>
  <si>
    <t>Figure 2.12</t>
  </si>
  <si>
    <t>Total trips by start time, 2001 and 2011/12, residents only, average weekday.</t>
  </si>
  <si>
    <t>Total car driver trips by start time, 2001 and 2011/12, residents only, average weekday.</t>
  </si>
  <si>
    <t>Figure 2.13</t>
  </si>
  <si>
    <t>Total bus trips by start time, 2001 and 2011/12, residents only, average weekday.</t>
  </si>
  <si>
    <t>Total Underground driver trips by start time, 2001 and 2011/12, residents only, average weekday.</t>
  </si>
  <si>
    <t>Distribution of trips by start time, 2001 and 2011/12, residents only, average weekday. Percentage of all trips starting in hour.</t>
  </si>
  <si>
    <t>Figure 2.15</t>
  </si>
  <si>
    <t>Figure 2.14</t>
  </si>
  <si>
    <t>Figure 2.18</t>
  </si>
  <si>
    <t>Purpose share of trips for shopping (including personal business) by inner/outer London residents.</t>
  </si>
  <si>
    <t>05/06 to 07/08</t>
  </si>
  <si>
    <t>06/07 to 08/09</t>
  </si>
  <si>
    <t>07/08 to 09/10</t>
  </si>
  <si>
    <t>08/09 to 10/11</t>
  </si>
  <si>
    <t>09/10 to 11/12</t>
  </si>
  <si>
    <t>10/11 to 12/13</t>
  </si>
  <si>
    <t>11/12 to 13/14</t>
  </si>
  <si>
    <t>Whole week: Inner</t>
  </si>
  <si>
    <t>Whole week: Outer</t>
  </si>
  <si>
    <t>Weekend: Inner</t>
  </si>
  <si>
    <t>Weekend: Outer</t>
  </si>
  <si>
    <t>Figure 2.19</t>
  </si>
  <si>
    <t>Purpose share of leisure trips by inner/outer London residents.</t>
  </si>
  <si>
    <t>Figure 3.1</t>
  </si>
  <si>
    <t>Passenger kilometres and journey stages travelled by bus.</t>
  </si>
  <si>
    <t>Figure 3.3</t>
  </si>
  <si>
    <t>Passenger journeys</t>
  </si>
  <si>
    <t>Growth in bus passenger journeys, 1971 to 2013/14.</t>
  </si>
  <si>
    <t>Figure 3.6</t>
  </si>
  <si>
    <t>Frequency of OMJ use.</t>
  </si>
  <si>
    <t>One</t>
  </si>
  <si>
    <t>Two</t>
  </si>
  <si>
    <t>Three</t>
  </si>
  <si>
    <t>Four</t>
  </si>
  <si>
    <t>5 or more</t>
  </si>
  <si>
    <t>Frequency of OMJ use</t>
  </si>
  <si>
    <t>Figure 3.14</t>
  </si>
  <si>
    <t>Absolute number of trips made by London residents by hour of day. Underground trips only (as main mode), trips categorised by start time.</t>
  </si>
  <si>
    <t>Central London cordon</t>
  </si>
  <si>
    <t>Inner London cordon</t>
  </si>
  <si>
    <t>London boundary cordon</t>
  </si>
  <si>
    <t>Thames screenline</t>
  </si>
  <si>
    <t>Long-term trends in cycling across strategic cordons and screenlines in London, 24-hour weekdays, both directions.</t>
  </si>
  <si>
    <t>Figure 3.33</t>
  </si>
  <si>
    <t>Car clubs in London – members’ annual household mileage in car club vehicles.</t>
  </si>
  <si>
    <t>Figure 3.45</t>
  </si>
  <si>
    <t>% of households</t>
  </si>
  <si>
    <t>1-250</t>
  </si>
  <si>
    <t>251-500</t>
  </si>
  <si>
    <t>501-1000</t>
  </si>
  <si>
    <t>1001-2000</t>
  </si>
  <si>
    <t>2001-4000</t>
  </si>
  <si>
    <t>4001-6000</t>
  </si>
  <si>
    <t>6001-8000</t>
  </si>
  <si>
    <t>8001-10000</t>
  </si>
  <si>
    <t>10001-15000</t>
  </si>
  <si>
    <t>15001-20000</t>
  </si>
  <si>
    <t>20000-25000</t>
  </si>
  <si>
    <t>Don't know</t>
  </si>
  <si>
    <t>Awareness of car club concept amongst respondent who are currently non-car clubs members.</t>
  </si>
  <si>
    <t>Figure 3.46</t>
  </si>
  <si>
    <t>Percentage</t>
  </si>
  <si>
    <t>I’ve never seen promotional material for, or heard of, car clubs in London</t>
  </si>
  <si>
    <t>I’ve seen promotional material for, or heard of, car clubs in London but never really looked into it further</t>
  </si>
  <si>
    <t>I’ve looked at promotional material for car clubs in London and decided it didn’t make sense for me at the time</t>
  </si>
  <si>
    <t>I’ve seen promotional material for, or heard of, car clubs in London but they would never work for me</t>
  </si>
  <si>
    <t>Likelihood of respondents to join car club for a range of scenarios.</t>
  </si>
  <si>
    <t>Figure 3.47</t>
  </si>
  <si>
    <t>Scenario</t>
  </si>
  <si>
    <t>Unlikely</t>
  </si>
  <si>
    <t>Optimistic</t>
  </si>
  <si>
    <t>Conservative</t>
  </si>
  <si>
    <t>Figure 3.48</t>
  </si>
  <si>
    <t>Likelihood of respondents to change household car ownership for range of scenarios.</t>
  </si>
  <si>
    <t>Annual mileage</t>
  </si>
  <si>
    <t>Would not influence decision to buy a vehicle in the future/ Would not change number of cars we own</t>
  </si>
  <si>
    <t>No, but the car club would make us less likely to buy a vehicle in the future</t>
  </si>
  <si>
    <t>Yes, we would reduce from 1 car to no cars</t>
  </si>
  <si>
    <t>Yes we would reduce from 2 cars to 1 car</t>
  </si>
  <si>
    <t>Yes, we would reduce from 2 cars to no cars</t>
  </si>
  <si>
    <t>Yes, we would reduce from 3+ to 2 cars</t>
  </si>
  <si>
    <t>Yes, we would reduce from 3+ to 1 cars</t>
  </si>
  <si>
    <t>Not sure</t>
  </si>
  <si>
    <t>Likelihood of car club membership to change car ownership</t>
  </si>
  <si>
    <t>Chapter 2: Travel in London</t>
  </si>
  <si>
    <t>Chapter 3: Travel trends by mode</t>
  </si>
  <si>
    <t>Chapter 4:  Performance of the transport networks</t>
  </si>
  <si>
    <t>Chapter 5:  Implementing the Mayor’s strategy: Safety and security on the transport networks</t>
  </si>
  <si>
    <t>Travel in London, Report 7</t>
  </si>
  <si>
    <t>Chapter 6:  Implementing the Mayor’s Transport Strategy: Transport connectivity, physical accessibility, customer satisfaction and emissions from ground-based transport</t>
  </si>
  <si>
    <t>Chapter 7: Transport operational efficiency, asset condition and public transport fares</t>
  </si>
  <si>
    <t>Chapter 2 Figures</t>
  </si>
  <si>
    <t>Figure 2.1</t>
  </si>
  <si>
    <t>Aggregate travel volumes in Greater London. Estimated daily average number of journey stages, 1993 to 2012.</t>
  </si>
  <si>
    <t>Figure 2.2</t>
  </si>
  <si>
    <t>Trips in London – trend in total travel demand by principal mode. Estimated daily average number of trips by main mode of travel, 1993 to 2012. Seven day week.</t>
  </si>
  <si>
    <t>Figure 2.3</t>
  </si>
  <si>
    <t>Modal shares of daily journey stages in London, 2012.</t>
  </si>
  <si>
    <t>Trends in London workforce jobs and year-on-year change.</t>
  </si>
  <si>
    <t>Growth in commuting to and from London, 1991 to 2011.</t>
  </si>
  <si>
    <t>Trends in trips made by London residents by trip start hour.</t>
  </si>
  <si>
    <t>Trends in journey purpose for London residents. Index: 2005/06 = 100.</t>
  </si>
  <si>
    <t xml:space="preserve">Crime on TfL's public transport networks. Rate per million passenger journeys. </t>
  </si>
  <si>
    <t>Tramlink</t>
  </si>
  <si>
    <t>Overground</t>
  </si>
  <si>
    <t>Household car ownership among inner London residents.</t>
  </si>
  <si>
    <t>Household car ownership among outer London residents.</t>
  </si>
  <si>
    <t>Chapter 3 Figures</t>
  </si>
  <si>
    <t>Long term trend in bus demand – showing recent resurgence.</t>
  </si>
  <si>
    <t>Indexed travel demand: Bus, Night Bus &amp; Underground.</t>
  </si>
  <si>
    <t>Night Bus Journeys parallel to London Underground lines.</t>
  </si>
  <si>
    <t>Trips by day and purpose: 22:00-05:00 (London residents only).</t>
  </si>
  <si>
    <t>Trips by day and mode: 22:00-05:00 (London residents only).</t>
  </si>
  <si>
    <t>Figure 3.25</t>
  </si>
  <si>
    <t>Back to Chapter 3</t>
  </si>
  <si>
    <t>Figure 3.27</t>
  </si>
  <si>
    <t>Trends in road traffic (vehicle kilometres), all motor vehicles in central,</t>
  </si>
  <si>
    <t>inner and outer London. Index: Year 2000=100.</t>
  </si>
  <si>
    <t>Daily total goods vehicles crossings at the three cordons: 24 hour flows, 1971-2013.</t>
  </si>
  <si>
    <t>Daily total goods vehicles crossings at the central cordon: 24 hour flows, 1977-2013.</t>
  </si>
  <si>
    <t>Figure 3.40</t>
  </si>
  <si>
    <t>Weekday pedestrian volumes on Thames crossings (7am – 7pm).</t>
  </si>
  <si>
    <t>Figure 3.41</t>
  </si>
  <si>
    <t>Chapter 4 Figures</t>
  </si>
  <si>
    <t>Back to Chapter 4</t>
  </si>
  <si>
    <t>Lost Customer Hours (Victoria Line).</t>
  </si>
  <si>
    <t>Excess Journey Time on the Victoria Line.</t>
  </si>
  <si>
    <t>Figure 4.5</t>
  </si>
  <si>
    <t>Total Journey Time per passenger on the Victoria Line.</t>
  </si>
  <si>
    <t>Passenger Journeys on the Victoria Line.</t>
  </si>
  <si>
    <t>Passengers in excess of capacity (PiXC) for National Rail operators in</t>
  </si>
  <si>
    <t>London during the weekday morning peak.</t>
  </si>
  <si>
    <t>Average vehicle speed (kilometres per hour) in central area. Working weekdays, AM peak. TLRN and BPRN.</t>
  </si>
  <si>
    <t>Average vehicle delay (minutes per kilometre) in central area. Working weekdays, AM peak. TLRN and BPRN.</t>
  </si>
  <si>
    <t>Chapter 5 Figures</t>
  </si>
  <si>
    <t>Long term trend for road traffic casualties in London, by severity of injury.</t>
  </si>
  <si>
    <t>Index values relative to 2005-2009 average baseline.</t>
  </si>
  <si>
    <t>Figure 5.2</t>
  </si>
  <si>
    <t>Back to Chapter 5</t>
  </si>
  <si>
    <t>Chapter 6 Figures</t>
  </si>
  <si>
    <t>Back to Chapter 6</t>
  </si>
  <si>
    <t>Chapter 7 Figures</t>
  </si>
  <si>
    <t>Back to Chapter 7</t>
  </si>
  <si>
    <t>Lost customer hours by cause (all lines).</t>
  </si>
  <si>
    <t>Percentage of journeys by ticket type (cash &amp; PAYG only).</t>
  </si>
  <si>
    <t>Average daily journeys using contactless payment cards. Four week financial period.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</si>
</sst>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6">
    <numFmt numFmtId="41" formatCode="_-* #,##0_-;\-* #,##0_-;_-* &quot;-&quot;_-;_-@_-"/>
    <numFmt numFmtId="43" formatCode="_-* #,##0.00_-;\-* #,##0.00_-;_-* &quot;-&quot;??_-;_-@_-"/>
    <numFmt numFmtId="164" formatCode="_-* #,##0_-;\-* #,##0_-;_-* &quot;-&quot;??_-;_-@_-"/>
    <numFmt numFmtId="165" formatCode="_(* #,##0.00_);_(* \(#,##0.00\);_(* &quot;-&quot;??_);_(@_)"/>
    <numFmt numFmtId="166" formatCode="[&gt;0.5]#,##0;[&lt;-0.5]\-#,##0;\-"/>
    <numFmt numFmtId="167" formatCode="0.000"/>
    <numFmt numFmtId="168" formatCode="0.0"/>
    <numFmt numFmtId="169" formatCode="_-* #,##0.0_-;\-* #,##0.0_-;_-* &quot;-&quot;??_-;_-@_-"/>
    <numFmt numFmtId="170" formatCode="0.0%"/>
    <numFmt numFmtId="171" formatCode="_-* #,##0.000_-;\-* #,##0.000_-;_-* &quot;-&quot;??_-;_-@_-"/>
    <numFmt numFmtId="172" formatCode="_(* #,##0_);_(* \(#,##0\);_(* &quot;-&quot;_);_(@_)"/>
    <numFmt numFmtId="173" formatCode="_(&quot;$&quot;* #,##0.00_);_(&quot;$&quot;* \(#,##0.00\);_(&quot;$&quot;* &quot;-&quot;??_);_(@_)"/>
    <numFmt numFmtId="174" formatCode="_(&quot;$&quot;* #,##0_);_(&quot;$&quot;* \(#,##0\);_(&quot;$&quot;* &quot;-&quot;_);_(@_)"/>
    <numFmt numFmtId="175" formatCode="0_)"/>
    <numFmt numFmtId="176" formatCode="#,##0_);\(#,##0\)"/>
    <numFmt numFmtId="177" formatCode="#,##0.0_ ;\-#,##0.0\ "/>
  </numFmts>
  <fonts count="60">
    <font>
      <sz val="12"/>
      <color theme="1"/>
      <name val="Arial"/>
      <family val="2"/>
    </font>
    <font>
      <sz val="12"/>
      <color theme="1"/>
      <name val="Arial"/>
      <family val="2"/>
    </font>
    <font>
      <sz val="14"/>
      <color rgb="FF000080"/>
      <name val="NJFont Book"/>
      <family val="2"/>
    </font>
    <font>
      <u/>
      <sz val="12"/>
      <color theme="10"/>
      <name val="Arial"/>
      <family val="2"/>
    </font>
    <font>
      <sz val="14"/>
      <color theme="1"/>
      <name val="NJFont Book"/>
      <family val="2"/>
    </font>
    <font>
      <sz val="14"/>
      <name val="NJFont Book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4"/>
      <name val="Arial"/>
      <family val="2"/>
    </font>
    <font>
      <u/>
      <sz val="10"/>
      <color indexed="12"/>
      <name val="Arial"/>
      <family val="2"/>
    </font>
    <font>
      <sz val="10"/>
      <name val="Times New Roman"/>
      <family val="1"/>
    </font>
    <font>
      <b/>
      <sz val="10"/>
      <name val="Arial"/>
      <family val="2"/>
    </font>
    <font>
      <u/>
      <sz val="14"/>
      <color theme="10"/>
      <name val="NJFont Book"/>
      <family val="2"/>
    </font>
    <font>
      <sz val="8"/>
      <color indexed="18"/>
      <name val="Arial"/>
      <family val="2"/>
    </font>
    <font>
      <sz val="12"/>
      <name val="NJFont Book"/>
      <family val="2"/>
    </font>
    <font>
      <b/>
      <sz val="10"/>
      <color indexed="9"/>
      <name val="Calibri"/>
      <family val="2"/>
    </font>
    <font>
      <sz val="10"/>
      <name val="Calibri"/>
      <family val="2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9"/>
      <color indexed="8"/>
      <name val="Tahoma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b/>
      <i/>
      <sz val="10"/>
      <name val="Arial"/>
      <family val="2"/>
    </font>
    <font>
      <i/>
      <sz val="10"/>
      <name val="Arial"/>
      <family val="2"/>
    </font>
    <font>
      <sz val="10"/>
      <name val="Arial"/>
      <family val="2"/>
    </font>
    <font>
      <sz val="12"/>
      <color indexed="8"/>
      <name val="Arial"/>
      <family val="2"/>
    </font>
    <font>
      <sz val="12"/>
      <color indexed="9"/>
      <name val="Arial"/>
      <family val="2"/>
    </font>
    <font>
      <sz val="12"/>
      <color indexed="20"/>
      <name val="Arial"/>
      <family val="2"/>
    </font>
    <font>
      <b/>
      <sz val="12"/>
      <color indexed="10"/>
      <name val="Arial"/>
      <family val="2"/>
    </font>
    <font>
      <b/>
      <sz val="12"/>
      <color indexed="9"/>
      <name val="Arial"/>
      <family val="2"/>
    </font>
    <font>
      <i/>
      <sz val="12"/>
      <color indexed="23"/>
      <name val="Arial"/>
      <family val="2"/>
    </font>
    <font>
      <sz val="12"/>
      <color indexed="17"/>
      <name val="Arial"/>
      <family val="2"/>
    </font>
    <font>
      <b/>
      <sz val="15"/>
      <color indexed="62"/>
      <name val="Arial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sz val="12"/>
      <color indexed="62"/>
      <name val="Arial"/>
      <family val="2"/>
    </font>
    <font>
      <sz val="12"/>
      <color indexed="10"/>
      <name val="Arial"/>
      <family val="2"/>
    </font>
    <font>
      <sz val="12"/>
      <color indexed="19"/>
      <name val="Arial"/>
      <family val="2"/>
    </font>
    <font>
      <sz val="12"/>
      <name val="Helv"/>
    </font>
    <font>
      <b/>
      <sz val="12"/>
      <color indexed="63"/>
      <name val="Arial"/>
      <family val="2"/>
    </font>
    <font>
      <b/>
      <sz val="18"/>
      <color indexed="62"/>
      <name val="Cambria"/>
      <family val="2"/>
    </font>
    <font>
      <b/>
      <sz val="12"/>
      <color indexed="8"/>
      <name val="Arial"/>
      <family val="2"/>
    </font>
    <font>
      <sz val="8"/>
      <name val="Arial"/>
      <family val="2"/>
    </font>
    <font>
      <sz val="12"/>
      <color theme="1"/>
      <name val="Times New Roman"/>
      <family val="1"/>
    </font>
    <font>
      <b/>
      <sz val="18"/>
      <color rgb="FF000080"/>
      <name val="NJFont Book"/>
      <family val="2"/>
    </font>
    <font>
      <u/>
      <sz val="16"/>
      <color theme="10"/>
      <name val="NJFont Book"/>
      <family val="2"/>
    </font>
    <font>
      <u/>
      <sz val="12"/>
      <color theme="10"/>
      <name val="NJFont Book"/>
      <family val="2"/>
    </font>
    <font>
      <b/>
      <sz val="16"/>
      <color theme="1"/>
      <name val="NJFont Book"/>
      <family val="2"/>
    </font>
    <font>
      <sz val="16"/>
      <color theme="1"/>
      <name val="NJFont Book"/>
      <family val="2"/>
    </font>
  </fonts>
  <fills count="5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26"/>
      </patternFill>
    </fill>
    <fill>
      <patternFill patternType="solid">
        <fgColor indexed="47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45"/>
      </patternFill>
    </fill>
    <fill>
      <patternFill patternType="solid">
        <fgColor indexed="53"/>
      </patternFill>
    </fill>
    <fill>
      <patternFill patternType="solid">
        <fgColor indexed="51"/>
      </patternFill>
    </fill>
    <fill>
      <patternFill patternType="solid">
        <fgColor indexed="56"/>
      </patternFill>
    </fill>
    <fill>
      <patternFill patternType="solid">
        <fgColor indexed="54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46"/>
      </patternFill>
    </fill>
    <fill>
      <patternFill patternType="solid">
        <fgColor indexed="9"/>
      </patternFill>
    </fill>
    <fill>
      <patternFill patternType="solid">
        <fgColor indexed="55"/>
      </patternFill>
    </fill>
  </fills>
  <borders count="4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67">
    <xf numFmtId="0" fontId="0" fillId="0" borderId="0"/>
    <xf numFmtId="43" fontId="1" fillId="0" borderId="0" applyFont="0" applyFill="0" applyBorder="0" applyAlignment="0" applyProtection="0"/>
    <xf numFmtId="0" fontId="3" fillId="0" borderId="0" applyNumberFormat="0" applyFill="0" applyBorder="0" applyAlignment="0" applyProtection="0">
      <alignment vertical="top"/>
      <protection locked="0"/>
    </xf>
    <xf numFmtId="165" fontId="6" fillId="0" borderId="0" applyFont="0" applyFill="0" applyBorder="0" applyAlignment="0" applyProtection="0"/>
    <xf numFmtId="43" fontId="7" fillId="0" borderId="0" applyFont="0" applyFill="0" applyBorder="0" applyAlignment="0" applyProtection="0"/>
    <xf numFmtId="166" fontId="8" fillId="0" borderId="0">
      <alignment horizontal="left" vertical="center"/>
    </xf>
    <xf numFmtId="0" fontId="9" fillId="0" borderId="0" applyNumberFormat="0" applyFill="0" applyBorder="0" applyAlignment="0" applyProtection="0">
      <alignment vertical="top"/>
      <protection locked="0"/>
    </xf>
    <xf numFmtId="0" fontId="3" fillId="0" borderId="0" applyNumberFormat="0" applyFill="0" applyBorder="0" applyAlignment="0" applyProtection="0">
      <alignment vertical="top"/>
      <protection locked="0"/>
    </xf>
    <xf numFmtId="0" fontId="6" fillId="0" borderId="0"/>
    <xf numFmtId="0" fontId="1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6" fontId="10" fillId="0" borderId="0" applyFill="0" applyBorder="0" applyAlignment="0" applyProtection="0"/>
    <xf numFmtId="0" fontId="6" fillId="0" borderId="0"/>
    <xf numFmtId="0" fontId="11" fillId="0" borderId="0"/>
    <xf numFmtId="9" fontId="1" fillId="0" borderId="0" applyFont="0" applyFill="0" applyBorder="0" applyAlignment="0" applyProtection="0"/>
    <xf numFmtId="0" fontId="6" fillId="0" borderId="0"/>
    <xf numFmtId="0" fontId="6" fillId="0" borderId="0"/>
    <xf numFmtId="0" fontId="3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172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4" fontId="6" fillId="0" borderId="0" applyFont="0" applyFill="0" applyBorder="0" applyAlignment="0" applyProtection="0"/>
    <xf numFmtId="0" fontId="24" fillId="0" borderId="13" applyNumberFormat="0" applyFill="0" applyAlignment="0" applyProtection="0"/>
    <xf numFmtId="0" fontId="25" fillId="0" borderId="14" applyNumberFormat="0" applyFill="0" applyAlignment="0" applyProtection="0"/>
    <xf numFmtId="0" fontId="26" fillId="0" borderId="15" applyNumberFormat="0" applyFill="0" applyAlignment="0" applyProtection="0"/>
    <xf numFmtId="0" fontId="26" fillId="0" borderId="0" applyNumberFormat="0" applyFill="0" applyBorder="0" applyAlignment="0" applyProtection="0"/>
    <xf numFmtId="0" fontId="23" fillId="4" borderId="0" applyNumberFormat="0" applyBorder="0" applyAlignment="0" applyProtection="0"/>
    <xf numFmtId="0" fontId="19" fillId="5" borderId="0" applyNumberFormat="0" applyBorder="0" applyAlignment="0" applyProtection="0"/>
    <xf numFmtId="0" fontId="29" fillId="6" borderId="0" applyNumberFormat="0" applyBorder="0" applyAlignment="0" applyProtection="0"/>
    <xf numFmtId="0" fontId="27" fillId="7" borderId="16" applyNumberFormat="0" applyAlignment="0" applyProtection="0"/>
    <xf numFmtId="0" fontId="31" fillId="8" borderId="17" applyNumberFormat="0" applyAlignment="0" applyProtection="0"/>
    <xf numFmtId="0" fontId="20" fillId="8" borderId="16" applyNumberFormat="0" applyAlignment="0" applyProtection="0"/>
    <xf numFmtId="0" fontId="28" fillId="0" borderId="18" applyNumberFormat="0" applyFill="0" applyAlignment="0" applyProtection="0"/>
    <xf numFmtId="0" fontId="21" fillId="9" borderId="19" applyNumberFormat="0" applyAlignment="0" applyProtection="0"/>
    <xf numFmtId="0" fontId="3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17" fillId="0" borderId="20" applyNumberFormat="0" applyFill="0" applyAlignment="0" applyProtection="0"/>
    <xf numFmtId="0" fontId="18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4" borderId="0" applyNumberFormat="0" applyBorder="0" applyAlignment="0" applyProtection="0"/>
    <xf numFmtId="0" fontId="18" fillId="25" borderId="0" applyNumberFormat="0" applyBorder="0" applyAlignment="0" applyProtection="0"/>
    <xf numFmtId="0" fontId="18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18" fillId="33" borderId="0" applyNumberFormat="0" applyBorder="0" applyAlignment="0" applyProtection="0"/>
    <xf numFmtId="0" fontId="30" fillId="3" borderId="21">
      <alignment vertical="center"/>
    </xf>
    <xf numFmtId="16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0" fontId="35" fillId="0" borderId="0"/>
    <xf numFmtId="0" fontId="36" fillId="34" borderId="0" applyNumberFormat="0" applyBorder="0" applyAlignment="0" applyProtection="0"/>
    <xf numFmtId="0" fontId="36" fillId="35" borderId="0" applyNumberFormat="0" applyBorder="0" applyAlignment="0" applyProtection="0"/>
    <xf numFmtId="0" fontId="36" fillId="36" borderId="0" applyNumberFormat="0" applyBorder="0" applyAlignment="0" applyProtection="0"/>
    <xf numFmtId="0" fontId="36" fillId="37" borderId="0" applyNumberFormat="0" applyBorder="0" applyAlignment="0" applyProtection="0"/>
    <xf numFmtId="0" fontId="36" fillId="38" borderId="0" applyNumberFormat="0" applyBorder="0" applyAlignment="0" applyProtection="0"/>
    <xf numFmtId="0" fontId="36" fillId="36" borderId="0" applyNumberFormat="0" applyBorder="0" applyAlignment="0" applyProtection="0"/>
    <xf numFmtId="0" fontId="36" fillId="38" borderId="0" applyNumberFormat="0" applyBorder="0" applyAlignment="0" applyProtection="0"/>
    <xf numFmtId="0" fontId="36" fillId="35" borderId="0" applyNumberFormat="0" applyBorder="0" applyAlignment="0" applyProtection="0"/>
    <xf numFmtId="0" fontId="36" fillId="39" borderId="0" applyNumberFormat="0" applyBorder="0" applyAlignment="0" applyProtection="0"/>
    <xf numFmtId="0" fontId="36" fillId="40" borderId="0" applyNumberFormat="0" applyBorder="0" applyAlignment="0" applyProtection="0"/>
    <xf numFmtId="0" fontId="36" fillId="38" borderId="0" applyNumberFormat="0" applyBorder="0" applyAlignment="0" applyProtection="0"/>
    <xf numFmtId="0" fontId="36" fillId="36" borderId="0" applyNumberFormat="0" applyBorder="0" applyAlignment="0" applyProtection="0"/>
    <xf numFmtId="0" fontId="37" fillId="38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0" borderId="0" applyNumberFormat="0" applyBorder="0" applyAlignment="0" applyProtection="0"/>
    <xf numFmtId="0" fontId="37" fillId="38" borderId="0" applyNumberFormat="0" applyBorder="0" applyAlignment="0" applyProtection="0"/>
    <xf numFmtId="0" fontId="37" fillId="35" borderId="0" applyNumberFormat="0" applyBorder="0" applyAlignment="0" applyProtection="0"/>
    <xf numFmtId="0" fontId="37" fillId="43" borderId="0" applyNumberFormat="0" applyBorder="0" applyAlignment="0" applyProtection="0"/>
    <xf numFmtId="0" fontId="37" fillId="41" borderId="0" applyNumberFormat="0" applyBorder="0" applyAlignment="0" applyProtection="0"/>
    <xf numFmtId="0" fontId="37" fillId="42" borderId="0" applyNumberFormat="0" applyBorder="0" applyAlignment="0" applyProtection="0"/>
    <xf numFmtId="0" fontId="37" fillId="44" borderId="0" applyNumberFormat="0" applyBorder="0" applyAlignment="0" applyProtection="0"/>
    <xf numFmtId="0" fontId="37" fillId="45" borderId="0" applyNumberFormat="0" applyBorder="0" applyAlignment="0" applyProtection="0"/>
    <xf numFmtId="0" fontId="37" fillId="46" borderId="0" applyNumberFormat="0" applyBorder="0" applyAlignment="0" applyProtection="0"/>
    <xf numFmtId="0" fontId="38" fillId="47" borderId="0" applyNumberFormat="0" applyBorder="0" applyAlignment="0" applyProtection="0"/>
    <xf numFmtId="0" fontId="39" fillId="48" borderId="25" applyNumberFormat="0" applyAlignment="0" applyProtection="0"/>
    <xf numFmtId="0" fontId="40" fillId="49" borderId="26" applyNumberFormat="0" applyAlignment="0" applyProtection="0"/>
    <xf numFmtId="43" fontId="35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38" borderId="0" applyNumberFormat="0" applyBorder="0" applyAlignment="0" applyProtection="0"/>
    <xf numFmtId="0" fontId="43" fillId="0" borderId="27" applyNumberFormat="0" applyFill="0" applyAlignment="0" applyProtection="0"/>
    <xf numFmtId="0" fontId="44" fillId="0" borderId="28" applyNumberFormat="0" applyFill="0" applyAlignment="0" applyProtection="0"/>
    <xf numFmtId="0" fontId="45" fillId="0" borderId="29" applyNumberFormat="0" applyFill="0" applyAlignment="0" applyProtection="0"/>
    <xf numFmtId="0" fontId="45" fillId="0" borderId="0" applyNumberFormat="0" applyFill="0" applyBorder="0" applyAlignment="0" applyProtection="0"/>
    <xf numFmtId="0" fontId="46" fillId="39" borderId="25" applyNumberFormat="0" applyAlignment="0" applyProtection="0"/>
    <xf numFmtId="0" fontId="47" fillId="0" borderId="30" applyNumberFormat="0" applyFill="0" applyAlignment="0" applyProtection="0"/>
    <xf numFmtId="0" fontId="48" fillId="39" borderId="0" applyNumberFormat="0" applyBorder="0" applyAlignment="0" applyProtection="0"/>
    <xf numFmtId="0" fontId="36" fillId="0" borderId="0"/>
    <xf numFmtId="0" fontId="49" fillId="36" borderId="21" applyNumberFormat="0" applyFont="0" applyAlignment="0" applyProtection="0"/>
    <xf numFmtId="0" fontId="50" fillId="48" borderId="31" applyNumberFormat="0" applyAlignment="0" applyProtection="0"/>
    <xf numFmtId="9" fontId="35" fillId="0" borderId="0" applyFont="0" applyFill="0" applyBorder="0" applyAlignment="0" applyProtection="0"/>
    <xf numFmtId="0" fontId="51" fillId="0" borderId="0" applyNumberFormat="0" applyFill="0" applyBorder="0" applyAlignment="0" applyProtection="0"/>
    <xf numFmtId="0" fontId="52" fillId="0" borderId="32" applyNumberFormat="0" applyFill="0" applyAlignment="0" applyProtection="0"/>
    <xf numFmtId="0" fontId="47" fillId="0" borderId="0" applyNumberFormat="0" applyFill="0" applyBorder="0" applyAlignment="0" applyProtection="0"/>
    <xf numFmtId="175" fontId="49" fillId="0" borderId="0"/>
    <xf numFmtId="9" fontId="49" fillId="0" borderId="0" applyFont="0" applyFill="0" applyBorder="0" applyAlignment="0" applyProtection="0"/>
    <xf numFmtId="43" fontId="35" fillId="0" borderId="0" applyFont="0" applyFill="0" applyBorder="0" applyAlignment="0" applyProtection="0"/>
    <xf numFmtId="0" fontId="39" fillId="48" borderId="33" applyNumberFormat="0" applyAlignment="0" applyProtection="0"/>
    <xf numFmtId="43" fontId="35" fillId="0" borderId="0" applyFont="0" applyFill="0" applyBorder="0" applyAlignment="0" applyProtection="0"/>
    <xf numFmtId="0" fontId="46" fillId="39" borderId="33" applyNumberFormat="0" applyAlignment="0" applyProtection="0"/>
    <xf numFmtId="0" fontId="49" fillId="36" borderId="34" applyNumberFormat="0" applyFont="0" applyAlignment="0" applyProtection="0"/>
    <xf numFmtId="0" fontId="50" fillId="48" borderId="35" applyNumberFormat="0" applyAlignment="0" applyProtection="0"/>
    <xf numFmtId="43" fontId="6" fillId="0" borderId="0" applyFont="0" applyFill="0" applyBorder="0" applyAlignment="0" applyProtection="0"/>
    <xf numFmtId="0" fontId="52" fillId="0" borderId="36" applyNumberFormat="0" applyFill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9" fillId="48" borderId="25" applyNumberFormat="0" applyAlignment="0" applyProtection="0"/>
    <xf numFmtId="43" fontId="6" fillId="0" borderId="0" applyFont="0" applyFill="0" applyBorder="0" applyAlignment="0" applyProtection="0"/>
    <xf numFmtId="0" fontId="46" fillId="39" borderId="25" applyNumberFormat="0" applyAlignment="0" applyProtection="0"/>
    <xf numFmtId="0" fontId="49" fillId="36" borderId="21" applyNumberFormat="0" applyFont="0" applyAlignment="0" applyProtection="0"/>
    <xf numFmtId="0" fontId="50" fillId="48" borderId="31" applyNumberFormat="0" applyAlignment="0" applyProtection="0"/>
    <xf numFmtId="0" fontId="52" fillId="0" borderId="32" applyNumberFormat="0" applyFill="0" applyAlignment="0" applyProtection="0"/>
    <xf numFmtId="0" fontId="39" fillId="48" borderId="33" applyNumberFormat="0" applyAlignment="0" applyProtection="0"/>
    <xf numFmtId="0" fontId="46" fillId="39" borderId="33" applyNumberFormat="0" applyAlignment="0" applyProtection="0"/>
    <xf numFmtId="0" fontId="49" fillId="36" borderId="34" applyNumberFormat="0" applyFont="0" applyAlignment="0" applyProtection="0"/>
    <xf numFmtId="0" fontId="50" fillId="48" borderId="35" applyNumberFormat="0" applyAlignment="0" applyProtection="0"/>
    <xf numFmtId="0" fontId="52" fillId="0" borderId="36" applyNumberFormat="0" applyFill="0" applyAlignment="0" applyProtection="0"/>
    <xf numFmtId="0" fontId="39" fillId="48" borderId="33" applyNumberFormat="0" applyAlignment="0" applyProtection="0"/>
    <xf numFmtId="0" fontId="46" fillId="39" borderId="33" applyNumberFormat="0" applyAlignment="0" applyProtection="0"/>
    <xf numFmtId="0" fontId="49" fillId="36" borderId="34" applyNumberFormat="0" applyFont="0" applyAlignment="0" applyProtection="0"/>
    <xf numFmtId="0" fontId="50" fillId="48" borderId="35" applyNumberFormat="0" applyAlignment="0" applyProtection="0"/>
    <xf numFmtId="0" fontId="52" fillId="0" borderId="36" applyNumberFormat="0" applyFill="0" applyAlignment="0" applyProtection="0"/>
    <xf numFmtId="0" fontId="39" fillId="48" borderId="33" applyNumberFormat="0" applyAlignment="0" applyProtection="0"/>
    <xf numFmtId="0" fontId="46" fillId="39" borderId="33" applyNumberFormat="0" applyAlignment="0" applyProtection="0"/>
    <xf numFmtId="0" fontId="49" fillId="36" borderId="34" applyNumberFormat="0" applyFont="0" applyAlignment="0" applyProtection="0"/>
    <xf numFmtId="0" fontId="50" fillId="48" borderId="35" applyNumberFormat="0" applyAlignment="0" applyProtection="0"/>
    <xf numFmtId="0" fontId="52" fillId="0" borderId="36" applyNumberFormat="0" applyFill="0" applyAlignment="0" applyProtection="0"/>
    <xf numFmtId="0" fontId="39" fillId="48" borderId="33" applyNumberFormat="0" applyAlignment="0" applyProtection="0"/>
    <xf numFmtId="0" fontId="46" fillId="39" borderId="33" applyNumberFormat="0" applyAlignment="0" applyProtection="0"/>
    <xf numFmtId="0" fontId="49" fillId="36" borderId="34" applyNumberFormat="0" applyFont="0" applyAlignment="0" applyProtection="0"/>
    <xf numFmtId="0" fontId="50" fillId="48" borderId="35" applyNumberFormat="0" applyAlignment="0" applyProtection="0"/>
    <xf numFmtId="0" fontId="52" fillId="0" borderId="36" applyNumberFormat="0" applyFill="0" applyAlignment="0" applyProtection="0"/>
    <xf numFmtId="0" fontId="39" fillId="48" borderId="33" applyNumberFormat="0" applyAlignment="0" applyProtection="0"/>
    <xf numFmtId="0" fontId="46" fillId="39" borderId="33" applyNumberFormat="0" applyAlignment="0" applyProtection="0"/>
    <xf numFmtId="0" fontId="49" fillId="36" borderId="34" applyNumberFormat="0" applyFont="0" applyAlignment="0" applyProtection="0"/>
    <xf numFmtId="0" fontId="50" fillId="48" borderId="35" applyNumberFormat="0" applyAlignment="0" applyProtection="0"/>
    <xf numFmtId="0" fontId="52" fillId="0" borderId="36" applyNumberFormat="0" applyFill="0" applyAlignment="0" applyProtection="0"/>
    <xf numFmtId="43" fontId="53" fillId="0" borderId="0" applyFont="0" applyFill="0" applyBorder="0" applyAlignment="0" applyProtection="0"/>
  </cellStyleXfs>
  <cellXfs count="471">
    <xf numFmtId="0" fontId="0" fillId="0" borderId="0" xfId="0"/>
    <xf numFmtId="0" fontId="2" fillId="2" borderId="0" xfId="0" applyFont="1" applyFill="1" applyAlignment="1">
      <alignment horizontal="left"/>
    </xf>
    <xf numFmtId="0" fontId="0" fillId="2" borderId="0" xfId="0" applyFill="1"/>
    <xf numFmtId="0" fontId="3" fillId="2" borderId="0" xfId="2" applyFill="1" applyAlignment="1" applyProtection="1"/>
    <xf numFmtId="0" fontId="4" fillId="2" borderId="1" xfId="0" applyFont="1" applyFill="1" applyBorder="1" applyAlignment="1">
      <alignment horizontal="right" wrapText="1"/>
    </xf>
    <xf numFmtId="0" fontId="4" fillId="2" borderId="1" xfId="0" applyFont="1" applyFill="1" applyBorder="1" applyAlignment="1">
      <alignment horizontal="right"/>
    </xf>
    <xf numFmtId="0" fontId="0" fillId="2" borderId="2" xfId="0" applyFill="1" applyBorder="1"/>
    <xf numFmtId="0" fontId="0" fillId="2" borderId="0" xfId="0" applyFill="1" applyBorder="1"/>
    <xf numFmtId="1" fontId="4" fillId="2" borderId="0" xfId="0" applyNumberFormat="1" applyFont="1" applyFill="1" applyBorder="1" applyAlignment="1">
      <alignment horizontal="center" wrapText="1"/>
    </xf>
    <xf numFmtId="0" fontId="5" fillId="3" borderId="3" xfId="0" applyNumberFormat="1" applyFont="1" applyFill="1" applyBorder="1" applyAlignment="1">
      <alignment horizontal="center"/>
    </xf>
    <xf numFmtId="164" fontId="0" fillId="2" borderId="0" xfId="0" applyNumberFormat="1" applyFill="1" applyBorder="1"/>
    <xf numFmtId="0" fontId="4" fillId="2" borderId="3" xfId="0" applyNumberFormat="1" applyFont="1" applyFill="1" applyBorder="1" applyAlignment="1">
      <alignment horizontal="center"/>
    </xf>
    <xf numFmtId="164" fontId="4" fillId="2" borderId="0" xfId="1" applyNumberFormat="1" applyFont="1" applyFill="1" applyBorder="1" applyAlignment="1"/>
    <xf numFmtId="164" fontId="4" fillId="2" borderId="4" xfId="1" applyNumberFormat="1" applyFont="1" applyFill="1" applyBorder="1" applyAlignment="1"/>
    <xf numFmtId="164" fontId="5" fillId="3" borderId="0" xfId="1" applyNumberFormat="1" applyFont="1" applyFill="1" applyBorder="1" applyAlignment="1"/>
    <xf numFmtId="164" fontId="5" fillId="3" borderId="4" xfId="1" applyNumberFormat="1" applyFont="1" applyFill="1" applyBorder="1" applyAlignment="1"/>
    <xf numFmtId="17" fontId="5" fillId="2" borderId="0" xfId="0" applyNumberFormat="1" applyFont="1" applyFill="1" applyBorder="1" applyAlignment="1">
      <alignment horizontal="center"/>
    </xf>
    <xf numFmtId="164" fontId="5" fillId="2" borderId="0" xfId="1" applyNumberFormat="1" applyFont="1" applyFill="1" applyBorder="1" applyAlignment="1"/>
    <xf numFmtId="17" fontId="4" fillId="2" borderId="0" xfId="0" applyNumberFormat="1" applyFont="1" applyFill="1" applyBorder="1" applyAlignment="1">
      <alignment horizontal="center"/>
    </xf>
    <xf numFmtId="3" fontId="0" fillId="2" borderId="0" xfId="0" applyNumberFormat="1" applyFill="1" applyBorder="1"/>
    <xf numFmtId="164" fontId="0" fillId="2" borderId="0" xfId="0" applyNumberFormat="1" applyFill="1"/>
    <xf numFmtId="0" fontId="5" fillId="3" borderId="5" xfId="0" applyNumberFormat="1" applyFont="1" applyFill="1" applyBorder="1" applyAlignment="1">
      <alignment horizontal="center"/>
    </xf>
    <xf numFmtId="164" fontId="5" fillId="3" borderId="1" xfId="1" applyNumberFormat="1" applyFont="1" applyFill="1" applyBorder="1" applyAlignment="1"/>
    <xf numFmtId="164" fontId="5" fillId="3" borderId="6" xfId="1" applyNumberFormat="1" applyFont="1" applyFill="1" applyBorder="1" applyAlignment="1"/>
    <xf numFmtId="1" fontId="4" fillId="2" borderId="7" xfId="0" applyNumberFormat="1" applyFont="1" applyFill="1" applyBorder="1" applyAlignment="1">
      <alignment horizontal="center" wrapText="1"/>
    </xf>
    <xf numFmtId="1" fontId="4" fillId="2" borderId="8" xfId="0" applyNumberFormat="1" applyFont="1" applyFill="1" applyBorder="1" applyAlignment="1">
      <alignment horizontal="center" wrapText="1"/>
    </xf>
    <xf numFmtId="0" fontId="12" fillId="2" borderId="0" xfId="2" applyFont="1" applyFill="1" applyAlignment="1" applyProtection="1"/>
    <xf numFmtId="0" fontId="4" fillId="2" borderId="7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164" fontId="5" fillId="3" borderId="0" xfId="1" applyNumberFormat="1" applyFont="1" applyFill="1" applyBorder="1" applyAlignment="1">
      <alignment horizontal="center"/>
    </xf>
    <xf numFmtId="164" fontId="5" fillId="3" borderId="4" xfId="1" applyNumberFormat="1" applyFont="1" applyFill="1" applyBorder="1" applyAlignment="1">
      <alignment horizontal="center"/>
    </xf>
    <xf numFmtId="1" fontId="0" fillId="2" borderId="0" xfId="0" applyNumberFormat="1" applyFill="1"/>
    <xf numFmtId="164" fontId="4" fillId="2" borderId="0" xfId="1" applyNumberFormat="1" applyFont="1" applyFill="1" applyBorder="1" applyAlignment="1">
      <alignment horizontal="center"/>
    </xf>
    <xf numFmtId="164" fontId="4" fillId="2" borderId="4" xfId="1" applyNumberFormat="1" applyFont="1" applyFill="1" applyBorder="1" applyAlignment="1">
      <alignment horizontal="center"/>
    </xf>
    <xf numFmtId="17" fontId="4" fillId="2" borderId="3" xfId="0" applyNumberFormat="1" applyFont="1" applyFill="1" applyBorder="1" applyAlignment="1">
      <alignment horizontal="center"/>
    </xf>
    <xf numFmtId="17" fontId="5" fillId="3" borderId="3" xfId="0" applyNumberFormat="1" applyFont="1" applyFill="1" applyBorder="1" applyAlignment="1">
      <alignment horizontal="center"/>
    </xf>
    <xf numFmtId="164" fontId="4" fillId="2" borderId="1" xfId="1" applyNumberFormat="1" applyFont="1" applyFill="1" applyBorder="1" applyAlignment="1">
      <alignment horizontal="center"/>
    </xf>
    <xf numFmtId="164" fontId="4" fillId="2" borderId="6" xfId="1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right" wrapText="1"/>
    </xf>
    <xf numFmtId="0" fontId="4" fillId="2" borderId="3" xfId="0" applyFont="1" applyFill="1" applyBorder="1" applyAlignment="1">
      <alignment horizontal="left"/>
    </xf>
    <xf numFmtId="0" fontId="5" fillId="3" borderId="3" xfId="0" applyFont="1" applyFill="1" applyBorder="1" applyAlignment="1">
      <alignment horizontal="left"/>
    </xf>
    <xf numFmtId="164" fontId="5" fillId="3" borderId="1" xfId="1" applyNumberFormat="1" applyFont="1" applyFill="1" applyBorder="1" applyAlignment="1">
      <alignment horizontal="center"/>
    </xf>
    <xf numFmtId="164" fontId="5" fillId="3" borderId="6" xfId="1" applyNumberFormat="1" applyFont="1" applyFill="1" applyBorder="1" applyAlignment="1">
      <alignment horizontal="center"/>
    </xf>
    <xf numFmtId="10" fontId="1" fillId="2" borderId="0" xfId="19" applyNumberFormat="1" applyFont="1" applyFill="1"/>
    <xf numFmtId="43" fontId="0" fillId="2" borderId="0" xfId="0" applyNumberFormat="1" applyFill="1"/>
    <xf numFmtId="0" fontId="4" fillId="2" borderId="5" xfId="0" applyFont="1" applyFill="1" applyBorder="1" applyAlignment="1">
      <alignment horizontal="left"/>
    </xf>
    <xf numFmtId="17" fontId="5" fillId="3" borderId="5" xfId="0" applyNumberFormat="1" applyFont="1" applyFill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5" fillId="3" borderId="4" xfId="1" applyNumberFormat="1" applyFont="1" applyFill="1" applyBorder="1" applyAlignment="1"/>
    <xf numFmtId="2" fontId="0" fillId="2" borderId="0" xfId="0" applyNumberFormat="1" applyFill="1"/>
    <xf numFmtId="0" fontId="4" fillId="2" borderId="3" xfId="0" applyFont="1" applyFill="1" applyBorder="1" applyAlignment="1">
      <alignment horizontal="center"/>
    </xf>
    <xf numFmtId="0" fontId="4" fillId="2" borderId="4" xfId="1" applyNumberFormat="1" applyFont="1" applyFill="1" applyBorder="1" applyAlignment="1"/>
    <xf numFmtId="0" fontId="4" fillId="2" borderId="4" xfId="1" applyNumberFormat="1" applyFont="1" applyFill="1" applyBorder="1" applyAlignment="1">
      <alignment wrapText="1"/>
    </xf>
    <xf numFmtId="0" fontId="5" fillId="3" borderId="5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wrapText="1"/>
    </xf>
    <xf numFmtId="0" fontId="5" fillId="3" borderId="10" xfId="0" applyFont="1" applyFill="1" applyBorder="1" applyAlignment="1">
      <alignment horizontal="left"/>
    </xf>
    <xf numFmtId="2" fontId="5" fillId="3" borderId="11" xfId="19" applyNumberFormat="1" applyFont="1" applyFill="1" applyBorder="1" applyAlignment="1">
      <alignment horizontal="center"/>
    </xf>
    <xf numFmtId="2" fontId="5" fillId="3" borderId="12" xfId="19" applyNumberFormat="1" applyFont="1" applyFill="1" applyBorder="1" applyAlignment="1">
      <alignment horizontal="center"/>
    </xf>
    <xf numFmtId="9" fontId="5" fillId="2" borderId="0" xfId="19" applyFont="1" applyFill="1" applyBorder="1" applyAlignment="1">
      <alignment horizontal="center"/>
    </xf>
    <xf numFmtId="2" fontId="4" fillId="2" borderId="0" xfId="19" applyNumberFormat="1" applyFont="1" applyFill="1" applyBorder="1" applyAlignment="1">
      <alignment horizontal="center"/>
    </xf>
    <xf numFmtId="2" fontId="4" fillId="2" borderId="4" xfId="19" applyNumberFormat="1" applyFont="1" applyFill="1" applyBorder="1" applyAlignment="1">
      <alignment horizontal="center"/>
    </xf>
    <xf numFmtId="9" fontId="4" fillId="2" borderId="0" xfId="19" applyFont="1" applyFill="1" applyBorder="1" applyAlignment="1">
      <alignment horizontal="center"/>
    </xf>
    <xf numFmtId="167" fontId="0" fillId="2" borderId="0" xfId="0" applyNumberFormat="1" applyFill="1"/>
    <xf numFmtId="2" fontId="5" fillId="3" borderId="0" xfId="19" applyNumberFormat="1" applyFont="1" applyFill="1" applyBorder="1" applyAlignment="1">
      <alignment horizontal="center"/>
    </xf>
    <xf numFmtId="2" fontId="5" fillId="3" borderId="4" xfId="19" applyNumberFormat="1" applyFont="1" applyFill="1" applyBorder="1" applyAlignment="1">
      <alignment horizontal="center"/>
    </xf>
    <xf numFmtId="2" fontId="5" fillId="2" borderId="0" xfId="19" applyNumberFormat="1" applyFont="1" applyFill="1" applyBorder="1" applyAlignment="1">
      <alignment horizontal="center"/>
    </xf>
    <xf numFmtId="2" fontId="5" fillId="2" borderId="4" xfId="19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left"/>
    </xf>
    <xf numFmtId="0" fontId="13" fillId="2" borderId="0" xfId="0" applyFont="1" applyFill="1" applyBorder="1" applyAlignment="1">
      <alignment horizontal="left"/>
    </xf>
    <xf numFmtId="168" fontId="13" fillId="2" borderId="0" xfId="0" applyNumberFormat="1" applyFont="1" applyFill="1" applyBorder="1" applyAlignment="1">
      <alignment horizontal="center"/>
    </xf>
    <xf numFmtId="0" fontId="5" fillId="2" borderId="0" xfId="0" applyFont="1" applyFill="1" applyBorder="1" applyAlignment="1">
      <alignment horizontal="left"/>
    </xf>
    <xf numFmtId="2" fontId="13" fillId="2" borderId="0" xfId="0" applyNumberFormat="1" applyFont="1" applyFill="1" applyBorder="1" applyAlignment="1">
      <alignment horizontal="left"/>
    </xf>
    <xf numFmtId="168" fontId="13" fillId="2" borderId="0" xfId="0" applyNumberFormat="1" applyFont="1" applyFill="1" applyAlignment="1">
      <alignment horizontal="center"/>
    </xf>
    <xf numFmtId="168" fontId="13" fillId="2" borderId="0" xfId="0" applyNumberFormat="1" applyFont="1" applyFill="1" applyBorder="1" applyAlignment="1">
      <alignment horizontal="left"/>
    </xf>
    <xf numFmtId="10" fontId="13" fillId="2" borderId="0" xfId="0" applyNumberFormat="1" applyFont="1" applyFill="1" applyBorder="1" applyAlignment="1">
      <alignment horizontal="left"/>
    </xf>
    <xf numFmtId="10" fontId="13" fillId="2" borderId="0" xfId="0" applyNumberFormat="1" applyFont="1" applyFill="1" applyAlignment="1">
      <alignment horizontal="left"/>
    </xf>
    <xf numFmtId="2" fontId="4" fillId="2" borderId="1" xfId="19" applyNumberFormat="1" applyFont="1" applyFill="1" applyBorder="1" applyAlignment="1">
      <alignment horizontal="center"/>
    </xf>
    <xf numFmtId="2" fontId="4" fillId="2" borderId="6" xfId="19" applyNumberFormat="1" applyFont="1" applyFill="1" applyBorder="1" applyAlignment="1">
      <alignment horizontal="center"/>
    </xf>
    <xf numFmtId="169" fontId="0" fillId="2" borderId="0" xfId="0" applyNumberFormat="1" applyFill="1"/>
    <xf numFmtId="0" fontId="4" fillId="2" borderId="0" xfId="0" applyFont="1" applyFill="1" applyBorder="1" applyAlignment="1">
      <alignment horizontal="right"/>
    </xf>
    <xf numFmtId="168" fontId="5" fillId="3" borderId="0" xfId="0" applyNumberFormat="1" applyFont="1" applyFill="1" applyBorder="1" applyAlignment="1">
      <alignment horizontal="center"/>
    </xf>
    <xf numFmtId="168" fontId="5" fillId="3" borderId="4" xfId="0" applyNumberFormat="1" applyFont="1" applyFill="1" applyBorder="1" applyAlignment="1">
      <alignment horizontal="center"/>
    </xf>
    <xf numFmtId="168" fontId="4" fillId="2" borderId="0" xfId="0" applyNumberFormat="1" applyFont="1" applyFill="1" applyBorder="1" applyAlignment="1">
      <alignment horizontal="center"/>
    </xf>
    <xf numFmtId="168" fontId="4" fillId="2" borderId="4" xfId="0" applyNumberFormat="1" applyFont="1" applyFill="1" applyBorder="1" applyAlignment="1">
      <alignment horizontal="center"/>
    </xf>
    <xf numFmtId="168" fontId="4" fillId="2" borderId="0" xfId="0" applyNumberFormat="1" applyFont="1" applyFill="1" applyBorder="1" applyAlignment="1">
      <alignment horizontal="center" wrapText="1"/>
    </xf>
    <xf numFmtId="168" fontId="4" fillId="2" borderId="4" xfId="0" applyNumberFormat="1" applyFont="1" applyFill="1" applyBorder="1" applyAlignment="1">
      <alignment horizontal="center" wrapText="1"/>
    </xf>
    <xf numFmtId="0" fontId="4" fillId="2" borderId="5" xfId="0" applyNumberFormat="1" applyFont="1" applyFill="1" applyBorder="1" applyAlignment="1">
      <alignment horizontal="center"/>
    </xf>
    <xf numFmtId="168" fontId="4" fillId="2" borderId="1" xfId="0" applyNumberFormat="1" applyFont="1" applyFill="1" applyBorder="1" applyAlignment="1">
      <alignment horizontal="center"/>
    </xf>
    <xf numFmtId="168" fontId="4" fillId="2" borderId="6" xfId="0" applyNumberFormat="1" applyFont="1" applyFill="1" applyBorder="1" applyAlignment="1">
      <alignment horizontal="center"/>
    </xf>
    <xf numFmtId="168" fontId="0" fillId="2" borderId="0" xfId="0" applyNumberFormat="1" applyFill="1"/>
    <xf numFmtId="164" fontId="5" fillId="3" borderId="0" xfId="1" applyNumberFormat="1" applyFont="1" applyFill="1" applyBorder="1" applyAlignment="1">
      <alignment horizontal="left"/>
    </xf>
    <xf numFmtId="164" fontId="5" fillId="3" borderId="4" xfId="1" applyNumberFormat="1" applyFont="1" applyFill="1" applyBorder="1" applyAlignment="1">
      <alignment horizontal="left"/>
    </xf>
    <xf numFmtId="164" fontId="4" fillId="2" borderId="0" xfId="1" applyNumberFormat="1" applyFont="1" applyFill="1" applyBorder="1" applyAlignment="1">
      <alignment horizontal="left"/>
    </xf>
    <xf numFmtId="164" fontId="4" fillId="2" borderId="4" xfId="1" applyNumberFormat="1" applyFont="1" applyFill="1" applyBorder="1" applyAlignment="1">
      <alignment horizontal="left"/>
    </xf>
    <xf numFmtId="164" fontId="4" fillId="2" borderId="1" xfId="1" applyNumberFormat="1" applyFont="1" applyFill="1" applyBorder="1" applyAlignment="1">
      <alignment horizontal="left"/>
    </xf>
    <xf numFmtId="164" fontId="4" fillId="2" borderId="6" xfId="1" applyNumberFormat="1" applyFont="1" applyFill="1" applyBorder="1" applyAlignment="1">
      <alignment horizontal="left"/>
    </xf>
    <xf numFmtId="164" fontId="5" fillId="3" borderId="1" xfId="1" applyNumberFormat="1" applyFont="1" applyFill="1" applyBorder="1" applyAlignment="1">
      <alignment horizontal="left"/>
    </xf>
    <xf numFmtId="164" fontId="5" fillId="3" borderId="6" xfId="1" applyNumberFormat="1" applyFont="1" applyFill="1" applyBorder="1" applyAlignment="1">
      <alignment horizontal="left"/>
    </xf>
    <xf numFmtId="0" fontId="5" fillId="3" borderId="12" xfId="1" applyNumberFormat="1" applyFont="1" applyFill="1" applyBorder="1" applyAlignment="1"/>
    <xf numFmtId="0" fontId="4" fillId="2" borderId="5" xfId="0" applyFont="1" applyFill="1" applyBorder="1" applyAlignment="1">
      <alignment horizontal="center"/>
    </xf>
    <xf numFmtId="0" fontId="4" fillId="2" borderId="6" xfId="1" applyNumberFormat="1" applyFont="1" applyFill="1" applyBorder="1" applyAlignment="1"/>
    <xf numFmtId="170" fontId="0" fillId="2" borderId="0" xfId="19" applyNumberFormat="1" applyFont="1" applyFill="1"/>
    <xf numFmtId="0" fontId="4" fillId="2" borderId="7" xfId="0" applyFont="1" applyFill="1" applyBorder="1" applyAlignment="1">
      <alignment horizontal="center"/>
    </xf>
    <xf numFmtId="0" fontId="5" fillId="3" borderId="10" xfId="0" applyNumberFormat="1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/>
    </xf>
    <xf numFmtId="164" fontId="4" fillId="2" borderId="7" xfId="1" applyNumberFormat="1" applyFont="1" applyFill="1" applyBorder="1" applyAlignment="1">
      <alignment horizontal="center"/>
    </xf>
    <xf numFmtId="164" fontId="4" fillId="2" borderId="4" xfId="1" applyNumberFormat="1" applyFont="1" applyFill="1" applyBorder="1" applyAlignment="1">
      <alignment horizontal="right"/>
    </xf>
    <xf numFmtId="164" fontId="5" fillId="3" borderId="4" xfId="1" applyNumberFormat="1" applyFont="1" applyFill="1" applyBorder="1" applyAlignment="1">
      <alignment horizontal="right"/>
    </xf>
    <xf numFmtId="164" fontId="4" fillId="2" borderId="6" xfId="1" applyNumberFormat="1" applyFont="1" applyFill="1" applyBorder="1" applyAlignment="1">
      <alignment horizontal="right"/>
    </xf>
    <xf numFmtId="164" fontId="4" fillId="2" borderId="8" xfId="1" applyNumberFormat="1" applyFont="1" applyFill="1" applyBorder="1" applyAlignment="1">
      <alignment horizontal="center" wrapText="1"/>
    </xf>
    <xf numFmtId="164" fontId="4" fillId="2" borderId="2" xfId="1" applyNumberFormat="1" applyFont="1" applyFill="1" applyBorder="1" applyAlignment="1">
      <alignment horizontal="center"/>
    </xf>
    <xf numFmtId="14" fontId="5" fillId="3" borderId="0" xfId="0" applyNumberFormat="1" applyFont="1" applyFill="1" applyBorder="1" applyAlignment="1">
      <alignment horizontal="center"/>
    </xf>
    <xf numFmtId="14" fontId="4" fillId="2" borderId="0" xfId="0" applyNumberFormat="1" applyFont="1" applyFill="1" applyBorder="1" applyAlignment="1">
      <alignment horizontal="center"/>
    </xf>
    <xf numFmtId="14" fontId="4" fillId="2" borderId="1" xfId="0" applyNumberFormat="1" applyFont="1" applyFill="1" applyBorder="1" applyAlignment="1">
      <alignment horizontal="center"/>
    </xf>
    <xf numFmtId="9" fontId="0" fillId="2" borderId="0" xfId="0" applyNumberFormat="1" applyFill="1"/>
    <xf numFmtId="171" fontId="0" fillId="2" borderId="0" xfId="0" applyNumberFormat="1" applyFill="1"/>
    <xf numFmtId="0" fontId="4" fillId="2" borderId="11" xfId="0" applyFont="1" applyFill="1" applyBorder="1" applyAlignment="1">
      <alignment horizontal="center" wrapText="1"/>
    </xf>
    <xf numFmtId="0" fontId="4" fillId="2" borderId="6" xfId="0" applyFont="1" applyFill="1" applyBorder="1" applyAlignment="1">
      <alignment horizontal="center" wrapText="1"/>
    </xf>
    <xf numFmtId="164" fontId="5" fillId="3" borderId="11" xfId="1" applyNumberFormat="1" applyFont="1" applyFill="1" applyBorder="1" applyAlignment="1"/>
    <xf numFmtId="164" fontId="5" fillId="3" borderId="12" xfId="1" applyNumberFormat="1" applyFont="1" applyFill="1" applyBorder="1" applyAlignment="1"/>
    <xf numFmtId="164" fontId="4" fillId="2" borderId="0" xfId="1" applyNumberFormat="1" applyFont="1" applyFill="1" applyBorder="1" applyAlignment="1">
      <alignment wrapText="1"/>
    </xf>
    <xf numFmtId="164" fontId="4" fillId="2" borderId="4" xfId="1" applyNumberFormat="1" applyFont="1" applyFill="1" applyBorder="1" applyAlignment="1">
      <alignment wrapText="1"/>
    </xf>
    <xf numFmtId="0" fontId="0" fillId="0" borderId="0" xfId="0" applyAlignment="1">
      <alignment horizontal="left"/>
    </xf>
    <xf numFmtId="1" fontId="5" fillId="3" borderId="0" xfId="0" applyNumberFormat="1" applyFont="1" applyFill="1" applyBorder="1" applyAlignment="1">
      <alignment horizontal="center"/>
    </xf>
    <xf numFmtId="1" fontId="5" fillId="3" borderId="4" xfId="0" applyNumberFormat="1" applyFont="1" applyFill="1" applyBorder="1" applyAlignment="1">
      <alignment horizontal="center"/>
    </xf>
    <xf numFmtId="1" fontId="4" fillId="2" borderId="0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/>
    </xf>
    <xf numFmtId="1" fontId="4" fillId="2" borderId="4" xfId="0" applyNumberFormat="1" applyFont="1" applyFill="1" applyBorder="1" applyAlignment="1">
      <alignment horizontal="center" wrapText="1"/>
    </xf>
    <xf numFmtId="168" fontId="11" fillId="2" borderId="0" xfId="0" applyNumberFormat="1" applyFont="1" applyFill="1" applyBorder="1" applyAlignment="1">
      <alignment horizontal="right"/>
    </xf>
    <xf numFmtId="1" fontId="5" fillId="3" borderId="1" xfId="0" applyNumberFormat="1" applyFont="1" applyFill="1" applyBorder="1" applyAlignment="1">
      <alignment horizontal="center"/>
    </xf>
    <xf numFmtId="1" fontId="5" fillId="3" borderId="6" xfId="0" applyNumberFormat="1" applyFont="1" applyFill="1" applyBorder="1" applyAlignment="1">
      <alignment horizontal="center"/>
    </xf>
    <xf numFmtId="0" fontId="4" fillId="2" borderId="2" xfId="0" applyFont="1" applyFill="1" applyBorder="1" applyAlignment="1">
      <alignment horizontal="center" wrapText="1"/>
    </xf>
    <xf numFmtId="15" fontId="5" fillId="3" borderId="3" xfId="0" applyNumberFormat="1" applyFont="1" applyFill="1" applyBorder="1" applyAlignment="1">
      <alignment horizontal="center"/>
    </xf>
    <xf numFmtId="3" fontId="5" fillId="3" borderId="4" xfId="1" applyNumberFormat="1" applyFont="1" applyFill="1" applyBorder="1" applyAlignment="1">
      <alignment horizontal="center"/>
    </xf>
    <xf numFmtId="164" fontId="5" fillId="2" borderId="0" xfId="1" applyNumberFormat="1" applyFont="1" applyFill="1" applyBorder="1" applyAlignment="1">
      <alignment horizontal="center"/>
    </xf>
    <xf numFmtId="15" fontId="4" fillId="2" borderId="3" xfId="0" applyNumberFormat="1" applyFont="1" applyFill="1" applyBorder="1" applyAlignment="1">
      <alignment horizontal="center"/>
    </xf>
    <xf numFmtId="3" fontId="4" fillId="2" borderId="4" xfId="1" applyNumberFormat="1" applyFont="1" applyFill="1" applyBorder="1" applyAlignment="1">
      <alignment horizontal="center"/>
    </xf>
    <xf numFmtId="15" fontId="4" fillId="2" borderId="5" xfId="0" applyNumberFormat="1" applyFont="1" applyFill="1" applyBorder="1" applyAlignment="1">
      <alignment horizontal="center"/>
    </xf>
    <xf numFmtId="3" fontId="4" fillId="2" borderId="6" xfId="1" applyNumberFormat="1" applyFont="1" applyFill="1" applyBorder="1" applyAlignment="1">
      <alignment horizontal="center"/>
    </xf>
    <xf numFmtId="0" fontId="14" fillId="2" borderId="0" xfId="0" applyFont="1" applyFill="1" applyAlignment="1">
      <alignment horizontal="left" indent="15"/>
    </xf>
    <xf numFmtId="0" fontId="0" fillId="2" borderId="2" xfId="0" applyFill="1" applyBorder="1" applyAlignment="1">
      <alignment wrapText="1"/>
    </xf>
    <xf numFmtId="0" fontId="4" fillId="2" borderId="3" xfId="1" applyNumberFormat="1" applyFont="1" applyFill="1" applyBorder="1" applyAlignment="1">
      <alignment horizontal="center"/>
    </xf>
    <xf numFmtId="168" fontId="4" fillId="2" borderId="11" xfId="1" applyNumberFormat="1" applyFont="1" applyFill="1" applyBorder="1" applyAlignment="1">
      <alignment horizontal="center"/>
    </xf>
    <xf numFmtId="168" fontId="4" fillId="2" borderId="12" xfId="1" applyNumberFormat="1" applyFont="1" applyFill="1" applyBorder="1" applyAlignment="1">
      <alignment horizontal="center"/>
    </xf>
    <xf numFmtId="0" fontId="5" fillId="3" borderId="3" xfId="1" applyNumberFormat="1" applyFont="1" applyFill="1" applyBorder="1" applyAlignment="1">
      <alignment horizontal="center"/>
    </xf>
    <xf numFmtId="168" fontId="5" fillId="3" borderId="0" xfId="1" applyNumberFormat="1" applyFont="1" applyFill="1" applyBorder="1" applyAlignment="1">
      <alignment horizontal="center"/>
    </xf>
    <xf numFmtId="168" fontId="5" fillId="3" borderId="4" xfId="1" applyNumberFormat="1" applyFont="1" applyFill="1" applyBorder="1" applyAlignment="1">
      <alignment horizontal="center"/>
    </xf>
    <xf numFmtId="168" fontId="4" fillId="2" borderId="0" xfId="1" applyNumberFormat="1" applyFont="1" applyFill="1" applyBorder="1" applyAlignment="1">
      <alignment horizontal="center"/>
    </xf>
    <xf numFmtId="168" fontId="4" fillId="2" borderId="4" xfId="1" applyNumberFormat="1" applyFont="1" applyFill="1" applyBorder="1" applyAlignment="1">
      <alignment horizontal="center"/>
    </xf>
    <xf numFmtId="0" fontId="5" fillId="3" borderId="5" xfId="1" applyNumberFormat="1" applyFont="1" applyFill="1" applyBorder="1" applyAlignment="1">
      <alignment horizontal="center"/>
    </xf>
    <xf numFmtId="168" fontId="5" fillId="3" borderId="1" xfId="1" applyNumberFormat="1" applyFont="1" applyFill="1" applyBorder="1" applyAlignment="1">
      <alignment horizontal="center"/>
    </xf>
    <xf numFmtId="168" fontId="5" fillId="3" borderId="6" xfId="1" applyNumberFormat="1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 wrapText="1"/>
    </xf>
    <xf numFmtId="0" fontId="4" fillId="2" borderId="12" xfId="0" applyFont="1" applyFill="1" applyBorder="1" applyAlignment="1">
      <alignment horizontal="center" wrapText="1"/>
    </xf>
    <xf numFmtId="9" fontId="5" fillId="3" borderId="0" xfId="19" applyFont="1" applyFill="1" applyBorder="1" applyAlignment="1">
      <alignment horizontal="center"/>
    </xf>
    <xf numFmtId="0" fontId="15" fillId="2" borderId="0" xfId="20" applyFont="1" applyFill="1" applyBorder="1" applyAlignment="1">
      <alignment horizontal="right"/>
    </xf>
    <xf numFmtId="9" fontId="4" fillId="2" borderId="3" xfId="19" applyFont="1" applyFill="1" applyBorder="1" applyAlignment="1">
      <alignment horizontal="center"/>
    </xf>
    <xf numFmtId="9" fontId="4" fillId="2" borderId="4" xfId="19" applyFont="1" applyFill="1" applyBorder="1" applyAlignment="1">
      <alignment horizontal="center"/>
    </xf>
    <xf numFmtId="0" fontId="16" fillId="2" borderId="0" xfId="20" applyFont="1" applyFill="1" applyBorder="1"/>
    <xf numFmtId="9" fontId="5" fillId="3" borderId="3" xfId="19" applyFont="1" applyFill="1" applyBorder="1" applyAlignment="1">
      <alignment horizontal="center"/>
    </xf>
    <xf numFmtId="9" fontId="5" fillId="3" borderId="4" xfId="19" applyFont="1" applyFill="1" applyBorder="1" applyAlignment="1">
      <alignment horizontal="center"/>
    </xf>
    <xf numFmtId="0" fontId="16" fillId="2" borderId="0" xfId="21" applyFont="1" applyFill="1" applyBorder="1"/>
    <xf numFmtId="10" fontId="16" fillId="2" borderId="0" xfId="21" applyNumberFormat="1" applyFont="1" applyFill="1" applyBorder="1"/>
    <xf numFmtId="170" fontId="16" fillId="2" borderId="0" xfId="20" applyNumberFormat="1" applyFont="1" applyFill="1" applyBorder="1"/>
    <xf numFmtId="170" fontId="16" fillId="2" borderId="0" xfId="14" applyNumberFormat="1" applyFont="1" applyFill="1" applyBorder="1"/>
    <xf numFmtId="170" fontId="16" fillId="2" borderId="0" xfId="14" applyNumberFormat="1" applyFont="1" applyFill="1" applyBorder="1" applyAlignment="1">
      <alignment horizontal="right"/>
    </xf>
    <xf numFmtId="9" fontId="4" fillId="2" borderId="5" xfId="19" applyFont="1" applyFill="1" applyBorder="1" applyAlignment="1">
      <alignment horizontal="center"/>
    </xf>
    <xf numFmtId="9" fontId="4" fillId="2" borderId="1" xfId="19" applyFont="1" applyFill="1" applyBorder="1" applyAlignment="1">
      <alignment horizontal="center"/>
    </xf>
    <xf numFmtId="9" fontId="4" fillId="2" borderId="6" xfId="19" applyFont="1" applyFill="1" applyBorder="1" applyAlignment="1">
      <alignment horizontal="center"/>
    </xf>
    <xf numFmtId="1" fontId="5" fillId="2" borderId="0" xfId="19" applyNumberFormat="1" applyFont="1" applyFill="1" applyBorder="1" applyAlignment="1">
      <alignment horizontal="center"/>
    </xf>
    <xf numFmtId="1" fontId="4" fillId="2" borderId="0" xfId="19" applyNumberFormat="1" applyFont="1" applyFill="1" applyBorder="1" applyAlignment="1">
      <alignment horizontal="center"/>
    </xf>
    <xf numFmtId="17" fontId="4" fillId="2" borderId="5" xfId="0" applyNumberFormat="1" applyFont="1" applyFill="1" applyBorder="1" applyAlignment="1">
      <alignment horizontal="center"/>
    </xf>
    <xf numFmtId="0" fontId="4" fillId="2" borderId="10" xfId="0" applyFont="1" applyFill="1" applyBorder="1" applyAlignment="1">
      <alignment horizontal="center"/>
    </xf>
    <xf numFmtId="43" fontId="4" fillId="2" borderId="11" xfId="1" applyNumberFormat="1" applyFont="1" applyFill="1" applyBorder="1" applyAlignment="1">
      <alignment horizontal="center"/>
    </xf>
    <xf numFmtId="43" fontId="4" fillId="2" borderId="12" xfId="1" applyNumberFormat="1" applyFont="1" applyFill="1" applyBorder="1" applyAlignment="1">
      <alignment horizontal="center"/>
    </xf>
    <xf numFmtId="43" fontId="5" fillId="3" borderId="0" xfId="1" applyNumberFormat="1" applyFont="1" applyFill="1" applyBorder="1" applyAlignment="1">
      <alignment horizontal="center"/>
    </xf>
    <xf numFmtId="43" fontId="5" fillId="3" borderId="4" xfId="1" applyNumberFormat="1" applyFont="1" applyFill="1" applyBorder="1" applyAlignment="1">
      <alignment horizontal="center"/>
    </xf>
    <xf numFmtId="43" fontId="4" fillId="2" borderId="0" xfId="1" applyNumberFormat="1" applyFont="1" applyFill="1" applyBorder="1" applyAlignment="1">
      <alignment horizontal="center"/>
    </xf>
    <xf numFmtId="43" fontId="4" fillId="2" borderId="4" xfId="1" applyNumberFormat="1" applyFont="1" applyFill="1" applyBorder="1" applyAlignment="1">
      <alignment horizontal="center"/>
    </xf>
    <xf numFmtId="43" fontId="5" fillId="3" borderId="1" xfId="1" applyNumberFormat="1" applyFont="1" applyFill="1" applyBorder="1" applyAlignment="1">
      <alignment horizontal="center"/>
    </xf>
    <xf numFmtId="43" fontId="5" fillId="3" borderId="6" xfId="1" applyNumberFormat="1" applyFont="1" applyFill="1" applyBorder="1" applyAlignment="1">
      <alignment horizontal="center"/>
    </xf>
    <xf numFmtId="0" fontId="2" fillId="2" borderId="0" xfId="9" applyFont="1" applyFill="1" applyAlignment="1">
      <alignment horizontal="left"/>
    </xf>
    <xf numFmtId="0" fontId="1" fillId="2" borderId="0" xfId="9" applyFill="1"/>
    <xf numFmtId="0" fontId="3" fillId="2" borderId="0" xfId="22" applyFill="1" applyAlignment="1" applyProtection="1"/>
    <xf numFmtId="0" fontId="12" fillId="2" borderId="0" xfId="22" applyFont="1" applyFill="1" applyAlignment="1" applyProtection="1"/>
    <xf numFmtId="0" fontId="4" fillId="2" borderId="0" xfId="9" applyFont="1" applyFill="1" applyBorder="1" applyAlignment="1">
      <alignment horizontal="right" wrapText="1"/>
    </xf>
    <xf numFmtId="0" fontId="1" fillId="0" borderId="0" xfId="9"/>
    <xf numFmtId="0" fontId="1" fillId="2" borderId="2" xfId="9" applyFill="1" applyBorder="1"/>
    <xf numFmtId="0" fontId="4" fillId="2" borderId="7" xfId="9" applyFont="1" applyFill="1" applyBorder="1" applyAlignment="1">
      <alignment horizontal="center" wrapText="1"/>
    </xf>
    <xf numFmtId="0" fontId="4" fillId="2" borderId="8" xfId="9" applyFont="1" applyFill="1" applyBorder="1" applyAlignment="1">
      <alignment horizontal="center" wrapText="1"/>
    </xf>
    <xf numFmtId="0" fontId="4" fillId="2" borderId="0" xfId="9" applyFont="1" applyFill="1" applyBorder="1" applyAlignment="1">
      <alignment horizontal="center" wrapText="1"/>
    </xf>
    <xf numFmtId="0" fontId="5" fillId="3" borderId="10" xfId="9" applyFont="1" applyFill="1" applyBorder="1" applyAlignment="1">
      <alignment horizontal="center"/>
    </xf>
    <xf numFmtId="43" fontId="5" fillId="3" borderId="11" xfId="23" applyNumberFormat="1" applyFont="1" applyFill="1" applyBorder="1" applyAlignment="1">
      <alignment horizontal="center"/>
    </xf>
    <xf numFmtId="43" fontId="5" fillId="3" borderId="12" xfId="23" applyNumberFormat="1" applyFont="1" applyFill="1" applyBorder="1" applyAlignment="1">
      <alignment horizontal="center"/>
    </xf>
    <xf numFmtId="43" fontId="1" fillId="2" borderId="0" xfId="9" applyNumberFormat="1" applyFill="1" applyBorder="1"/>
    <xf numFmtId="43" fontId="1" fillId="2" borderId="0" xfId="9" applyNumberFormat="1" applyFill="1"/>
    <xf numFmtId="0" fontId="4" fillId="2" borderId="3" xfId="9" applyFont="1" applyFill="1" applyBorder="1" applyAlignment="1">
      <alignment horizontal="center"/>
    </xf>
    <xf numFmtId="43" fontId="4" fillId="2" borderId="0" xfId="23" applyNumberFormat="1" applyFont="1" applyFill="1" applyBorder="1" applyAlignment="1">
      <alignment horizontal="center"/>
    </xf>
    <xf numFmtId="43" fontId="4" fillId="2" borderId="4" xfId="23" applyNumberFormat="1" applyFont="1" applyFill="1" applyBorder="1" applyAlignment="1">
      <alignment horizontal="center"/>
    </xf>
    <xf numFmtId="0" fontId="5" fillId="3" borderId="3" xfId="9" applyFont="1" applyFill="1" applyBorder="1" applyAlignment="1">
      <alignment horizontal="center"/>
    </xf>
    <xf numFmtId="43" fontId="5" fillId="3" borderId="0" xfId="23" applyNumberFormat="1" applyFont="1" applyFill="1" applyBorder="1" applyAlignment="1">
      <alignment horizontal="center"/>
    </xf>
    <xf numFmtId="43" fontId="5" fillId="3" borderId="4" xfId="23" applyNumberFormat="1" applyFont="1" applyFill="1" applyBorder="1" applyAlignment="1">
      <alignment horizontal="center"/>
    </xf>
    <xf numFmtId="0" fontId="1" fillId="2" borderId="0" xfId="9" applyFill="1" applyBorder="1"/>
    <xf numFmtId="0" fontId="5" fillId="3" borderId="5" xfId="9" applyFont="1" applyFill="1" applyBorder="1" applyAlignment="1">
      <alignment horizontal="center"/>
    </xf>
    <xf numFmtId="43" fontId="5" fillId="3" borderId="1" xfId="23" applyNumberFormat="1" applyFont="1" applyFill="1" applyBorder="1" applyAlignment="1">
      <alignment horizontal="center"/>
    </xf>
    <xf numFmtId="43" fontId="5" fillId="3" borderId="6" xfId="23" applyNumberFormat="1" applyFont="1" applyFill="1" applyBorder="1" applyAlignment="1">
      <alignment horizontal="center"/>
    </xf>
    <xf numFmtId="1" fontId="1" fillId="2" borderId="0" xfId="9" applyNumberFormat="1" applyFill="1"/>
    <xf numFmtId="170" fontId="0" fillId="2" borderId="0" xfId="24" applyNumberFormat="1" applyFont="1" applyFill="1"/>
    <xf numFmtId="1" fontId="4" fillId="2" borderId="3" xfId="0" applyNumberFormat="1" applyFont="1" applyFill="1" applyBorder="1" applyAlignment="1">
      <alignment horizontal="center"/>
    </xf>
    <xf numFmtId="4" fontId="0" fillId="2" borderId="0" xfId="0" applyNumberFormat="1" applyFill="1"/>
    <xf numFmtId="1" fontId="5" fillId="3" borderId="3" xfId="0" applyNumberFormat="1" applyFont="1" applyFill="1" applyBorder="1" applyAlignment="1">
      <alignment horizontal="center"/>
    </xf>
    <xf numFmtId="3" fontId="0" fillId="2" borderId="0" xfId="0" applyNumberFormat="1" applyFill="1"/>
    <xf numFmtId="1" fontId="5" fillId="3" borderId="5" xfId="0" applyNumberFormat="1" applyFont="1" applyFill="1" applyBorder="1" applyAlignment="1">
      <alignment horizontal="center"/>
    </xf>
    <xf numFmtId="2" fontId="0" fillId="2" borderId="0" xfId="0" applyNumberFormat="1" applyFill="1" applyBorder="1"/>
    <xf numFmtId="9" fontId="0" fillId="2" borderId="0" xfId="19" applyFont="1" applyFill="1"/>
    <xf numFmtId="1" fontId="5" fillId="3" borderId="4" xfId="1" applyNumberFormat="1" applyFont="1" applyFill="1" applyBorder="1" applyAlignment="1">
      <alignment horizontal="center"/>
    </xf>
    <xf numFmtId="1" fontId="4" fillId="2" borderId="4" xfId="1" applyNumberFormat="1" applyFont="1" applyFill="1" applyBorder="1" applyAlignment="1">
      <alignment horizontal="center"/>
    </xf>
    <xf numFmtId="1" fontId="4" fillId="2" borderId="6" xfId="1" applyNumberFormat="1" applyFont="1" applyFill="1" applyBorder="1" applyAlignment="1">
      <alignment horizontal="center"/>
    </xf>
    <xf numFmtId="0" fontId="0" fillId="2" borderId="22" xfId="0" applyFill="1" applyBorder="1"/>
    <xf numFmtId="0" fontId="4" fillId="2" borderId="23" xfId="0" applyFont="1" applyFill="1" applyBorder="1" applyAlignment="1">
      <alignment horizontal="center" wrapText="1"/>
    </xf>
    <xf numFmtId="0" fontId="4" fillId="2" borderId="24" xfId="0" applyFont="1" applyFill="1" applyBorder="1" applyAlignment="1">
      <alignment horizontal="center" wrapText="1"/>
    </xf>
    <xf numFmtId="168" fontId="5" fillId="3" borderId="1" xfId="0" applyNumberFormat="1" applyFont="1" applyFill="1" applyBorder="1" applyAlignment="1">
      <alignment horizontal="center"/>
    </xf>
    <xf numFmtId="168" fontId="5" fillId="3" borderId="6" xfId="0" applyNumberFormat="1" applyFont="1" applyFill="1" applyBorder="1" applyAlignment="1">
      <alignment horizontal="center"/>
    </xf>
    <xf numFmtId="0" fontId="5" fillId="3" borderId="5" xfId="0" applyFont="1" applyFill="1" applyBorder="1" applyAlignment="1">
      <alignment horizontal="left"/>
    </xf>
    <xf numFmtId="0" fontId="4" fillId="2" borderId="0" xfId="0" applyFont="1" applyFill="1" applyAlignment="1">
      <alignment horizontal="right"/>
    </xf>
    <xf numFmtId="3" fontId="5" fillId="3" borderId="4" xfId="0" applyNumberFormat="1" applyFont="1" applyFill="1" applyBorder="1" applyAlignment="1">
      <alignment horizontal="center"/>
    </xf>
    <xf numFmtId="3" fontId="4" fillId="2" borderId="4" xfId="0" applyNumberFormat="1" applyFont="1" applyFill="1" applyBorder="1" applyAlignment="1">
      <alignment horizontal="center"/>
    </xf>
    <xf numFmtId="3" fontId="4" fillId="2" borderId="6" xfId="0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right" wrapText="1"/>
    </xf>
    <xf numFmtId="164" fontId="4" fillId="2" borderId="7" xfId="1" applyNumberFormat="1" applyFont="1" applyFill="1" applyBorder="1" applyAlignment="1">
      <alignment horizontal="center" wrapText="1"/>
    </xf>
    <xf numFmtId="164" fontId="4" fillId="2" borderId="23" xfId="1" applyNumberFormat="1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right" wrapText="1"/>
    </xf>
    <xf numFmtId="0" fontId="4" fillId="2" borderId="10" xfId="1" applyNumberFormat="1" applyFont="1" applyFill="1" applyBorder="1" applyAlignment="1">
      <alignment horizontal="center"/>
    </xf>
    <xf numFmtId="0" fontId="4" fillId="2" borderId="5" xfId="1" applyNumberFormat="1" applyFont="1" applyFill="1" applyBorder="1" applyAlignment="1">
      <alignment horizontal="center"/>
    </xf>
    <xf numFmtId="43" fontId="4" fillId="2" borderId="1" xfId="1" applyNumberFormat="1" applyFont="1" applyFill="1" applyBorder="1" applyAlignment="1">
      <alignment horizontal="center"/>
    </xf>
    <xf numFmtId="43" fontId="4" fillId="2" borderId="6" xfId="1" applyNumberFormat="1" applyFont="1" applyFill="1" applyBorder="1" applyAlignment="1">
      <alignment horizontal="center"/>
    </xf>
    <xf numFmtId="0" fontId="4" fillId="2" borderId="10" xfId="0" applyNumberFormat="1" applyFont="1" applyFill="1" applyBorder="1" applyAlignment="1">
      <alignment horizontal="center"/>
    </xf>
    <xf numFmtId="0" fontId="2" fillId="2" borderId="0" xfId="0" applyFont="1" applyFill="1" applyAlignment="1"/>
    <xf numFmtId="0" fontId="8" fillId="2" borderId="0" xfId="8" applyFont="1" applyFill="1" applyAlignment="1"/>
    <xf numFmtId="0" fontId="11" fillId="2" borderId="0" xfId="8" applyFont="1" applyFill="1"/>
    <xf numFmtId="0" fontId="6" fillId="2" borderId="0" xfId="8" applyFill="1"/>
    <xf numFmtId="0" fontId="33" fillId="2" borderId="0" xfId="8" applyFont="1" applyFill="1" applyBorder="1"/>
    <xf numFmtId="10" fontId="33" fillId="2" borderId="0" xfId="8" applyNumberFormat="1" applyFont="1" applyFill="1" applyBorder="1" applyAlignment="1">
      <alignment horizontal="center"/>
    </xf>
    <xf numFmtId="10" fontId="34" fillId="2" borderId="0" xfId="8" applyNumberFormat="1" applyFont="1" applyFill="1" applyBorder="1"/>
    <xf numFmtId="0" fontId="6" fillId="2" borderId="0" xfId="8" applyFill="1" applyBorder="1"/>
    <xf numFmtId="0" fontId="4" fillId="2" borderId="0" xfId="1" applyNumberFormat="1" applyFont="1" applyFill="1" applyBorder="1" applyAlignment="1">
      <alignment horizontal="left"/>
    </xf>
    <xf numFmtId="0" fontId="5" fillId="3" borderId="3" xfId="1" applyNumberFormat="1" applyFont="1" applyFill="1" applyBorder="1" applyAlignment="1">
      <alignment horizontal="left"/>
    </xf>
    <xf numFmtId="0" fontId="5" fillId="2" borderId="0" xfId="1" applyNumberFormat="1" applyFont="1" applyFill="1" applyBorder="1" applyAlignment="1">
      <alignment horizontal="left"/>
    </xf>
    <xf numFmtId="0" fontId="5" fillId="2" borderId="0" xfId="8" applyFont="1" applyFill="1" applyAlignment="1"/>
    <xf numFmtId="0" fontId="6" fillId="2" borderId="0" xfId="8" applyFill="1" applyAlignment="1"/>
    <xf numFmtId="10" fontId="33" fillId="2" borderId="0" xfId="8" applyNumberFormat="1" applyFont="1" applyFill="1" applyBorder="1"/>
    <xf numFmtId="2" fontId="6" fillId="2" borderId="0" xfId="8" applyNumberFormat="1" applyFill="1"/>
    <xf numFmtId="0" fontId="4" fillId="2" borderId="1" xfId="0" applyFont="1" applyFill="1" applyBorder="1" applyAlignment="1">
      <alignment horizontal="right" wrapText="1"/>
    </xf>
    <xf numFmtId="0" fontId="5" fillId="3" borderId="5" xfId="1" applyNumberFormat="1" applyFont="1" applyFill="1" applyBorder="1" applyAlignment="1">
      <alignment horizontal="left"/>
    </xf>
    <xf numFmtId="2" fontId="5" fillId="3" borderId="1" xfId="19" applyNumberFormat="1" applyFont="1" applyFill="1" applyBorder="1" applyAlignment="1">
      <alignment horizontal="center"/>
    </xf>
    <xf numFmtId="2" fontId="5" fillId="3" borderId="6" xfId="19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right" wrapText="1"/>
    </xf>
    <xf numFmtId="0" fontId="4" fillId="2" borderId="0" xfId="0" applyFont="1" applyFill="1"/>
    <xf numFmtId="176" fontId="5" fillId="3" borderId="6" xfId="1" applyNumberFormat="1" applyFont="1" applyFill="1" applyBorder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76" fontId="4" fillId="2" borderId="4" xfId="1" applyNumberFormat="1" applyFont="1" applyFill="1" applyBorder="1" applyAlignment="1">
      <alignment horizontal="center"/>
    </xf>
    <xf numFmtId="176" fontId="5" fillId="3" borderId="4" xfId="1" applyNumberFormat="1" applyFont="1" applyFill="1" applyBorder="1" applyAlignment="1">
      <alignment horizontal="center"/>
    </xf>
    <xf numFmtId="176" fontId="4" fillId="2" borderId="0" xfId="1" applyNumberFormat="1" applyFont="1" applyFill="1" applyBorder="1" applyAlignment="1">
      <alignment horizontal="center"/>
    </xf>
    <xf numFmtId="176" fontId="5" fillId="3" borderId="0" xfId="1" applyNumberFormat="1" applyFont="1" applyFill="1" applyBorder="1" applyAlignment="1">
      <alignment horizontal="center"/>
    </xf>
    <xf numFmtId="176" fontId="4" fillId="2" borderId="6" xfId="1" applyNumberFormat="1" applyFont="1" applyFill="1" applyBorder="1" applyAlignment="1">
      <alignment horizontal="center"/>
    </xf>
    <xf numFmtId="176" fontId="4" fillId="2" borderId="12" xfId="1" applyNumberFormat="1" applyFont="1" applyFill="1" applyBorder="1" applyAlignment="1">
      <alignment horizontal="center"/>
    </xf>
    <xf numFmtId="176" fontId="5" fillId="3" borderId="12" xfId="1" applyNumberFormat="1" applyFont="1" applyFill="1" applyBorder="1" applyAlignment="1">
      <alignment horizontal="center"/>
    </xf>
    <xf numFmtId="176" fontId="5" fillId="3" borderId="11" xfId="1" applyNumberFormat="1" applyFont="1" applyFill="1" applyBorder="1" applyAlignment="1">
      <alignment horizontal="center"/>
    </xf>
    <xf numFmtId="169" fontId="4" fillId="2" borderId="6" xfId="1" applyNumberFormat="1" applyFont="1" applyFill="1" applyBorder="1" applyAlignment="1">
      <alignment horizontal="center"/>
    </xf>
    <xf numFmtId="169" fontId="4" fillId="2" borderId="1" xfId="1" applyNumberFormat="1" applyFont="1" applyFill="1" applyBorder="1" applyAlignment="1">
      <alignment horizontal="center"/>
    </xf>
    <xf numFmtId="169" fontId="5" fillId="3" borderId="0" xfId="1" applyNumberFormat="1" applyFont="1" applyFill="1" applyBorder="1" applyAlignment="1">
      <alignment horizontal="center"/>
    </xf>
    <xf numFmtId="169" fontId="4" fillId="2" borderId="0" xfId="1" applyNumberFormat="1" applyFont="1" applyFill="1" applyBorder="1" applyAlignment="1">
      <alignment horizontal="center"/>
    </xf>
    <xf numFmtId="169" fontId="5" fillId="3" borderId="4" xfId="1" applyNumberFormat="1" applyFont="1" applyFill="1" applyBorder="1" applyAlignment="1">
      <alignment horizontal="center"/>
    </xf>
    <xf numFmtId="169" fontId="4" fillId="2" borderId="4" xfId="1" applyNumberFormat="1" applyFont="1" applyFill="1" applyBorder="1" applyAlignment="1">
      <alignment horizontal="center"/>
    </xf>
    <xf numFmtId="0" fontId="4" fillId="2" borderId="0" xfId="0" applyFont="1" applyFill="1" applyBorder="1" applyAlignment="1">
      <alignment horizontal="right" wrapText="1"/>
    </xf>
    <xf numFmtId="0" fontId="4" fillId="2" borderId="0" xfId="0" applyFont="1" applyFill="1" applyBorder="1" applyAlignment="1">
      <alignment horizontal="right" wrapText="1"/>
    </xf>
    <xf numFmtId="164" fontId="5" fillId="3" borderId="11" xfId="1" applyNumberFormat="1" applyFont="1" applyFill="1" applyBorder="1" applyAlignment="1">
      <alignment horizontal="center"/>
    </xf>
    <xf numFmtId="1" fontId="5" fillId="3" borderId="12" xfId="1" applyNumberFormat="1" applyFont="1" applyFill="1" applyBorder="1" applyAlignment="1">
      <alignment horizontal="center"/>
    </xf>
    <xf numFmtId="1" fontId="5" fillId="3" borderId="0" xfId="1" applyNumberFormat="1" applyFont="1" applyFill="1" applyBorder="1" applyAlignment="1">
      <alignment horizontal="center"/>
    </xf>
    <xf numFmtId="1" fontId="4" fillId="2" borderId="0" xfId="1" applyNumberFormat="1" applyFont="1" applyFill="1" applyBorder="1" applyAlignment="1">
      <alignment horizontal="center"/>
    </xf>
    <xf numFmtId="1" fontId="5" fillId="3" borderId="1" xfId="1" applyNumberFormat="1" applyFont="1" applyFill="1" applyBorder="1" applyAlignment="1">
      <alignment horizontal="center"/>
    </xf>
    <xf numFmtId="1" fontId="5" fillId="3" borderId="11" xfId="1" applyNumberFormat="1" applyFont="1" applyFill="1" applyBorder="1" applyAlignment="1">
      <alignment horizontal="center"/>
    </xf>
    <xf numFmtId="1" fontId="5" fillId="3" borderId="6" xfId="1" applyNumberFormat="1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43" fontId="4" fillId="2" borderId="0" xfId="1" applyNumberFormat="1" applyFont="1" applyFill="1" applyBorder="1" applyAlignment="1"/>
    <xf numFmtId="43" fontId="4" fillId="2" borderId="4" xfId="1" applyNumberFormat="1" applyFont="1" applyFill="1" applyBorder="1" applyAlignment="1"/>
    <xf numFmtId="43" fontId="5" fillId="3" borderId="0" xfId="1" applyNumberFormat="1" applyFont="1" applyFill="1" applyBorder="1" applyAlignment="1"/>
    <xf numFmtId="43" fontId="5" fillId="3" borderId="4" xfId="1" applyNumberFormat="1" applyFont="1" applyFill="1" applyBorder="1" applyAlignment="1"/>
    <xf numFmtId="43" fontId="4" fillId="2" borderId="1" xfId="1" applyNumberFormat="1" applyFont="1" applyFill="1" applyBorder="1" applyAlignment="1"/>
    <xf numFmtId="43" fontId="4" fillId="2" borderId="6" xfId="1" applyNumberFormat="1" applyFont="1" applyFill="1" applyBorder="1" applyAlignment="1"/>
    <xf numFmtId="9" fontId="5" fillId="3" borderId="1" xfId="19" applyFont="1" applyFill="1" applyBorder="1" applyAlignment="1">
      <alignment horizontal="center"/>
    </xf>
    <xf numFmtId="9" fontId="5" fillId="3" borderId="6" xfId="19" applyFont="1" applyFill="1" applyBorder="1" applyAlignment="1">
      <alignment horizontal="center"/>
    </xf>
    <xf numFmtId="0" fontId="5" fillId="3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right" wrapText="1"/>
    </xf>
    <xf numFmtId="0" fontId="4" fillId="2" borderId="8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right" wrapText="1"/>
    </xf>
    <xf numFmtId="43" fontId="4" fillId="2" borderId="11" xfId="1" applyNumberFormat="1" applyFont="1" applyFill="1" applyBorder="1" applyAlignment="1"/>
    <xf numFmtId="43" fontId="4" fillId="2" borderId="12" xfId="1" applyNumberFormat="1" applyFont="1" applyFill="1" applyBorder="1" applyAlignment="1"/>
    <xf numFmtId="43" fontId="5" fillId="3" borderId="1" xfId="1" applyNumberFormat="1" applyFont="1" applyFill="1" applyBorder="1" applyAlignment="1"/>
    <xf numFmtId="43" fontId="5" fillId="3" borderId="6" xfId="1" applyNumberFormat="1" applyFont="1" applyFill="1" applyBorder="1" applyAlignment="1"/>
    <xf numFmtId="41" fontId="5" fillId="3" borderId="0" xfId="1" applyNumberFormat="1" applyFont="1" applyFill="1" applyBorder="1" applyAlignment="1">
      <alignment horizontal="center"/>
    </xf>
    <xf numFmtId="41" fontId="5" fillId="3" borderId="4" xfId="1" applyNumberFormat="1" applyFont="1" applyFill="1" applyBorder="1" applyAlignment="1">
      <alignment horizontal="center"/>
    </xf>
    <xf numFmtId="41" fontId="4" fillId="2" borderId="0" xfId="1" applyNumberFormat="1" applyFont="1" applyFill="1" applyBorder="1" applyAlignment="1">
      <alignment horizontal="center"/>
    </xf>
    <xf numFmtId="41" fontId="4" fillId="2" borderId="4" xfId="1" applyNumberFormat="1" applyFont="1" applyFill="1" applyBorder="1" applyAlignment="1">
      <alignment horizontal="center"/>
    </xf>
    <xf numFmtId="41" fontId="5" fillId="3" borderId="1" xfId="1" applyNumberFormat="1" applyFont="1" applyFill="1" applyBorder="1" applyAlignment="1">
      <alignment horizontal="center"/>
    </xf>
    <xf numFmtId="41" fontId="5" fillId="3" borderId="6" xfId="1" applyNumberFormat="1" applyFont="1" applyFill="1" applyBorder="1" applyAlignment="1">
      <alignment horizontal="center"/>
    </xf>
    <xf numFmtId="41" fontId="4" fillId="2" borderId="11" xfId="1" applyNumberFormat="1" applyFont="1" applyFill="1" applyBorder="1" applyAlignment="1">
      <alignment horizontal="center"/>
    </xf>
    <xf numFmtId="41" fontId="4" fillId="2" borderId="12" xfId="1" applyNumberFormat="1" applyFont="1" applyFill="1" applyBorder="1" applyAlignment="1">
      <alignment horizontal="center"/>
    </xf>
    <xf numFmtId="41" fontId="4" fillId="2" borderId="1" xfId="1" applyNumberFormat="1" applyFont="1" applyFill="1" applyBorder="1" applyAlignment="1">
      <alignment horizontal="center"/>
    </xf>
    <xf numFmtId="41" fontId="4" fillId="2" borderId="6" xfId="1" applyNumberFormat="1" applyFont="1" applyFill="1" applyBorder="1" applyAlignment="1">
      <alignment horizontal="center"/>
    </xf>
    <xf numFmtId="1" fontId="5" fillId="3" borderId="11" xfId="19" applyNumberFormat="1" applyFont="1" applyFill="1" applyBorder="1" applyAlignment="1">
      <alignment horizontal="center"/>
    </xf>
    <xf numFmtId="1" fontId="5" fillId="3" borderId="12" xfId="19" applyNumberFormat="1" applyFont="1" applyFill="1" applyBorder="1" applyAlignment="1">
      <alignment horizontal="center"/>
    </xf>
    <xf numFmtId="1" fontId="4" fillId="2" borderId="4" xfId="19" applyNumberFormat="1" applyFont="1" applyFill="1" applyBorder="1" applyAlignment="1">
      <alignment horizontal="center"/>
    </xf>
    <xf numFmtId="1" fontId="5" fillId="3" borderId="0" xfId="19" applyNumberFormat="1" applyFont="1" applyFill="1" applyBorder="1" applyAlignment="1">
      <alignment horizontal="center"/>
    </xf>
    <xf numFmtId="1" fontId="5" fillId="3" borderId="4" xfId="19" applyNumberFormat="1" applyFont="1" applyFill="1" applyBorder="1" applyAlignment="1">
      <alignment horizontal="center"/>
    </xf>
    <xf numFmtId="1" fontId="5" fillId="2" borderId="4" xfId="19" applyNumberFormat="1" applyFont="1" applyFill="1" applyBorder="1" applyAlignment="1">
      <alignment horizontal="center"/>
    </xf>
    <xf numFmtId="1" fontId="5" fillId="2" borderId="1" xfId="19" applyNumberFormat="1" applyFont="1" applyFill="1" applyBorder="1" applyAlignment="1">
      <alignment horizontal="center"/>
    </xf>
    <xf numFmtId="1" fontId="5" fillId="2" borderId="6" xfId="19" applyNumberFormat="1" applyFont="1" applyFill="1" applyBorder="1" applyAlignment="1">
      <alignment horizontal="center"/>
    </xf>
    <xf numFmtId="0" fontId="4" fillId="2" borderId="8" xfId="0" applyFont="1" applyFill="1" applyBorder="1" applyAlignment="1">
      <alignment horizontal="center" wrapText="1"/>
    </xf>
    <xf numFmtId="0" fontId="4" fillId="2" borderId="0" xfId="0" applyFont="1" applyFill="1" applyBorder="1" applyAlignment="1">
      <alignment horizontal="right" wrapText="1"/>
    </xf>
    <xf numFmtId="177" fontId="5" fillId="3" borderId="4" xfId="1" applyNumberFormat="1" applyFont="1" applyFill="1" applyBorder="1" applyAlignment="1">
      <alignment horizontal="center"/>
    </xf>
    <xf numFmtId="177" fontId="4" fillId="2" borderId="4" xfId="1" applyNumberFormat="1" applyFont="1" applyFill="1" applyBorder="1" applyAlignment="1">
      <alignment horizontal="center"/>
    </xf>
    <xf numFmtId="177" fontId="4" fillId="2" borderId="6" xfId="1" applyNumberFormat="1" applyFont="1" applyFill="1" applyBorder="1" applyAlignment="1">
      <alignment horizontal="center"/>
    </xf>
    <xf numFmtId="9" fontId="5" fillId="3" borderId="10" xfId="19" applyFont="1" applyFill="1" applyBorder="1" applyAlignment="1">
      <alignment horizontal="center"/>
    </xf>
    <xf numFmtId="9" fontId="5" fillId="3" borderId="11" xfId="19" applyFont="1" applyFill="1" applyBorder="1" applyAlignment="1">
      <alignment horizontal="center"/>
    </xf>
    <xf numFmtId="9" fontId="5" fillId="3" borderId="12" xfId="19" applyFont="1" applyFill="1" applyBorder="1" applyAlignment="1">
      <alignment horizontal="center"/>
    </xf>
    <xf numFmtId="1" fontId="4" fillId="2" borderId="1" xfId="1" applyNumberFormat="1" applyFont="1" applyFill="1" applyBorder="1" applyAlignment="1">
      <alignment horizontal="center"/>
    </xf>
    <xf numFmtId="0" fontId="4" fillId="2" borderId="10" xfId="1" applyNumberFormat="1" applyFont="1" applyFill="1" applyBorder="1" applyAlignment="1">
      <alignment horizontal="left"/>
    </xf>
    <xf numFmtId="1" fontId="4" fillId="2" borderId="11" xfId="1" applyNumberFormat="1" applyFont="1" applyFill="1" applyBorder="1" applyAlignment="1">
      <alignment horizontal="center"/>
    </xf>
    <xf numFmtId="1" fontId="4" fillId="2" borderId="12" xfId="1" applyNumberFormat="1" applyFont="1" applyFill="1" applyBorder="1" applyAlignment="1">
      <alignment horizontal="center"/>
    </xf>
    <xf numFmtId="3" fontId="5" fillId="3" borderId="6" xfId="0" applyNumberFormat="1" applyFont="1" applyFill="1" applyBorder="1" applyAlignment="1">
      <alignment horizontal="center"/>
    </xf>
    <xf numFmtId="9" fontId="5" fillId="3" borderId="5" xfId="19" applyFont="1" applyFill="1" applyBorder="1" applyAlignment="1">
      <alignment horizontal="left"/>
    </xf>
    <xf numFmtId="170" fontId="5" fillId="3" borderId="11" xfId="19" applyNumberFormat="1" applyFont="1" applyFill="1" applyBorder="1" applyAlignment="1">
      <alignment horizontal="center"/>
    </xf>
    <xf numFmtId="170" fontId="5" fillId="3" borderId="12" xfId="19" applyNumberFormat="1" applyFont="1" applyFill="1" applyBorder="1" applyAlignment="1">
      <alignment horizontal="center"/>
    </xf>
    <xf numFmtId="170" fontId="4" fillId="2" borderId="0" xfId="19" applyNumberFormat="1" applyFont="1" applyFill="1" applyBorder="1" applyAlignment="1">
      <alignment horizontal="center"/>
    </xf>
    <xf numFmtId="170" fontId="4" fillId="2" borderId="4" xfId="19" applyNumberFormat="1" applyFont="1" applyFill="1" applyBorder="1" applyAlignment="1">
      <alignment horizontal="center"/>
    </xf>
    <xf numFmtId="170" fontId="5" fillId="3" borderId="0" xfId="19" applyNumberFormat="1" applyFont="1" applyFill="1" applyBorder="1" applyAlignment="1">
      <alignment horizontal="center"/>
    </xf>
    <xf numFmtId="170" fontId="5" fillId="3" borderId="4" xfId="19" applyNumberFormat="1" applyFont="1" applyFill="1" applyBorder="1" applyAlignment="1">
      <alignment horizontal="center"/>
    </xf>
    <xf numFmtId="170" fontId="4" fillId="2" borderId="1" xfId="19" applyNumberFormat="1" applyFont="1" applyFill="1" applyBorder="1" applyAlignment="1">
      <alignment horizontal="center"/>
    </xf>
    <xf numFmtId="170" fontId="4" fillId="2" borderId="6" xfId="19" applyNumberFormat="1" applyFont="1" applyFill="1" applyBorder="1" applyAlignment="1">
      <alignment horizontal="center"/>
    </xf>
    <xf numFmtId="0" fontId="4" fillId="2" borderId="1" xfId="0" applyFont="1" applyFill="1" applyBorder="1" applyAlignment="1">
      <alignment horizontal="right" wrapText="1"/>
    </xf>
    <xf numFmtId="0" fontId="5" fillId="2" borderId="5" xfId="1" applyNumberFormat="1" applyFont="1" applyFill="1" applyBorder="1" applyAlignment="1">
      <alignment horizontal="left"/>
    </xf>
    <xf numFmtId="2" fontId="5" fillId="2" borderId="1" xfId="1" applyNumberFormat="1" applyFont="1" applyFill="1" applyBorder="1" applyAlignment="1">
      <alignment horizontal="center"/>
    </xf>
    <xf numFmtId="2" fontId="5" fillId="2" borderId="6" xfId="1" applyNumberFormat="1" applyFont="1" applyFill="1" applyBorder="1" applyAlignment="1">
      <alignment horizontal="center"/>
    </xf>
    <xf numFmtId="41" fontId="4" fillId="2" borderId="0" xfId="1" applyNumberFormat="1" applyFont="1" applyFill="1" applyBorder="1" applyAlignment="1"/>
    <xf numFmtId="41" fontId="4" fillId="2" borderId="4" xfId="1" applyNumberFormat="1" applyFont="1" applyFill="1" applyBorder="1" applyAlignment="1"/>
    <xf numFmtId="41" fontId="5" fillId="3" borderId="0" xfId="1" applyNumberFormat="1" applyFont="1" applyFill="1" applyBorder="1" applyAlignment="1"/>
    <xf numFmtId="41" fontId="5" fillId="3" borderId="4" xfId="1" applyNumberFormat="1" applyFont="1" applyFill="1" applyBorder="1" applyAlignment="1"/>
    <xf numFmtId="41" fontId="5" fillId="3" borderId="0" xfId="1" applyNumberFormat="1" applyFont="1" applyFill="1" applyBorder="1" applyAlignment="1">
      <alignment horizontal="right"/>
    </xf>
    <xf numFmtId="41" fontId="5" fillId="3" borderId="4" xfId="1" applyNumberFormat="1" applyFont="1" applyFill="1" applyBorder="1" applyAlignment="1">
      <alignment horizontal="right"/>
    </xf>
    <xf numFmtId="41" fontId="4" fillId="2" borderId="1" xfId="1" applyNumberFormat="1" applyFont="1" applyFill="1" applyBorder="1" applyAlignment="1"/>
    <xf numFmtId="41" fontId="4" fillId="2" borderId="6" xfId="1" applyNumberFormat="1" applyFont="1" applyFill="1" applyBorder="1" applyAlignment="1"/>
    <xf numFmtId="1" fontId="5" fillId="2" borderId="2" xfId="0" applyNumberFormat="1" applyFont="1" applyFill="1" applyBorder="1" applyAlignment="1">
      <alignment horizontal="center"/>
    </xf>
    <xf numFmtId="3" fontId="5" fillId="2" borderId="7" xfId="0" applyNumberFormat="1" applyFont="1" applyFill="1" applyBorder="1" applyAlignment="1">
      <alignment horizontal="center"/>
    </xf>
    <xf numFmtId="3" fontId="5" fillId="2" borderId="8" xfId="0" applyNumberFormat="1" applyFont="1" applyFill="1" applyBorder="1" applyAlignment="1">
      <alignment horizontal="center"/>
    </xf>
    <xf numFmtId="41" fontId="5" fillId="3" borderId="6" xfId="1" applyNumberFormat="1" applyFont="1" applyFill="1" applyBorder="1" applyAlignment="1"/>
    <xf numFmtId="0" fontId="4" fillId="2" borderId="1" xfId="0" applyFont="1" applyFill="1" applyBorder="1" applyAlignment="1">
      <alignment horizontal="right" wrapText="1"/>
    </xf>
    <xf numFmtId="0" fontId="4" fillId="2" borderId="0" xfId="0" applyFont="1" applyFill="1" applyBorder="1" applyAlignment="1">
      <alignment horizontal="right" wrapText="1"/>
    </xf>
    <xf numFmtId="41" fontId="0" fillId="2" borderId="0" xfId="0" applyNumberFormat="1" applyFill="1"/>
    <xf numFmtId="0" fontId="4" fillId="2" borderId="2" xfId="0" applyFont="1" applyFill="1" applyBorder="1" applyAlignment="1">
      <alignment horizontal="left"/>
    </xf>
    <xf numFmtId="43" fontId="4" fillId="2" borderId="7" xfId="1" applyNumberFormat="1" applyFont="1" applyFill="1" applyBorder="1" applyAlignment="1">
      <alignment horizontal="center" wrapText="1"/>
    </xf>
    <xf numFmtId="43" fontId="4" fillId="2" borderId="8" xfId="1" applyNumberFormat="1" applyFont="1" applyFill="1" applyBorder="1" applyAlignment="1">
      <alignment horizontal="center" wrapText="1"/>
    </xf>
    <xf numFmtId="1" fontId="5" fillId="2" borderId="7" xfId="1" applyNumberFormat="1" applyFont="1" applyFill="1" applyBorder="1" applyAlignment="1">
      <alignment horizontal="center"/>
    </xf>
    <xf numFmtId="1" fontId="5" fillId="2" borderId="7" xfId="0" applyNumberFormat="1" applyFont="1" applyFill="1" applyBorder="1" applyAlignment="1">
      <alignment horizontal="center"/>
    </xf>
    <xf numFmtId="1" fontId="5" fillId="2" borderId="8" xfId="0" applyNumberFormat="1" applyFont="1" applyFill="1" applyBorder="1" applyAlignment="1">
      <alignment horizontal="center"/>
    </xf>
    <xf numFmtId="0" fontId="5" fillId="3" borderId="0" xfId="0" applyNumberFormat="1" applyFont="1" applyFill="1" applyBorder="1" applyAlignment="1">
      <alignment horizontal="center"/>
    </xf>
    <xf numFmtId="2" fontId="4" fillId="2" borderId="0" xfId="0" applyNumberFormat="1" applyFont="1" applyFill="1" applyBorder="1" applyAlignment="1">
      <alignment horizontal="center"/>
    </xf>
    <xf numFmtId="2" fontId="5" fillId="3" borderId="0" xfId="0" applyNumberFormat="1" applyFont="1" applyFill="1" applyBorder="1" applyAlignment="1">
      <alignment horizontal="center"/>
    </xf>
    <xf numFmtId="2" fontId="5" fillId="3" borderId="1" xfId="0" applyNumberFormat="1" applyFont="1" applyFill="1" applyBorder="1" applyAlignment="1">
      <alignment horizontal="center"/>
    </xf>
    <xf numFmtId="0" fontId="5" fillId="3" borderId="3" xfId="0" applyNumberFormat="1" applyFont="1" applyFill="1" applyBorder="1" applyAlignment="1">
      <alignment horizontal="left"/>
    </xf>
    <xf numFmtId="0" fontId="4" fillId="2" borderId="3" xfId="0" applyNumberFormat="1" applyFont="1" applyFill="1" applyBorder="1" applyAlignment="1">
      <alignment horizontal="left"/>
    </xf>
    <xf numFmtId="0" fontId="5" fillId="3" borderId="5" xfId="0" applyNumberFormat="1" applyFont="1" applyFill="1" applyBorder="1" applyAlignment="1">
      <alignment horizontal="left"/>
    </xf>
    <xf numFmtId="1" fontId="5" fillId="3" borderId="1" xfId="19" applyNumberFormat="1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right" wrapText="1"/>
    </xf>
    <xf numFmtId="0" fontId="4" fillId="2" borderId="2" xfId="0" applyFont="1" applyFill="1" applyBorder="1"/>
    <xf numFmtId="0" fontId="4" fillId="2" borderId="5" xfId="0" applyNumberFormat="1" applyFont="1" applyFill="1" applyBorder="1" applyAlignment="1">
      <alignment horizontal="left"/>
    </xf>
    <xf numFmtId="1" fontId="4" fillId="2" borderId="1" xfId="19" applyNumberFormat="1" applyFont="1" applyFill="1" applyBorder="1" applyAlignment="1">
      <alignment horizontal="center"/>
    </xf>
    <xf numFmtId="1" fontId="4" fillId="2" borderId="1" xfId="0" applyNumberFormat="1" applyFont="1" applyFill="1" applyBorder="1" applyAlignment="1">
      <alignment horizontal="center"/>
    </xf>
    <xf numFmtId="1" fontId="4" fillId="2" borderId="6" xfId="0" applyNumberFormat="1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 wrapText="1"/>
    </xf>
    <xf numFmtId="9" fontId="4" fillId="2" borderId="0" xfId="19" applyFont="1" applyFill="1" applyBorder="1" applyAlignment="1"/>
    <xf numFmtId="9" fontId="4" fillId="2" borderId="4" xfId="19" applyFont="1" applyFill="1" applyBorder="1" applyAlignment="1"/>
    <xf numFmtId="9" fontId="5" fillId="3" borderId="0" xfId="19" applyFont="1" applyFill="1" applyBorder="1" applyAlignment="1"/>
    <xf numFmtId="9" fontId="5" fillId="3" borderId="4" xfId="19" applyFont="1" applyFill="1" applyBorder="1" applyAlignment="1"/>
    <xf numFmtId="9" fontId="4" fillId="2" borderId="1" xfId="19" applyFont="1" applyFill="1" applyBorder="1" applyAlignment="1"/>
    <xf numFmtId="9" fontId="4" fillId="2" borderId="6" xfId="19" applyFont="1" applyFill="1" applyBorder="1" applyAlignment="1"/>
    <xf numFmtId="3" fontId="5" fillId="3" borderId="0" xfId="1" applyNumberFormat="1" applyFont="1" applyFill="1" applyBorder="1" applyAlignment="1">
      <alignment horizontal="center"/>
    </xf>
    <xf numFmtId="3" fontId="4" fillId="2" borderId="0" xfId="1" applyNumberFormat="1" applyFont="1" applyFill="1" applyBorder="1" applyAlignment="1">
      <alignment horizontal="center"/>
    </xf>
    <xf numFmtId="3" fontId="5" fillId="3" borderId="1" xfId="1" applyNumberFormat="1" applyFont="1" applyFill="1" applyBorder="1" applyAlignment="1">
      <alignment horizontal="center"/>
    </xf>
    <xf numFmtId="3" fontId="5" fillId="3" borderId="6" xfId="1" applyNumberFormat="1" applyFont="1" applyFill="1" applyBorder="1" applyAlignment="1">
      <alignment horizontal="center"/>
    </xf>
    <xf numFmtId="0" fontId="4" fillId="2" borderId="7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1" xfId="0" applyFont="1" applyFill="1" applyBorder="1" applyAlignment="1">
      <alignment horizontal="right" wrapText="1"/>
    </xf>
    <xf numFmtId="0" fontId="4" fillId="2" borderId="0" xfId="0" applyFont="1" applyFill="1" applyBorder="1" applyAlignment="1">
      <alignment horizontal="right" wrapText="1"/>
    </xf>
    <xf numFmtId="0" fontId="0" fillId="2" borderId="10" xfId="0" applyFill="1" applyBorder="1"/>
    <xf numFmtId="0" fontId="4" fillId="2" borderId="10" xfId="0" applyFont="1" applyFill="1" applyBorder="1" applyAlignment="1">
      <alignment horizontal="left"/>
    </xf>
    <xf numFmtId="41" fontId="5" fillId="3" borderId="1" xfId="1" applyNumberFormat="1" applyFont="1" applyFill="1" applyBorder="1" applyAlignment="1"/>
    <xf numFmtId="170" fontId="4" fillId="2" borderId="0" xfId="1" applyNumberFormat="1" applyFont="1" applyFill="1" applyBorder="1" applyAlignment="1"/>
    <xf numFmtId="170" fontId="4" fillId="2" borderId="4" xfId="1" applyNumberFormat="1" applyFont="1" applyFill="1" applyBorder="1" applyAlignment="1"/>
    <xf numFmtId="170" fontId="5" fillId="3" borderId="0" xfId="1" applyNumberFormat="1" applyFont="1" applyFill="1" applyBorder="1" applyAlignment="1"/>
    <xf numFmtId="170" fontId="5" fillId="3" borderId="4" xfId="1" applyNumberFormat="1" applyFont="1" applyFill="1" applyBorder="1" applyAlignment="1"/>
    <xf numFmtId="170" fontId="5" fillId="3" borderId="1" xfId="1" applyNumberFormat="1" applyFont="1" applyFill="1" applyBorder="1" applyAlignment="1"/>
    <xf numFmtId="170" fontId="5" fillId="3" borderId="6" xfId="1" applyNumberFormat="1" applyFont="1" applyFill="1" applyBorder="1" applyAlignment="1"/>
    <xf numFmtId="170" fontId="4" fillId="2" borderId="1" xfId="1" applyNumberFormat="1" applyFont="1" applyFill="1" applyBorder="1" applyAlignment="1"/>
    <xf numFmtId="170" fontId="4" fillId="2" borderId="6" xfId="1" applyNumberFormat="1" applyFont="1" applyFill="1" applyBorder="1" applyAlignment="1"/>
    <xf numFmtId="170" fontId="5" fillId="3" borderId="4" xfId="1" applyNumberFormat="1" applyFont="1" applyFill="1" applyBorder="1" applyAlignment="1">
      <alignment horizontal="center"/>
    </xf>
    <xf numFmtId="170" fontId="4" fillId="2" borderId="4" xfId="1" applyNumberFormat="1" applyFont="1" applyFill="1" applyBorder="1" applyAlignment="1">
      <alignment horizontal="center"/>
    </xf>
    <xf numFmtId="170" fontId="5" fillId="3" borderId="6" xfId="1" applyNumberFormat="1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2" borderId="3" xfId="0" applyFill="1" applyBorder="1" applyAlignment="1">
      <alignment horizontal="left"/>
    </xf>
    <xf numFmtId="0" fontId="4" fillId="0" borderId="0" xfId="0" applyFont="1"/>
    <xf numFmtId="0" fontId="0" fillId="2" borderId="9" xfId="0" applyFill="1" applyBorder="1" applyAlignment="1">
      <alignment horizontal="left"/>
    </xf>
    <xf numFmtId="0" fontId="4" fillId="2" borderId="9" xfId="0" applyFont="1" applyFill="1" applyBorder="1" applyAlignment="1">
      <alignment horizontal="left" wrapText="1"/>
    </xf>
    <xf numFmtId="0" fontId="4" fillId="2" borderId="37" xfId="0" applyFont="1" applyFill="1" applyBorder="1" applyAlignment="1">
      <alignment horizontal="left"/>
    </xf>
    <xf numFmtId="0" fontId="4" fillId="2" borderId="37" xfId="0" applyFont="1" applyFill="1" applyBorder="1" applyAlignment="1">
      <alignment horizontal="center" wrapText="1"/>
    </xf>
    <xf numFmtId="0" fontId="5" fillId="3" borderId="38" xfId="0" applyNumberFormat="1" applyFont="1" applyFill="1" applyBorder="1" applyAlignment="1">
      <alignment horizontal="left"/>
    </xf>
    <xf numFmtId="168" fontId="5" fillId="3" borderId="38" xfId="0" applyNumberFormat="1" applyFont="1" applyFill="1" applyBorder="1" applyAlignment="1">
      <alignment horizontal="center"/>
    </xf>
    <xf numFmtId="0" fontId="4" fillId="2" borderId="38" xfId="0" applyNumberFormat="1" applyFont="1" applyFill="1" applyBorder="1" applyAlignment="1">
      <alignment horizontal="left"/>
    </xf>
    <xf numFmtId="168" fontId="4" fillId="2" borderId="38" xfId="0" applyNumberFormat="1" applyFont="1" applyFill="1" applyBorder="1" applyAlignment="1">
      <alignment horizontal="center"/>
    </xf>
    <xf numFmtId="0" fontId="5" fillId="3" borderId="39" xfId="0" applyNumberFormat="1" applyFont="1" applyFill="1" applyBorder="1" applyAlignment="1">
      <alignment horizontal="left"/>
    </xf>
    <xf numFmtId="168" fontId="5" fillId="3" borderId="39" xfId="0" applyNumberFormat="1" applyFont="1" applyFill="1" applyBorder="1" applyAlignment="1">
      <alignment horizontal="center"/>
    </xf>
    <xf numFmtId="0" fontId="5" fillId="3" borderId="37" xfId="0" applyNumberFormat="1" applyFont="1" applyFill="1" applyBorder="1" applyAlignment="1">
      <alignment horizontal="left"/>
    </xf>
    <xf numFmtId="168" fontId="5" fillId="3" borderId="37" xfId="0" applyNumberFormat="1" applyFont="1" applyFill="1" applyBorder="1" applyAlignment="1">
      <alignment horizontal="center"/>
    </xf>
    <xf numFmtId="0" fontId="4" fillId="2" borderId="39" xfId="0" applyNumberFormat="1" applyFont="1" applyFill="1" applyBorder="1" applyAlignment="1">
      <alignment horizontal="left"/>
    </xf>
    <xf numFmtId="168" fontId="4" fillId="2" borderId="39" xfId="0" applyNumberFormat="1" applyFont="1" applyFill="1" applyBorder="1" applyAlignment="1">
      <alignment horizontal="center"/>
    </xf>
    <xf numFmtId="9" fontId="4" fillId="2" borderId="12" xfId="19" applyFont="1" applyFill="1" applyBorder="1" applyAlignment="1">
      <alignment horizontal="center" wrapText="1"/>
    </xf>
    <xf numFmtId="9" fontId="4" fillId="2" borderId="4" xfId="19" applyFont="1" applyFill="1" applyBorder="1" applyAlignment="1">
      <alignment horizontal="center" wrapText="1"/>
    </xf>
    <xf numFmtId="9" fontId="4" fillId="2" borderId="6" xfId="19" applyFont="1" applyFill="1" applyBorder="1" applyAlignment="1">
      <alignment horizontal="center" wrapText="1"/>
    </xf>
    <xf numFmtId="0" fontId="4" fillId="0" borderId="0" xfId="0" applyFont="1" applyBorder="1" applyAlignment="1">
      <alignment wrapText="1"/>
    </xf>
    <xf numFmtId="0" fontId="4" fillId="2" borderId="0" xfId="0" applyFont="1" applyFill="1" applyAlignment="1">
      <alignment horizontal="left"/>
    </xf>
    <xf numFmtId="0" fontId="4" fillId="2" borderId="10" xfId="0" applyFont="1" applyFill="1" applyBorder="1" applyAlignment="1">
      <alignment wrapText="1"/>
    </xf>
    <xf numFmtId="0" fontId="4" fillId="2" borderId="11" xfId="0" applyFont="1" applyFill="1" applyBorder="1" applyAlignment="1">
      <alignment wrapText="1"/>
    </xf>
    <xf numFmtId="0" fontId="4" fillId="2" borderId="12" xfId="0" applyFont="1" applyFill="1" applyBorder="1" applyAlignment="1">
      <alignment wrapText="1"/>
    </xf>
    <xf numFmtId="9" fontId="5" fillId="3" borderId="0" xfId="19" applyFont="1" applyFill="1" applyBorder="1" applyAlignment="1">
      <alignment horizontal="left"/>
    </xf>
    <xf numFmtId="9" fontId="4" fillId="2" borderId="0" xfId="19" applyFont="1" applyFill="1" applyBorder="1" applyAlignment="1">
      <alignment horizontal="left"/>
    </xf>
    <xf numFmtId="9" fontId="4" fillId="2" borderId="1" xfId="19" applyFont="1" applyFill="1" applyBorder="1" applyAlignment="1">
      <alignment horizontal="left"/>
    </xf>
    <xf numFmtId="0" fontId="4" fillId="2" borderId="12" xfId="0" applyFont="1" applyFill="1" applyBorder="1" applyAlignment="1">
      <alignment horizontal="left" wrapText="1"/>
    </xf>
    <xf numFmtId="0" fontId="54" fillId="0" borderId="10" xfId="0" applyFont="1" applyBorder="1" applyAlignment="1">
      <alignment vertical="top" wrapText="1"/>
    </xf>
    <xf numFmtId="0" fontId="0" fillId="2" borderId="3" xfId="0" applyFill="1" applyBorder="1"/>
    <xf numFmtId="0" fontId="55" fillId="2" borderId="0" xfId="0" applyFont="1" applyFill="1"/>
    <xf numFmtId="0" fontId="56" fillId="2" borderId="0" xfId="2" applyFont="1" applyFill="1" applyAlignment="1" applyProtection="1"/>
    <xf numFmtId="0" fontId="57" fillId="2" borderId="0" xfId="2" applyFont="1" applyFill="1" applyAlignment="1" applyProtection="1"/>
    <xf numFmtId="0" fontId="56" fillId="2" borderId="0" xfId="2" applyFont="1" applyFill="1" applyAlignment="1" applyProtection="1">
      <alignment wrapText="1"/>
    </xf>
    <xf numFmtId="21" fontId="0" fillId="2" borderId="0" xfId="0" applyNumberFormat="1" applyFill="1"/>
    <xf numFmtId="0" fontId="58" fillId="2" borderId="0" xfId="0" applyFont="1" applyFill="1"/>
    <xf numFmtId="0" fontId="12" fillId="2" borderId="0" xfId="2" applyFont="1" applyFill="1" applyAlignment="1" applyProtection="1">
      <alignment horizontal="left"/>
    </xf>
    <xf numFmtId="0" fontId="5" fillId="3" borderId="4" xfId="0" applyFont="1" applyFill="1" applyBorder="1" applyAlignment="1">
      <alignment horizontal="center"/>
    </xf>
    <xf numFmtId="0" fontId="4" fillId="2" borderId="4" xfId="0" applyFont="1" applyFill="1" applyBorder="1" applyAlignment="1">
      <alignment horizontal="center"/>
    </xf>
    <xf numFmtId="0" fontId="4" fillId="2" borderId="6" xfId="0" applyFont="1" applyFill="1" applyBorder="1" applyAlignment="1">
      <alignment horizontal="center"/>
    </xf>
    <xf numFmtId="0" fontId="5" fillId="3" borderId="0" xfId="1" applyNumberFormat="1" applyFont="1" applyFill="1" applyBorder="1" applyAlignment="1">
      <alignment horizontal="center"/>
    </xf>
    <xf numFmtId="0" fontId="4" fillId="2" borderId="0" xfId="1" applyNumberFormat="1" applyFont="1" applyFill="1" applyBorder="1" applyAlignment="1">
      <alignment horizontal="center"/>
    </xf>
    <xf numFmtId="0" fontId="4" fillId="2" borderId="1" xfId="1" applyNumberFormat="1" applyFont="1" applyFill="1" applyBorder="1" applyAlignment="1">
      <alignment horizontal="center"/>
    </xf>
    <xf numFmtId="0" fontId="3" fillId="2" borderId="0" xfId="2" applyFill="1" applyAlignment="1" applyProtection="1">
      <alignment horizontal="left"/>
    </xf>
    <xf numFmtId="0" fontId="59" fillId="2" borderId="0" xfId="0" applyFont="1" applyFill="1"/>
    <xf numFmtId="0" fontId="4" fillId="2" borderId="7" xfId="0" applyFont="1" applyFill="1" applyBorder="1" applyAlignment="1">
      <alignment horizontal="center" wrapText="1"/>
    </xf>
    <xf numFmtId="0" fontId="4" fillId="2" borderId="8" xfId="0" applyFont="1" applyFill="1" applyBorder="1" applyAlignment="1">
      <alignment horizontal="center" wrapText="1"/>
    </xf>
    <xf numFmtId="0" fontId="4" fillId="2" borderId="9" xfId="0" applyFont="1" applyFill="1" applyBorder="1" applyAlignment="1">
      <alignment horizontal="center" wrapText="1"/>
    </xf>
    <xf numFmtId="0" fontId="4" fillId="2" borderId="2" xfId="0" applyFont="1" applyFill="1" applyBorder="1" applyAlignment="1">
      <alignment horizontal="center" wrapText="1"/>
    </xf>
    <xf numFmtId="0" fontId="4" fillId="2" borderId="11" xfId="0" applyFont="1" applyFill="1" applyBorder="1" applyAlignment="1">
      <alignment horizontal="center" vertical="top" wrapText="1"/>
    </xf>
    <xf numFmtId="0" fontId="4" fillId="2" borderId="12" xfId="0" applyFont="1" applyFill="1" applyBorder="1" applyAlignment="1">
      <alignment horizontal="center" vertical="top" wrapText="1"/>
    </xf>
    <xf numFmtId="0" fontId="4" fillId="2" borderId="1" xfId="0" applyFont="1" applyFill="1" applyBorder="1" applyAlignment="1">
      <alignment horizontal="right" wrapText="1"/>
    </xf>
    <xf numFmtId="0" fontId="4" fillId="2" borderId="0" xfId="0" applyFont="1" applyFill="1" applyBorder="1" applyAlignment="1">
      <alignment horizontal="right" wrapText="1"/>
    </xf>
  </cellXfs>
  <cellStyles count="167">
    <cellStyle name="20% - Accent1 2" xfId="46"/>
    <cellStyle name="20% - Accent1 3" xfId="73"/>
    <cellStyle name="20% - Accent2 2" xfId="50"/>
    <cellStyle name="20% - Accent2 3" xfId="74"/>
    <cellStyle name="20% - Accent3 2" xfId="54"/>
    <cellStyle name="20% - Accent3 3" xfId="75"/>
    <cellStyle name="20% - Accent4 2" xfId="58"/>
    <cellStyle name="20% - Accent4 3" xfId="76"/>
    <cellStyle name="20% - Accent5 2" xfId="62"/>
    <cellStyle name="20% - Accent5 3" xfId="77"/>
    <cellStyle name="20% - Accent6 2" xfId="66"/>
    <cellStyle name="20% - Accent6 3" xfId="78"/>
    <cellStyle name="40% - Accent1 2" xfId="47"/>
    <cellStyle name="40% - Accent1 3" xfId="79"/>
    <cellStyle name="40% - Accent2 2" xfId="51"/>
    <cellStyle name="40% - Accent2 3" xfId="80"/>
    <cellStyle name="40% - Accent3 2" xfId="55"/>
    <cellStyle name="40% - Accent3 3" xfId="81"/>
    <cellStyle name="40% - Accent4 2" xfId="59"/>
    <cellStyle name="40% - Accent4 3" xfId="82"/>
    <cellStyle name="40% - Accent5 2" xfId="63"/>
    <cellStyle name="40% - Accent5 3" xfId="83"/>
    <cellStyle name="40% - Accent6 2" xfId="67"/>
    <cellStyle name="40% - Accent6 3" xfId="84"/>
    <cellStyle name="60% - Accent1 2" xfId="48"/>
    <cellStyle name="60% - Accent1 3" xfId="85"/>
    <cellStyle name="60% - Accent2 2" xfId="52"/>
    <cellStyle name="60% - Accent2 3" xfId="86"/>
    <cellStyle name="60% - Accent3 2" xfId="56"/>
    <cellStyle name="60% - Accent3 3" xfId="87"/>
    <cellStyle name="60% - Accent4 2" xfId="60"/>
    <cellStyle name="60% - Accent4 3" xfId="88"/>
    <cellStyle name="60% - Accent5 2" xfId="64"/>
    <cellStyle name="60% - Accent5 3" xfId="89"/>
    <cellStyle name="60% - Accent6 2" xfId="68"/>
    <cellStyle name="60% - Accent6 3" xfId="90"/>
    <cellStyle name="Accent1 2" xfId="45"/>
    <cellStyle name="Accent1 3" xfId="91"/>
    <cellStyle name="Accent2 2" xfId="49"/>
    <cellStyle name="Accent2 3" xfId="92"/>
    <cellStyle name="Accent3 2" xfId="53"/>
    <cellStyle name="Accent3 3" xfId="93"/>
    <cellStyle name="Accent4 2" xfId="57"/>
    <cellStyle name="Accent4 3" xfId="94"/>
    <cellStyle name="Accent5 2" xfId="61"/>
    <cellStyle name="Accent5 3" xfId="95"/>
    <cellStyle name="Accent6 2" xfId="65"/>
    <cellStyle name="Accent6 3" xfId="96"/>
    <cellStyle name="Bad 2" xfId="35"/>
    <cellStyle name="Bad 3" xfId="97"/>
    <cellStyle name="Calculation 2" xfId="39"/>
    <cellStyle name="Calculation 3" xfId="98"/>
    <cellStyle name="Calculation 3 2" xfId="141"/>
    <cellStyle name="Calculation 3 3" xfId="151"/>
    <cellStyle name="Calculation 4" xfId="120"/>
    <cellStyle name="Calculation 4 2" xfId="135"/>
    <cellStyle name="Calculation 4 2 2" xfId="146"/>
    <cellStyle name="Calculation 4 2 3" xfId="161"/>
    <cellStyle name="Calculation 4 3" xfId="156"/>
    <cellStyle name="Check Cell 2" xfId="41"/>
    <cellStyle name="Check Cell 3" xfId="99"/>
    <cellStyle name="Comma" xfId="1" builtinId="3"/>
    <cellStyle name="Comma [0] 2" xfId="27"/>
    <cellStyle name="Comma 2" xfId="3"/>
    <cellStyle name="Comma 2 2" xfId="4"/>
    <cellStyle name="Comma 2 3" xfId="23"/>
    <cellStyle name="Comma 2 4" xfId="166"/>
    <cellStyle name="Comma 3" xfId="70"/>
    <cellStyle name="Comma 4" xfId="100"/>
    <cellStyle name="Comma 4 2" xfId="132"/>
    <cellStyle name="Comma 5" xfId="121"/>
    <cellStyle name="Comma 5 2" xfId="136"/>
    <cellStyle name="Comma 6" xfId="119"/>
    <cellStyle name="Comma 6 2" xfId="134"/>
    <cellStyle name="Comma 7" xfId="127"/>
    <cellStyle name="Comma 8" xfId="125"/>
    <cellStyle name="Comma 9" xfId="130"/>
    <cellStyle name="Currency [0] 2" xfId="29"/>
    <cellStyle name="Currency 2" xfId="28"/>
    <cellStyle name="Currency 3" xfId="71"/>
    <cellStyle name="Explanatory Text 2" xfId="43"/>
    <cellStyle name="Explanatory Text 3" xfId="101"/>
    <cellStyle name="Good 2" xfId="34"/>
    <cellStyle name="Good 3" xfId="102"/>
    <cellStyle name="Heading" xfId="5"/>
    <cellStyle name="Heading 1 2" xfId="30"/>
    <cellStyle name="Heading 1 3" xfId="103"/>
    <cellStyle name="Heading 2 2" xfId="31"/>
    <cellStyle name="Heading 2 3" xfId="104"/>
    <cellStyle name="Heading 3 2" xfId="32"/>
    <cellStyle name="Heading 3 3" xfId="105"/>
    <cellStyle name="Heading 4 2" xfId="33"/>
    <cellStyle name="Heading 4 3" xfId="106"/>
    <cellStyle name="Hyperlink" xfId="2" builtinId="8"/>
    <cellStyle name="Hyperlink 2" xfId="6"/>
    <cellStyle name="Hyperlink 2 2" xfId="22"/>
    <cellStyle name="Hyperlink 3" xfId="7"/>
    <cellStyle name="Input 2" xfId="37"/>
    <cellStyle name="Input 3" xfId="107"/>
    <cellStyle name="Input 3 2" xfId="142"/>
    <cellStyle name="Input 3 3" xfId="152"/>
    <cellStyle name="Input 4" xfId="122"/>
    <cellStyle name="Input 4 2" xfId="137"/>
    <cellStyle name="Input 4 2 2" xfId="147"/>
    <cellStyle name="Input 4 2 3" xfId="162"/>
    <cellStyle name="Input 4 3" xfId="157"/>
    <cellStyle name="Linked Cell 2" xfId="40"/>
    <cellStyle name="Linked Cell 3" xfId="108"/>
    <cellStyle name="Neutral 2" xfId="36"/>
    <cellStyle name="Neutral 3" xfId="109"/>
    <cellStyle name="Normal" xfId="0" builtinId="0"/>
    <cellStyle name="Normal 2" xfId="8"/>
    <cellStyle name="Normal 2 2" xfId="9"/>
    <cellStyle name="Normal 2 3" xfId="25"/>
    <cellStyle name="Normal 2 4" xfId="117"/>
    <cellStyle name="Normal 2 5" xfId="129"/>
    <cellStyle name="Normal 3" xfId="10"/>
    <cellStyle name="Normal 3 2" xfId="110"/>
    <cellStyle name="Normal 4" xfId="11"/>
    <cellStyle name="Normal 5" xfId="12"/>
    <cellStyle name="Normal 6" xfId="13"/>
    <cellStyle name="Normal 7" xfId="72"/>
    <cellStyle name="Normal 7 2" xfId="131"/>
    <cellStyle name="Normal_2010_11_NRT_yearbook_PDF_version" xfId="20"/>
    <cellStyle name="Normal_Copy of nrt-tables-ch2-railperformance" xfId="21"/>
    <cellStyle name="Note 2" xfId="111"/>
    <cellStyle name="Note 2 2" xfId="143"/>
    <cellStyle name="Note 2 3" xfId="153"/>
    <cellStyle name="Note 3" xfId="123"/>
    <cellStyle name="Note 3 2" xfId="138"/>
    <cellStyle name="Note 3 2 2" xfId="148"/>
    <cellStyle name="Note 3 2 3" xfId="163"/>
    <cellStyle name="Note 3 3" xfId="158"/>
    <cellStyle name="OBI_ColHeader" xfId="69"/>
    <cellStyle name="Output 2" xfId="38"/>
    <cellStyle name="Output 3" xfId="112"/>
    <cellStyle name="Output 3 2" xfId="144"/>
    <cellStyle name="Output 3 3" xfId="154"/>
    <cellStyle name="Output 4" xfId="124"/>
    <cellStyle name="Output 4 2" xfId="139"/>
    <cellStyle name="Output 4 2 2" xfId="149"/>
    <cellStyle name="Output 4 2 3" xfId="164"/>
    <cellStyle name="Output 4 3" xfId="159"/>
    <cellStyle name="Percent" xfId="19" builtinId="5"/>
    <cellStyle name="Percent 2" xfId="14"/>
    <cellStyle name="Percent 2 2" xfId="24"/>
    <cellStyle name="Percent 2 3" xfId="26"/>
    <cellStyle name="Percent 2 4" xfId="118"/>
    <cellStyle name="Percent 2 5" xfId="128"/>
    <cellStyle name="Percent 3" xfId="15"/>
    <cellStyle name="Percent 4" xfId="113"/>
    <cellStyle name="Percent 4 2" xfId="133"/>
    <cellStyle name="Publication_style" xfId="16"/>
    <cellStyle name="Row_Headings" xfId="17"/>
    <cellStyle name="Title 2" xfId="114"/>
    <cellStyle name="Total 2" xfId="44"/>
    <cellStyle name="Total 3" xfId="115"/>
    <cellStyle name="Total 3 2" xfId="145"/>
    <cellStyle name="Total 3 3" xfId="155"/>
    <cellStyle name="Total 4" xfId="126"/>
    <cellStyle name="Total 4 2" xfId="140"/>
    <cellStyle name="Total 4 2 2" xfId="150"/>
    <cellStyle name="Total 4 2 3" xfId="165"/>
    <cellStyle name="Total 4 3" xfId="160"/>
    <cellStyle name="Warning Text 2" xfId="42"/>
    <cellStyle name="Warning Text 3" xfId="116"/>
    <cellStyle name="Warnings" xfId="18"/>
  </cellStyles>
  <dxfs count="0"/>
  <tableStyles count="0" defaultTableStyle="TableStyleMedium9" defaultPivotStyle="PivotStyleLight16"/>
  <colors>
    <mruColors>
      <color rgb="FF9966FF"/>
      <color rgb="FF33CC33"/>
      <color rgb="FFC0C0C0"/>
      <color rgb="FFFF3535"/>
      <color rgb="FFFF9900"/>
      <color rgb="FFFF9696"/>
      <color rgb="FFFF9BFF"/>
      <color rgb="FF7373FF"/>
      <color rgb="FFFFCC99"/>
      <color rgb="FF33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externalLink" Target="externalLinks/externalLink13.xml"/><Relationship Id="rId16" Type="http://schemas.openxmlformats.org/officeDocument/2006/relationships/worksheet" Target="worksheets/sheet16.xml"/><Relationship Id="rId107" Type="http://schemas.openxmlformats.org/officeDocument/2006/relationships/externalLink" Target="externalLinks/externalLink8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3.xml"/><Relationship Id="rId110" Type="http://schemas.openxmlformats.org/officeDocument/2006/relationships/externalLink" Target="externalLinks/externalLink11.xml"/><Relationship Id="rId115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externalLink" Target="externalLinks/externalLink1.xml"/><Relationship Id="rId105" Type="http://schemas.openxmlformats.org/officeDocument/2006/relationships/externalLink" Target="externalLinks/externalLink6.xml"/><Relationship Id="rId113" Type="http://schemas.openxmlformats.org/officeDocument/2006/relationships/externalLink" Target="externalLinks/externalLink1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4.xml"/><Relationship Id="rId108" Type="http://schemas.openxmlformats.org/officeDocument/2006/relationships/externalLink" Target="externalLinks/externalLink9.xml"/><Relationship Id="rId11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7.xml"/><Relationship Id="rId114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externalLink" Target="externalLinks/externalLink10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5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5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3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4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25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2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0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28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29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30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31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1.xml"/><Relationship Id="rId1" Type="http://schemas.openxmlformats.org/officeDocument/2006/relationships/themeOverride" Target="../theme/themeOverride32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33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.xml"/><Relationship Id="rId1" Type="http://schemas.openxmlformats.org/officeDocument/2006/relationships/themeOverride" Target="../theme/themeOverride2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1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3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35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36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37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38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39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40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41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42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1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3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5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7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9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2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46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47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4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455359063723592E-2"/>
          <c:y val="2.7344387410098602E-2"/>
          <c:w val="0.90711382900907878"/>
          <c:h val="0.829153275903207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2.1'!$D$39</c:f>
              <c:strCache>
                <c:ptCount val="1"/>
                <c:pt idx="0">
                  <c:v>   Public transport </c:v>
                </c:pt>
              </c:strCache>
            </c:strRef>
          </c:tx>
          <c:spPr>
            <a:solidFill>
              <a:srgbClr val="6666FF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'Fig 2.1'!$C$41:$C$59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'Fig 2.1'!$D$41:$D$59</c:f>
              <c:numCache>
                <c:formatCode>_(* #,##0.00_);_(* \(#,##0.00\);_(* "-"??_);_(@_)</c:formatCode>
                <c:ptCount val="19"/>
                <c:pt idx="0">
                  <c:v>7.008</c:v>
                </c:pt>
                <c:pt idx="1">
                  <c:v>7.2380000000000004</c:v>
                </c:pt>
                <c:pt idx="2">
                  <c:v>7.4130000000000003</c:v>
                </c:pt>
                <c:pt idx="3">
                  <c:v>7.7350000000000003</c:v>
                </c:pt>
                <c:pt idx="4">
                  <c:v>7.9669999999999996</c:v>
                </c:pt>
                <c:pt idx="5">
                  <c:v>8.25</c:v>
                </c:pt>
                <c:pt idx="6">
                  <c:v>8.6300000000000008</c:v>
                </c:pt>
                <c:pt idx="7">
                  <c:v>8.8409999999999993</c:v>
                </c:pt>
                <c:pt idx="8">
                  <c:v>9.1170000000000009</c:v>
                </c:pt>
                <c:pt idx="9">
                  <c:v>9.6140000000000008</c:v>
                </c:pt>
                <c:pt idx="10">
                  <c:v>10.151999999999999</c:v>
                </c:pt>
                <c:pt idx="11">
                  <c:v>10.159000000000001</c:v>
                </c:pt>
                <c:pt idx="12">
                  <c:v>10.563000000000001</c:v>
                </c:pt>
                <c:pt idx="13">
                  <c:v>11.685</c:v>
                </c:pt>
                <c:pt idx="14">
                  <c:v>12.096</c:v>
                </c:pt>
                <c:pt idx="15">
                  <c:v>12.159000000000001</c:v>
                </c:pt>
                <c:pt idx="16">
                  <c:v>12.398999999999999</c:v>
                </c:pt>
                <c:pt idx="17">
                  <c:v>12.888999999999999</c:v>
                </c:pt>
                <c:pt idx="18">
                  <c:v>13.308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F7A-46D2-A7B6-84C8BF9DC342}"/>
            </c:ext>
          </c:extLst>
        </c:ser>
        <c:ser>
          <c:idx val="1"/>
          <c:order val="1"/>
          <c:tx>
            <c:strRef>
              <c:f>'Fig 2.1'!$E$39</c:f>
              <c:strCache>
                <c:ptCount val="1"/>
                <c:pt idx="0">
                  <c:v>   Private transport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'Fig 2.1'!$C$41:$C$59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'Fig 2.1'!$E$41:$E$59</c:f>
              <c:numCache>
                <c:formatCode>_(* #,##0.00_);_(* \(#,##0.00\);_(* "-"??_);_(@_)</c:formatCode>
                <c:ptCount val="19"/>
                <c:pt idx="0">
                  <c:v>10.765000000000001</c:v>
                </c:pt>
                <c:pt idx="1">
                  <c:v>10.709</c:v>
                </c:pt>
                <c:pt idx="2">
                  <c:v>10.805</c:v>
                </c:pt>
                <c:pt idx="3">
                  <c:v>10.849</c:v>
                </c:pt>
                <c:pt idx="4">
                  <c:v>10.871</c:v>
                </c:pt>
                <c:pt idx="5">
                  <c:v>11.108000000000001</c:v>
                </c:pt>
                <c:pt idx="6">
                  <c:v>10.972</c:v>
                </c:pt>
                <c:pt idx="7">
                  <c:v>10.89</c:v>
                </c:pt>
                <c:pt idx="8">
                  <c:v>10.866</c:v>
                </c:pt>
                <c:pt idx="9">
                  <c:v>10.647</c:v>
                </c:pt>
                <c:pt idx="10">
                  <c:v>10.516</c:v>
                </c:pt>
                <c:pt idx="11">
                  <c:v>10.422000000000001</c:v>
                </c:pt>
                <c:pt idx="12">
                  <c:v>10.497999999999999</c:v>
                </c:pt>
                <c:pt idx="13">
                  <c:v>10.36</c:v>
                </c:pt>
                <c:pt idx="14">
                  <c:v>10.210000000000001</c:v>
                </c:pt>
                <c:pt idx="15">
                  <c:v>10.254</c:v>
                </c:pt>
                <c:pt idx="16">
                  <c:v>10.15</c:v>
                </c:pt>
                <c:pt idx="17">
                  <c:v>10.061999999999999</c:v>
                </c:pt>
                <c:pt idx="18">
                  <c:v>10.058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F7A-46D2-A7B6-84C8BF9DC342}"/>
            </c:ext>
          </c:extLst>
        </c:ser>
        <c:ser>
          <c:idx val="2"/>
          <c:order val="2"/>
          <c:tx>
            <c:strRef>
              <c:f>'Fig 2.1'!$F$39</c:f>
              <c:strCache>
                <c:ptCount val="1"/>
                <c:pt idx="0">
                  <c:v>   Walk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'Fig 2.1'!$C$41:$C$59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'Fig 2.1'!$F$41:$F$59</c:f>
              <c:numCache>
                <c:formatCode>_(* #,##0.00_);_(* \(#,##0.00\);_(* "-"??_);_(@_)</c:formatCode>
                <c:ptCount val="19"/>
                <c:pt idx="0">
                  <c:v>5.1769999999999996</c:v>
                </c:pt>
                <c:pt idx="1">
                  <c:v>5.2069999999999999</c:v>
                </c:pt>
                <c:pt idx="2">
                  <c:v>5.2530000000000001</c:v>
                </c:pt>
                <c:pt idx="3">
                  <c:v>5.2839999999999998</c:v>
                </c:pt>
                <c:pt idx="4">
                  <c:v>5.3220000000000001</c:v>
                </c:pt>
                <c:pt idx="5">
                  <c:v>5.3890000000000002</c:v>
                </c:pt>
                <c:pt idx="6">
                  <c:v>5.4509999999999996</c:v>
                </c:pt>
                <c:pt idx="7">
                  <c:v>5.516</c:v>
                </c:pt>
                <c:pt idx="8">
                  <c:v>5.556</c:v>
                </c:pt>
                <c:pt idx="9">
                  <c:v>5.57</c:v>
                </c:pt>
                <c:pt idx="10">
                  <c:v>5.5990000000000002</c:v>
                </c:pt>
                <c:pt idx="11">
                  <c:v>5.6639999999999997</c:v>
                </c:pt>
                <c:pt idx="12">
                  <c:v>5.7229999999999999</c:v>
                </c:pt>
                <c:pt idx="13">
                  <c:v>5.7949999999999999</c:v>
                </c:pt>
                <c:pt idx="14">
                  <c:v>5.8849999999999998</c:v>
                </c:pt>
                <c:pt idx="15">
                  <c:v>5.9829999999999997</c:v>
                </c:pt>
                <c:pt idx="16">
                  <c:v>6.0720000000000001</c:v>
                </c:pt>
                <c:pt idx="17">
                  <c:v>6.18</c:v>
                </c:pt>
                <c:pt idx="18">
                  <c:v>6.258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F7A-46D2-A7B6-84C8BF9DC342}"/>
            </c:ext>
          </c:extLst>
        </c:ser>
        <c:ser>
          <c:idx val="3"/>
          <c:order val="3"/>
          <c:tx>
            <c:strRef>
              <c:f>'Fig 2.1'!$G$39</c:f>
              <c:strCache>
                <c:ptCount val="1"/>
                <c:pt idx="0">
                  <c:v>Cycle</c:v>
                </c:pt>
              </c:strCache>
            </c:strRef>
          </c:tx>
          <c:spPr>
            <a:solidFill>
              <a:srgbClr val="99FF99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'Fig 2.1'!$C$41:$C$59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'Fig 2.1'!$G$41:$G$59</c:f>
              <c:numCache>
                <c:formatCode>_(* #,##0.00_);_(* \(#,##0.00\);_(* "-"??_);_(@_)</c:formatCode>
                <c:ptCount val="19"/>
                <c:pt idx="0">
                  <c:v>0.26900000000000002</c:v>
                </c:pt>
                <c:pt idx="1">
                  <c:v>0.26900000000000002</c:v>
                </c:pt>
                <c:pt idx="2">
                  <c:v>0.26900000000000002</c:v>
                </c:pt>
                <c:pt idx="3">
                  <c:v>0.26900000000000002</c:v>
                </c:pt>
                <c:pt idx="4">
                  <c:v>0.26900000000000002</c:v>
                </c:pt>
                <c:pt idx="5">
                  <c:v>0.26900000000000002</c:v>
                </c:pt>
                <c:pt idx="6">
                  <c:v>0.28599999999999998</c:v>
                </c:pt>
                <c:pt idx="7">
                  <c:v>0.32</c:v>
                </c:pt>
                <c:pt idx="8">
                  <c:v>0.32300000000000001</c:v>
                </c:pt>
                <c:pt idx="9">
                  <c:v>0.37</c:v>
                </c:pt>
                <c:pt idx="10">
                  <c:v>0.38</c:v>
                </c:pt>
                <c:pt idx="11">
                  <c:v>0.41499999999999998</c:v>
                </c:pt>
                <c:pt idx="12">
                  <c:v>0.46600000000000003</c:v>
                </c:pt>
                <c:pt idx="13">
                  <c:v>0.46700000000000003</c:v>
                </c:pt>
                <c:pt idx="14">
                  <c:v>0.48899999999999999</c:v>
                </c:pt>
                <c:pt idx="15">
                  <c:v>0.51400000000000001</c:v>
                </c:pt>
                <c:pt idx="16">
                  <c:v>0.54400000000000004</c:v>
                </c:pt>
                <c:pt idx="17">
                  <c:v>0.57199999999999995</c:v>
                </c:pt>
                <c:pt idx="18">
                  <c:v>0.58199999999999996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F7A-46D2-A7B6-84C8BF9DC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078272"/>
        <c:axId val="97096448"/>
      </c:barChart>
      <c:catAx>
        <c:axId val="97078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97096448"/>
        <c:crosses val="autoZero"/>
        <c:auto val="1"/>
        <c:lblAlgn val="ctr"/>
        <c:lblOffset val="100"/>
        <c:noMultiLvlLbl val="0"/>
      </c:catAx>
      <c:valAx>
        <c:axId val="97096448"/>
        <c:scaling>
          <c:orientation val="minMax"/>
          <c:max val="35"/>
        </c:scaling>
        <c:delete val="0"/>
        <c:axPos val="l"/>
        <c:majorGridlines>
          <c:spPr>
            <a:ln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Journey stages per day (millions)</a:t>
                </a:r>
              </a:p>
            </c:rich>
          </c:tx>
          <c:layout>
            <c:manualLayout>
              <c:xMode val="edge"/>
              <c:yMode val="edge"/>
              <c:x val="1.3623923845954141E-2"/>
              <c:y val="0.1848416278062339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970782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0236477541188867E-2"/>
          <c:y val="0.90163969795038135"/>
          <c:w val="0.87907167333760516"/>
          <c:h val="9.8360302049623538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6789959630680681"/>
          <c:y val="3.5593220338983052E-2"/>
          <c:w val="0.82022313708248462"/>
          <c:h val="0.6107381193990262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2.10'!$D$39</c:f>
              <c:strCache>
                <c:ptCount val="1"/>
                <c:pt idx="0">
                  <c:v>Number of in-commuters from within London</c:v>
                </c:pt>
              </c:strCache>
            </c:strRef>
          </c:tx>
          <c:spPr>
            <a:solidFill>
              <a:srgbClr val="FF3535"/>
            </a:solidFill>
            <a:ln w="0">
              <a:solidFill>
                <a:sysClr val="windowText" lastClr="000000"/>
              </a:solidFill>
              <a:prstDash val="solid"/>
            </a:ln>
          </c:spPr>
          <c:invertIfNegative val="0"/>
          <c:cat>
            <c:strRef>
              <c:f>'Fig 2.10'!$C$40:$C$71</c:f>
              <c:strCache>
                <c:ptCount val="32"/>
                <c:pt idx="0">
                  <c:v>Westminster &amp; City</c:v>
                </c:pt>
                <c:pt idx="1">
                  <c:v>Camden</c:v>
                </c:pt>
                <c:pt idx="2">
                  <c:v>Tower Hamlets</c:v>
                </c:pt>
                <c:pt idx="3">
                  <c:v>Islington</c:v>
                </c:pt>
                <c:pt idx="4">
                  <c:v>Southwark</c:v>
                </c:pt>
                <c:pt idx="5">
                  <c:v>Kensington and Chelsea</c:v>
                </c:pt>
                <c:pt idx="6">
                  <c:v>Hammersmith and Fulham</c:v>
                </c:pt>
                <c:pt idx="7">
                  <c:v>Lambeth</c:v>
                </c:pt>
                <c:pt idx="8">
                  <c:v>Wandsworth</c:v>
                </c:pt>
                <c:pt idx="9">
                  <c:v>Ealing</c:v>
                </c:pt>
                <c:pt idx="10">
                  <c:v>Hackney</c:v>
                </c:pt>
                <c:pt idx="11">
                  <c:v>Hounslow</c:v>
                </c:pt>
                <c:pt idx="12">
                  <c:v>Hillingdon</c:v>
                </c:pt>
                <c:pt idx="13">
                  <c:v>Brent</c:v>
                </c:pt>
                <c:pt idx="14">
                  <c:v>Newham</c:v>
                </c:pt>
                <c:pt idx="15">
                  <c:v>Barnet</c:v>
                </c:pt>
                <c:pt idx="16">
                  <c:v>Haringey</c:v>
                </c:pt>
                <c:pt idx="17">
                  <c:v>Greenwich</c:v>
                </c:pt>
                <c:pt idx="18">
                  <c:v>Merton</c:v>
                </c:pt>
                <c:pt idx="19">
                  <c:v>Lewisham</c:v>
                </c:pt>
                <c:pt idx="20">
                  <c:v>Bromley</c:v>
                </c:pt>
                <c:pt idx="21">
                  <c:v>Richmond upon Thames</c:v>
                </c:pt>
                <c:pt idx="22">
                  <c:v>Croydon</c:v>
                </c:pt>
                <c:pt idx="23">
                  <c:v>Enfield</c:v>
                </c:pt>
                <c:pt idx="24">
                  <c:v>Waltham Forest</c:v>
                </c:pt>
                <c:pt idx="25">
                  <c:v>Redbridge</c:v>
                </c:pt>
                <c:pt idx="26">
                  <c:v>Kingston upon Thames</c:v>
                </c:pt>
                <c:pt idx="27">
                  <c:v>Barking and Dagenham</c:v>
                </c:pt>
                <c:pt idx="28">
                  <c:v>Harrow</c:v>
                </c:pt>
                <c:pt idx="29">
                  <c:v>Sutton</c:v>
                </c:pt>
                <c:pt idx="30">
                  <c:v>Havering</c:v>
                </c:pt>
                <c:pt idx="31">
                  <c:v>Bexley</c:v>
                </c:pt>
              </c:strCache>
            </c:strRef>
          </c:cat>
          <c:val>
            <c:numRef>
              <c:f>'Fig 2.10'!$D$40:$D$71</c:f>
              <c:numCache>
                <c:formatCode>_(* #,##0_);_(* \(#,##0\);_(* "-"_);_(@_)</c:formatCode>
                <c:ptCount val="32"/>
                <c:pt idx="0">
                  <c:v>620088</c:v>
                </c:pt>
                <c:pt idx="1">
                  <c:v>175800</c:v>
                </c:pt>
                <c:pt idx="2">
                  <c:v>134933</c:v>
                </c:pt>
                <c:pt idx="3">
                  <c:v>102029</c:v>
                </c:pt>
                <c:pt idx="4">
                  <c:v>100559</c:v>
                </c:pt>
                <c:pt idx="5">
                  <c:v>74805</c:v>
                </c:pt>
                <c:pt idx="6">
                  <c:v>74342</c:v>
                </c:pt>
                <c:pt idx="7">
                  <c:v>70433</c:v>
                </c:pt>
                <c:pt idx="8">
                  <c:v>53506</c:v>
                </c:pt>
                <c:pt idx="9">
                  <c:v>48878</c:v>
                </c:pt>
                <c:pt idx="10">
                  <c:v>48852</c:v>
                </c:pt>
                <c:pt idx="11">
                  <c:v>45316</c:v>
                </c:pt>
                <c:pt idx="12">
                  <c:v>44912</c:v>
                </c:pt>
                <c:pt idx="13">
                  <c:v>43031</c:v>
                </c:pt>
                <c:pt idx="14">
                  <c:v>37585</c:v>
                </c:pt>
                <c:pt idx="15">
                  <c:v>35993</c:v>
                </c:pt>
                <c:pt idx="16">
                  <c:v>30818</c:v>
                </c:pt>
                <c:pt idx="17">
                  <c:v>30027</c:v>
                </c:pt>
                <c:pt idx="18">
                  <c:v>29212</c:v>
                </c:pt>
                <c:pt idx="19">
                  <c:v>27305</c:v>
                </c:pt>
                <c:pt idx="20">
                  <c:v>27055</c:v>
                </c:pt>
                <c:pt idx="21">
                  <c:v>26657</c:v>
                </c:pt>
                <c:pt idx="22">
                  <c:v>26075</c:v>
                </c:pt>
                <c:pt idx="23">
                  <c:v>23883</c:v>
                </c:pt>
                <c:pt idx="24">
                  <c:v>22158</c:v>
                </c:pt>
                <c:pt idx="25">
                  <c:v>22139</c:v>
                </c:pt>
                <c:pt idx="26">
                  <c:v>19687</c:v>
                </c:pt>
                <c:pt idx="27">
                  <c:v>18955</c:v>
                </c:pt>
                <c:pt idx="28">
                  <c:v>18559</c:v>
                </c:pt>
                <c:pt idx="29">
                  <c:v>18018</c:v>
                </c:pt>
                <c:pt idx="30">
                  <c:v>15518</c:v>
                </c:pt>
                <c:pt idx="31">
                  <c:v>13356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18-4FA3-AA29-04BD75D471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964992"/>
        <c:axId val="98966528"/>
      </c:barChart>
      <c:catAx>
        <c:axId val="98964992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9896652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966528"/>
        <c:scaling>
          <c:orientation val="minMax"/>
        </c:scaling>
        <c:delete val="0"/>
        <c:axPos val="l"/>
        <c:majorGridlines>
          <c:spPr>
            <a:ln w="317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Number of daily commuters</a:t>
                </a:r>
              </a:p>
            </c:rich>
          </c:tx>
          <c:layout>
            <c:manualLayout>
              <c:xMode val="edge"/>
              <c:yMode val="edge"/>
              <c:x val="2.5719120135363791E-2"/>
              <c:y val="0.18805273321258986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9896499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9633755679017283"/>
          <c:y val="4.6807876584758067E-2"/>
          <c:w val="0.44747026926202826"/>
          <c:h val="6.886984967009628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602270933540003"/>
          <c:y val="3.1496315774137064E-2"/>
          <c:w val="0.88088682693713849"/>
          <c:h val="0.86356173278220949"/>
        </c:manualLayout>
      </c:layout>
      <c:lineChart>
        <c:grouping val="standard"/>
        <c:varyColors val="0"/>
        <c:ser>
          <c:idx val="0"/>
          <c:order val="0"/>
          <c:tx>
            <c:strRef>
              <c:f>'Fig 2.11'!$D$39</c:f>
              <c:strCache>
                <c:ptCount val="1"/>
                <c:pt idx="0">
                  <c:v>2001</c:v>
                </c:pt>
              </c:strCache>
            </c:strRef>
          </c:tx>
          <c:spPr>
            <a:ln w="38100">
              <a:solidFill>
                <a:srgbClr val="6666FF"/>
              </a:solidFill>
            </a:ln>
          </c:spPr>
          <c:marker>
            <c:symbol val="none"/>
          </c:marker>
          <c:cat>
            <c:numRef>
              <c:f>'Fig 2.11'!$C$40:$C$63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</c:numCache>
            </c:numRef>
          </c:cat>
          <c:val>
            <c:numRef>
              <c:f>'Fig 2.11'!$D$40:$D$63</c:f>
              <c:numCache>
                <c:formatCode>_(* #,##0_);_(* \(#,##0\);_(* "-"_);_(@_)</c:formatCode>
                <c:ptCount val="24"/>
                <c:pt idx="0">
                  <c:v>24.119</c:v>
                </c:pt>
                <c:pt idx="1">
                  <c:v>74.543000000000006</c:v>
                </c:pt>
                <c:pt idx="2">
                  <c:v>257.56599999999997</c:v>
                </c:pt>
                <c:pt idx="3">
                  <c:v>797.928</c:v>
                </c:pt>
                <c:pt idx="4">
                  <c:v>1443.001</c:v>
                </c:pt>
                <c:pt idx="5">
                  <c:v>625.41600000000005</c:v>
                </c:pt>
                <c:pt idx="6">
                  <c:v>544.43299999999999</c:v>
                </c:pt>
                <c:pt idx="7">
                  <c:v>572.16200000000003</c:v>
                </c:pt>
                <c:pt idx="8">
                  <c:v>592.73299999999995</c:v>
                </c:pt>
                <c:pt idx="9">
                  <c:v>537.20100000000002</c:v>
                </c:pt>
                <c:pt idx="10">
                  <c:v>587.66099999999994</c:v>
                </c:pt>
                <c:pt idx="11">
                  <c:v>1123.8440000000001</c:v>
                </c:pt>
                <c:pt idx="12">
                  <c:v>876.95399999999995</c:v>
                </c:pt>
                <c:pt idx="13">
                  <c:v>1071.6310000000001</c:v>
                </c:pt>
                <c:pt idx="14">
                  <c:v>825.48699999999997</c:v>
                </c:pt>
                <c:pt idx="15">
                  <c:v>567.51199999999994</c:v>
                </c:pt>
                <c:pt idx="16">
                  <c:v>384.93</c:v>
                </c:pt>
                <c:pt idx="17">
                  <c:v>285.786</c:v>
                </c:pt>
                <c:pt idx="18">
                  <c:v>221.185</c:v>
                </c:pt>
                <c:pt idx="19">
                  <c:v>147.15199999999999</c:v>
                </c:pt>
                <c:pt idx="20">
                  <c:v>44.591999999999999</c:v>
                </c:pt>
                <c:pt idx="21">
                  <c:v>22.588000000000001</c:v>
                </c:pt>
                <c:pt idx="22">
                  <c:v>14.746</c:v>
                </c:pt>
                <c:pt idx="23">
                  <c:v>9.5039999999999996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929-4382-AFB8-4AA99DF72BAA}"/>
            </c:ext>
          </c:extLst>
        </c:ser>
        <c:ser>
          <c:idx val="3"/>
          <c:order val="1"/>
          <c:tx>
            <c:strRef>
              <c:f>'Fig 2.11'!$E$39</c:f>
              <c:strCache>
                <c:ptCount val="1"/>
                <c:pt idx="0">
                  <c:v>2011/12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'Fig 2.11'!$C$40:$C$63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</c:numCache>
            </c:numRef>
          </c:cat>
          <c:val>
            <c:numRef>
              <c:f>'Fig 2.11'!$E$40:$E$63</c:f>
              <c:numCache>
                <c:formatCode>_(* #,##0_);_(* \(#,##0\);_(* "-"_);_(@_)</c:formatCode>
                <c:ptCount val="24"/>
                <c:pt idx="0">
                  <c:v>24.806999999999999</c:v>
                </c:pt>
                <c:pt idx="1">
                  <c:v>87.069000000000003</c:v>
                </c:pt>
                <c:pt idx="2">
                  <c:v>283.63499999999999</c:v>
                </c:pt>
                <c:pt idx="3">
                  <c:v>931.11199999999997</c:v>
                </c:pt>
                <c:pt idx="4">
                  <c:v>1471.527</c:v>
                </c:pt>
                <c:pt idx="5">
                  <c:v>632.51400000000001</c:v>
                </c:pt>
                <c:pt idx="6">
                  <c:v>610.84400000000005</c:v>
                </c:pt>
                <c:pt idx="7">
                  <c:v>682.49199999999996</c:v>
                </c:pt>
                <c:pt idx="8">
                  <c:v>705.21500000000003</c:v>
                </c:pt>
                <c:pt idx="9">
                  <c:v>645.44500000000005</c:v>
                </c:pt>
                <c:pt idx="10">
                  <c:v>775.577</c:v>
                </c:pt>
                <c:pt idx="11">
                  <c:v>1263.3599999999999</c:v>
                </c:pt>
                <c:pt idx="12">
                  <c:v>982.74900000000002</c:v>
                </c:pt>
                <c:pt idx="13">
                  <c:v>1176.3610000000001</c:v>
                </c:pt>
                <c:pt idx="14">
                  <c:v>887.048</c:v>
                </c:pt>
                <c:pt idx="15">
                  <c:v>609.33199999999999</c:v>
                </c:pt>
                <c:pt idx="16">
                  <c:v>417.952</c:v>
                </c:pt>
                <c:pt idx="17">
                  <c:v>302.685</c:v>
                </c:pt>
                <c:pt idx="18">
                  <c:v>229.57400000000001</c:v>
                </c:pt>
                <c:pt idx="19">
                  <c:v>143.702</c:v>
                </c:pt>
                <c:pt idx="20">
                  <c:v>51.094000000000001</c:v>
                </c:pt>
                <c:pt idx="21">
                  <c:v>17.623000000000001</c:v>
                </c:pt>
                <c:pt idx="22">
                  <c:v>12.597</c:v>
                </c:pt>
                <c:pt idx="23">
                  <c:v>9.0020000000000007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929-4382-AFB8-4AA99DF72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531776"/>
        <c:axId val="97533952"/>
      </c:lineChart>
      <c:catAx>
        <c:axId val="9753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en-GB" sz="1400">
                    <a:latin typeface="NJFont Book" pitchFamily="34" charset="0"/>
                  </a:rPr>
                  <a:t>Time of day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97533952"/>
        <c:crosses val="autoZero"/>
        <c:auto val="1"/>
        <c:lblAlgn val="ctr"/>
        <c:lblOffset val="100"/>
        <c:noMultiLvlLbl val="0"/>
      </c:catAx>
      <c:valAx>
        <c:axId val="97533952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/>
                </a:pPr>
                <a:r>
                  <a:rPr lang="en-GB" sz="1400" b="1">
                    <a:latin typeface="NJFont Book" pitchFamily="34" charset="0"/>
                  </a:rPr>
                  <a:t>Number of trips (thousands)</a:t>
                </a:r>
              </a:p>
            </c:rich>
          </c:tx>
          <c:layout>
            <c:manualLayout>
              <c:xMode val="edge"/>
              <c:yMode val="edge"/>
              <c:x val="1.0124115755696111E-2"/>
              <c:y val="0.26143343114143419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975317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5214680918804954"/>
          <c:y val="4.4680900453545849E-2"/>
          <c:w val="0.7019435994160147"/>
          <c:h val="8.9878746600958584E-2"/>
        </c:manualLayout>
      </c:layout>
      <c:overlay val="0"/>
      <c:txPr>
        <a:bodyPr/>
        <a:lstStyle/>
        <a:p>
          <a:pPr>
            <a:defRPr sz="14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7833273515829947E-2"/>
          <c:y val="3.1496315774137078E-2"/>
          <c:w val="0.88907201393226409"/>
          <c:h val="0.81547261266164661"/>
        </c:manualLayout>
      </c:layout>
      <c:lineChart>
        <c:grouping val="standard"/>
        <c:varyColors val="0"/>
        <c:ser>
          <c:idx val="0"/>
          <c:order val="0"/>
          <c:tx>
            <c:strRef>
              <c:f>'Fig 2.12'!$D$39</c:f>
              <c:strCache>
                <c:ptCount val="1"/>
                <c:pt idx="0">
                  <c:v>2001</c:v>
                </c:pt>
              </c:strCache>
            </c:strRef>
          </c:tx>
          <c:spPr>
            <a:ln w="38100">
              <a:solidFill>
                <a:srgbClr val="6666FF"/>
              </a:solidFill>
            </a:ln>
          </c:spPr>
          <c:marker>
            <c:symbol val="none"/>
          </c:marker>
          <c:cat>
            <c:numRef>
              <c:f>'Fig 2.12'!$C$40:$C$63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</c:numCache>
            </c:numRef>
          </c:cat>
          <c:val>
            <c:numRef>
              <c:f>'Fig 2.12'!$D$40:$D$63</c:f>
              <c:numCache>
                <c:formatCode>_(* #,##0_);_(* \(#,##0\);_(* "-"_);_(@_)</c:formatCode>
                <c:ptCount val="24"/>
                <c:pt idx="0">
                  <c:v>15.999000000000001</c:v>
                </c:pt>
                <c:pt idx="1">
                  <c:v>41.999000000000002</c:v>
                </c:pt>
                <c:pt idx="2">
                  <c:v>131.07900000000001</c:v>
                </c:pt>
                <c:pt idx="3">
                  <c:v>318.51100000000002</c:v>
                </c:pt>
                <c:pt idx="4">
                  <c:v>648.49300000000005</c:v>
                </c:pt>
                <c:pt idx="5">
                  <c:v>319.19600000000003</c:v>
                </c:pt>
                <c:pt idx="6">
                  <c:v>264.40100000000001</c:v>
                </c:pt>
                <c:pt idx="7">
                  <c:v>288.43799999999999</c:v>
                </c:pt>
                <c:pt idx="8">
                  <c:v>306.65600000000001</c:v>
                </c:pt>
                <c:pt idx="9">
                  <c:v>280.93400000000003</c:v>
                </c:pt>
                <c:pt idx="10">
                  <c:v>295.62700000000001</c:v>
                </c:pt>
                <c:pt idx="11">
                  <c:v>484.24799999999999</c:v>
                </c:pt>
                <c:pt idx="12">
                  <c:v>402.92200000000003</c:v>
                </c:pt>
                <c:pt idx="13">
                  <c:v>486.61</c:v>
                </c:pt>
                <c:pt idx="14">
                  <c:v>394.89800000000002</c:v>
                </c:pt>
                <c:pt idx="15">
                  <c:v>289.28399999999999</c:v>
                </c:pt>
                <c:pt idx="16">
                  <c:v>196.071</c:v>
                </c:pt>
                <c:pt idx="17">
                  <c:v>145.90600000000001</c:v>
                </c:pt>
                <c:pt idx="18">
                  <c:v>113.55500000000001</c:v>
                </c:pt>
                <c:pt idx="19">
                  <c:v>68.843000000000004</c:v>
                </c:pt>
                <c:pt idx="20">
                  <c:v>23.358000000000001</c:v>
                </c:pt>
                <c:pt idx="21">
                  <c:v>13.228999999999999</c:v>
                </c:pt>
                <c:pt idx="22">
                  <c:v>8.5809999999999995</c:v>
                </c:pt>
                <c:pt idx="23">
                  <c:v>6.0419999999999998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F9-4AB4-AF50-A9A7E1CB6DE9}"/>
            </c:ext>
          </c:extLst>
        </c:ser>
        <c:ser>
          <c:idx val="3"/>
          <c:order val="1"/>
          <c:tx>
            <c:strRef>
              <c:f>'Fig 2.12'!$E$39</c:f>
              <c:strCache>
                <c:ptCount val="1"/>
                <c:pt idx="0">
                  <c:v>2011/12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'Fig 2.12'!$C$40:$C$63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</c:numCache>
            </c:numRef>
          </c:cat>
          <c:val>
            <c:numRef>
              <c:f>'Fig 2.12'!$E$40:$E$63</c:f>
              <c:numCache>
                <c:formatCode>_(* #,##0_);_(* \(#,##0\);_(* "-"_);_(@_)</c:formatCode>
                <c:ptCount val="24"/>
                <c:pt idx="0">
                  <c:v>12.416</c:v>
                </c:pt>
                <c:pt idx="1">
                  <c:v>37.965000000000003</c:v>
                </c:pt>
                <c:pt idx="2">
                  <c:v>102.982</c:v>
                </c:pt>
                <c:pt idx="3">
                  <c:v>305.541</c:v>
                </c:pt>
                <c:pt idx="4">
                  <c:v>536.577</c:v>
                </c:pt>
                <c:pt idx="5">
                  <c:v>261.93099999999998</c:v>
                </c:pt>
                <c:pt idx="6">
                  <c:v>241.01</c:v>
                </c:pt>
                <c:pt idx="7">
                  <c:v>286.54899999999998</c:v>
                </c:pt>
                <c:pt idx="8">
                  <c:v>290.20699999999999</c:v>
                </c:pt>
                <c:pt idx="9">
                  <c:v>256.84800000000001</c:v>
                </c:pt>
                <c:pt idx="10">
                  <c:v>309.452</c:v>
                </c:pt>
                <c:pt idx="11">
                  <c:v>448.65100000000001</c:v>
                </c:pt>
                <c:pt idx="12">
                  <c:v>360.54199999999997</c:v>
                </c:pt>
                <c:pt idx="13">
                  <c:v>435.48399999999998</c:v>
                </c:pt>
                <c:pt idx="14">
                  <c:v>322.39800000000002</c:v>
                </c:pt>
                <c:pt idx="15">
                  <c:v>256.81</c:v>
                </c:pt>
                <c:pt idx="16">
                  <c:v>185.41900000000001</c:v>
                </c:pt>
                <c:pt idx="17">
                  <c:v>127.405</c:v>
                </c:pt>
                <c:pt idx="18">
                  <c:v>86.382000000000005</c:v>
                </c:pt>
                <c:pt idx="19">
                  <c:v>53.296999999999997</c:v>
                </c:pt>
                <c:pt idx="20">
                  <c:v>20.387</c:v>
                </c:pt>
                <c:pt idx="21">
                  <c:v>7.9669999999999996</c:v>
                </c:pt>
                <c:pt idx="22">
                  <c:v>4.0010000000000003</c:v>
                </c:pt>
                <c:pt idx="23">
                  <c:v>4.7670000000000003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F9-4AB4-AF50-A9A7E1CB6D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583488"/>
        <c:axId val="99585408"/>
      </c:lineChart>
      <c:catAx>
        <c:axId val="99583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600">
                    <a:latin typeface="NJFont Book" pitchFamily="34" charset="0"/>
                  </a:rPr>
                  <a:t>Time of day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99585408"/>
        <c:crosses val="autoZero"/>
        <c:auto val="1"/>
        <c:lblAlgn val="ctr"/>
        <c:lblOffset val="100"/>
        <c:noMultiLvlLbl val="0"/>
      </c:catAx>
      <c:valAx>
        <c:axId val="99585408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600" b="1">
                    <a:latin typeface="NJFont Book" pitchFamily="34" charset="0"/>
                  </a:rPr>
                  <a:t>Number of trips (thousands)</a:t>
                </a:r>
              </a:p>
            </c:rich>
          </c:tx>
          <c:layout>
            <c:manualLayout>
              <c:xMode val="edge"/>
              <c:yMode val="edge"/>
              <c:x val="1.0523366071189599E-2"/>
              <c:y val="0.2402746040676444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9958348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3953551090543493"/>
          <c:y val="3.4214270670699612E-2"/>
          <c:w val="0.59842903005246417"/>
          <c:h val="8.9968461204051067E-2"/>
        </c:manualLayout>
      </c:layout>
      <c:overlay val="0"/>
      <c:txPr>
        <a:bodyPr/>
        <a:lstStyle/>
        <a:p>
          <a:pPr>
            <a:defRPr sz="14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7833273515829947E-2"/>
          <c:y val="3.1496315774137092E-2"/>
          <c:w val="0.88907201393226387"/>
          <c:h val="0.81547261266164661"/>
        </c:manualLayout>
      </c:layout>
      <c:lineChart>
        <c:grouping val="standard"/>
        <c:varyColors val="0"/>
        <c:ser>
          <c:idx val="0"/>
          <c:order val="0"/>
          <c:tx>
            <c:strRef>
              <c:f>'Fig 2.13'!$D$39</c:f>
              <c:strCache>
                <c:ptCount val="1"/>
                <c:pt idx="0">
                  <c:v>2001</c:v>
                </c:pt>
              </c:strCache>
            </c:strRef>
          </c:tx>
          <c:spPr>
            <a:ln w="38100">
              <a:solidFill>
                <a:srgbClr val="6666FF"/>
              </a:solidFill>
            </a:ln>
          </c:spPr>
          <c:marker>
            <c:symbol val="none"/>
          </c:marker>
          <c:cat>
            <c:numRef>
              <c:f>'Fig 2.13'!$C$40:$C$63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</c:numCache>
            </c:numRef>
          </c:cat>
          <c:val>
            <c:numRef>
              <c:f>'Fig 2.13'!$D$40:$D$63</c:f>
              <c:numCache>
                <c:formatCode>_(* #,##0_);_(* \(#,##0\);_(* "-"_);_(@_)</c:formatCode>
                <c:ptCount val="24"/>
                <c:pt idx="0">
                  <c:v>3.7959999999999998</c:v>
                </c:pt>
                <c:pt idx="1">
                  <c:v>12.307</c:v>
                </c:pt>
                <c:pt idx="2">
                  <c:v>31.07</c:v>
                </c:pt>
                <c:pt idx="3">
                  <c:v>147.21899999999999</c:v>
                </c:pt>
                <c:pt idx="4">
                  <c:v>214.09800000000001</c:v>
                </c:pt>
                <c:pt idx="5">
                  <c:v>129.74299999999999</c:v>
                </c:pt>
                <c:pt idx="6">
                  <c:v>136.70500000000001</c:v>
                </c:pt>
                <c:pt idx="7">
                  <c:v>139.94499999999999</c:v>
                </c:pt>
                <c:pt idx="8">
                  <c:v>140.53899999999999</c:v>
                </c:pt>
                <c:pt idx="9">
                  <c:v>117.027</c:v>
                </c:pt>
                <c:pt idx="10">
                  <c:v>132.35900000000001</c:v>
                </c:pt>
                <c:pt idx="11">
                  <c:v>252.14500000000001</c:v>
                </c:pt>
                <c:pt idx="12">
                  <c:v>152.34200000000001</c:v>
                </c:pt>
                <c:pt idx="13">
                  <c:v>150.54</c:v>
                </c:pt>
                <c:pt idx="14">
                  <c:v>87.433000000000007</c:v>
                </c:pt>
                <c:pt idx="15">
                  <c:v>44.637</c:v>
                </c:pt>
                <c:pt idx="16">
                  <c:v>35.106999999999999</c:v>
                </c:pt>
                <c:pt idx="17">
                  <c:v>26.594000000000001</c:v>
                </c:pt>
                <c:pt idx="18">
                  <c:v>20.875</c:v>
                </c:pt>
                <c:pt idx="19">
                  <c:v>16.369</c:v>
                </c:pt>
                <c:pt idx="20">
                  <c:v>4.1870000000000003</c:v>
                </c:pt>
                <c:pt idx="21">
                  <c:v>3.6459999999999999</c:v>
                </c:pt>
                <c:pt idx="22">
                  <c:v>2.3359999999999999</c:v>
                </c:pt>
                <c:pt idx="23">
                  <c:v>1.653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25-47AE-9153-041BB0AE7CA1}"/>
            </c:ext>
          </c:extLst>
        </c:ser>
        <c:ser>
          <c:idx val="3"/>
          <c:order val="1"/>
          <c:tx>
            <c:strRef>
              <c:f>'Fig 2.13'!$E$39</c:f>
              <c:strCache>
                <c:ptCount val="1"/>
                <c:pt idx="0">
                  <c:v>2011/12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'Fig 2.13'!$C$40:$C$63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</c:numCache>
            </c:numRef>
          </c:cat>
          <c:val>
            <c:numRef>
              <c:f>'Fig 2.13'!$E$40:$E$63</c:f>
              <c:numCache>
                <c:formatCode>_(* #,##0_);_(* \(#,##0\);_(* "-"_);_(@_)</c:formatCode>
                <c:ptCount val="24"/>
                <c:pt idx="0">
                  <c:v>10.129</c:v>
                </c:pt>
                <c:pt idx="1">
                  <c:v>22.178999999999998</c:v>
                </c:pt>
                <c:pt idx="2">
                  <c:v>43.555999999999997</c:v>
                </c:pt>
                <c:pt idx="3">
                  <c:v>220.7</c:v>
                </c:pt>
                <c:pt idx="4">
                  <c:v>341.36500000000001</c:v>
                </c:pt>
                <c:pt idx="5">
                  <c:v>185.596</c:v>
                </c:pt>
                <c:pt idx="6">
                  <c:v>198.05799999999999</c:v>
                </c:pt>
                <c:pt idx="7">
                  <c:v>206.404</c:v>
                </c:pt>
                <c:pt idx="8">
                  <c:v>209.023</c:v>
                </c:pt>
                <c:pt idx="9">
                  <c:v>194.90799999999999</c:v>
                </c:pt>
                <c:pt idx="10">
                  <c:v>244.23400000000001</c:v>
                </c:pt>
                <c:pt idx="11">
                  <c:v>417.36099999999999</c:v>
                </c:pt>
                <c:pt idx="12">
                  <c:v>245.726</c:v>
                </c:pt>
                <c:pt idx="13">
                  <c:v>222.00700000000001</c:v>
                </c:pt>
                <c:pt idx="14">
                  <c:v>156.995</c:v>
                </c:pt>
                <c:pt idx="15">
                  <c:v>95.911000000000001</c:v>
                </c:pt>
                <c:pt idx="16">
                  <c:v>64.813999999999993</c:v>
                </c:pt>
                <c:pt idx="17">
                  <c:v>41.476999999999997</c:v>
                </c:pt>
                <c:pt idx="18">
                  <c:v>38.024999999999999</c:v>
                </c:pt>
                <c:pt idx="19">
                  <c:v>26.716999999999999</c:v>
                </c:pt>
                <c:pt idx="20">
                  <c:v>10.329000000000001</c:v>
                </c:pt>
                <c:pt idx="21">
                  <c:v>5.4470000000000001</c:v>
                </c:pt>
                <c:pt idx="22">
                  <c:v>5.3179999999999996</c:v>
                </c:pt>
                <c:pt idx="23">
                  <c:v>4.0650000000000004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C25-47AE-9153-041BB0AE7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992704"/>
        <c:axId val="99994624"/>
      </c:lineChart>
      <c:catAx>
        <c:axId val="999927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600">
                    <a:latin typeface="NJFont Book" pitchFamily="34" charset="0"/>
                  </a:rPr>
                  <a:t>Time of day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99994624"/>
        <c:crosses val="autoZero"/>
        <c:auto val="1"/>
        <c:lblAlgn val="ctr"/>
        <c:lblOffset val="100"/>
        <c:noMultiLvlLbl val="0"/>
      </c:catAx>
      <c:valAx>
        <c:axId val="99994624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600" b="1">
                    <a:latin typeface="NJFont Book" pitchFamily="34" charset="0"/>
                  </a:rPr>
                  <a:t>Number of trips (thousands)</a:t>
                </a:r>
              </a:p>
            </c:rich>
          </c:tx>
          <c:layout>
            <c:manualLayout>
              <c:xMode val="edge"/>
              <c:yMode val="edge"/>
              <c:x val="1.0523366071189599E-2"/>
              <c:y val="0.2402746040676444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9999270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3953551090543493"/>
          <c:y val="3.4214270670699612E-2"/>
          <c:w val="0.59842903005246417"/>
          <c:h val="8.9968461204051067E-2"/>
        </c:manualLayout>
      </c:layout>
      <c:overlay val="0"/>
      <c:txPr>
        <a:bodyPr/>
        <a:lstStyle/>
        <a:p>
          <a:pPr>
            <a:defRPr sz="14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7833273515829947E-2"/>
          <c:y val="3.1496315774137092E-2"/>
          <c:w val="0.88907201393226365"/>
          <c:h val="0.81547261266164661"/>
        </c:manualLayout>
      </c:layout>
      <c:lineChart>
        <c:grouping val="standard"/>
        <c:varyColors val="0"/>
        <c:ser>
          <c:idx val="0"/>
          <c:order val="0"/>
          <c:tx>
            <c:strRef>
              <c:f>'Fig 2.14'!$D$39</c:f>
              <c:strCache>
                <c:ptCount val="1"/>
                <c:pt idx="0">
                  <c:v>2001</c:v>
                </c:pt>
              </c:strCache>
            </c:strRef>
          </c:tx>
          <c:spPr>
            <a:ln w="38100">
              <a:solidFill>
                <a:srgbClr val="6666FF"/>
              </a:solidFill>
            </a:ln>
          </c:spPr>
          <c:marker>
            <c:symbol val="none"/>
          </c:marker>
          <c:cat>
            <c:numRef>
              <c:f>'Fig 2.14'!$C$40:$C$63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</c:numCache>
            </c:numRef>
          </c:cat>
          <c:val>
            <c:numRef>
              <c:f>'Fig 2.14'!$D$40:$D$63</c:f>
              <c:numCache>
                <c:formatCode>_(* #,##0_);_(* \(#,##0\);_(* "-"_);_(@_)</c:formatCode>
                <c:ptCount val="24"/>
                <c:pt idx="0">
                  <c:v>1.2210000000000001</c:v>
                </c:pt>
                <c:pt idx="1">
                  <c:v>7.7670000000000003</c:v>
                </c:pt>
                <c:pt idx="2">
                  <c:v>38.034999999999997</c:v>
                </c:pt>
                <c:pt idx="3">
                  <c:v>137.803</c:v>
                </c:pt>
                <c:pt idx="4">
                  <c:v>164.636</c:v>
                </c:pt>
                <c:pt idx="5">
                  <c:v>68.947000000000003</c:v>
                </c:pt>
                <c:pt idx="6">
                  <c:v>37.384999999999998</c:v>
                </c:pt>
                <c:pt idx="7">
                  <c:v>34.860999999999997</c:v>
                </c:pt>
                <c:pt idx="8">
                  <c:v>37.01</c:v>
                </c:pt>
                <c:pt idx="9">
                  <c:v>40.484000000000002</c:v>
                </c:pt>
                <c:pt idx="10">
                  <c:v>41.104999999999997</c:v>
                </c:pt>
                <c:pt idx="11">
                  <c:v>62.985999999999997</c:v>
                </c:pt>
                <c:pt idx="12">
                  <c:v>88.144999999999996</c:v>
                </c:pt>
                <c:pt idx="13">
                  <c:v>157.35900000000001</c:v>
                </c:pt>
                <c:pt idx="14">
                  <c:v>110.512</c:v>
                </c:pt>
                <c:pt idx="15">
                  <c:v>55.402000000000001</c:v>
                </c:pt>
                <c:pt idx="16">
                  <c:v>34.128</c:v>
                </c:pt>
                <c:pt idx="17">
                  <c:v>18.997</c:v>
                </c:pt>
                <c:pt idx="18">
                  <c:v>18.100000000000001</c:v>
                </c:pt>
                <c:pt idx="19">
                  <c:v>16.11</c:v>
                </c:pt>
                <c:pt idx="20">
                  <c:v>3.6989999999999998</c:v>
                </c:pt>
                <c:pt idx="21">
                  <c:v>0.192</c:v>
                </c:pt>
                <c:pt idx="22">
                  <c:v>8.3000000000000004E-2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E1-43C2-9262-4382B4730635}"/>
            </c:ext>
          </c:extLst>
        </c:ser>
        <c:ser>
          <c:idx val="3"/>
          <c:order val="1"/>
          <c:tx>
            <c:strRef>
              <c:f>'Fig 2.14'!$E$39</c:f>
              <c:strCache>
                <c:ptCount val="1"/>
                <c:pt idx="0">
                  <c:v>2011/12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'Fig 2.14'!$C$40:$C$63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</c:numCache>
            </c:numRef>
          </c:cat>
          <c:val>
            <c:numRef>
              <c:f>'Fig 2.14'!$E$40:$E$63</c:f>
              <c:numCache>
                <c:formatCode>_(* #,##0_);_(* \(#,##0\);_(* "-"_);_(@_)</c:formatCode>
                <c:ptCount val="24"/>
                <c:pt idx="0">
                  <c:v>0.46100000000000002</c:v>
                </c:pt>
                <c:pt idx="1">
                  <c:v>14.813000000000001</c:v>
                </c:pt>
                <c:pt idx="2">
                  <c:v>60.344000000000001</c:v>
                </c:pt>
                <c:pt idx="3">
                  <c:v>175.40100000000001</c:v>
                </c:pt>
                <c:pt idx="4">
                  <c:v>226.79599999999999</c:v>
                </c:pt>
                <c:pt idx="5">
                  <c:v>80.034000000000006</c:v>
                </c:pt>
                <c:pt idx="6">
                  <c:v>65.573999999999998</c:v>
                </c:pt>
                <c:pt idx="7">
                  <c:v>56.460999999999999</c:v>
                </c:pt>
                <c:pt idx="8">
                  <c:v>65.173000000000002</c:v>
                </c:pt>
                <c:pt idx="9">
                  <c:v>59.2</c:v>
                </c:pt>
                <c:pt idx="10">
                  <c:v>70.998000000000005</c:v>
                </c:pt>
                <c:pt idx="11">
                  <c:v>86.769000000000005</c:v>
                </c:pt>
                <c:pt idx="12">
                  <c:v>124.666</c:v>
                </c:pt>
                <c:pt idx="13">
                  <c:v>217.11500000000001</c:v>
                </c:pt>
                <c:pt idx="14">
                  <c:v>176.631</c:v>
                </c:pt>
                <c:pt idx="15">
                  <c:v>75.037000000000006</c:v>
                </c:pt>
                <c:pt idx="16">
                  <c:v>47.674999999999997</c:v>
                </c:pt>
                <c:pt idx="17">
                  <c:v>42.350999999999999</c:v>
                </c:pt>
                <c:pt idx="18">
                  <c:v>37.356999999999999</c:v>
                </c:pt>
                <c:pt idx="19">
                  <c:v>27.645</c:v>
                </c:pt>
                <c:pt idx="20">
                  <c:v>6.742</c:v>
                </c:pt>
                <c:pt idx="21">
                  <c:v>0.255</c:v>
                </c:pt>
                <c:pt idx="22">
                  <c:v>0.112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E1-43C2-9262-4382B47306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082432"/>
        <c:axId val="100084352"/>
      </c:lineChart>
      <c:catAx>
        <c:axId val="100082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600">
                    <a:latin typeface="NJFont Book" pitchFamily="34" charset="0"/>
                  </a:rPr>
                  <a:t>Time of day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0084352"/>
        <c:crosses val="autoZero"/>
        <c:auto val="1"/>
        <c:lblAlgn val="ctr"/>
        <c:lblOffset val="100"/>
        <c:noMultiLvlLbl val="0"/>
      </c:catAx>
      <c:valAx>
        <c:axId val="100084352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600" b="1">
                    <a:latin typeface="NJFont Book" pitchFamily="34" charset="0"/>
                  </a:rPr>
                  <a:t>Number of trips (thousands)</a:t>
                </a:r>
              </a:p>
            </c:rich>
          </c:tx>
          <c:layout>
            <c:manualLayout>
              <c:xMode val="edge"/>
              <c:yMode val="edge"/>
              <c:x val="1.0523366071189599E-2"/>
              <c:y val="0.2402746040676444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008243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3953551090543493"/>
          <c:y val="3.4214270670699612E-2"/>
          <c:w val="0.59842903005246417"/>
          <c:h val="8.9968461204051067E-2"/>
        </c:manualLayout>
      </c:layout>
      <c:overlay val="0"/>
      <c:txPr>
        <a:bodyPr/>
        <a:lstStyle/>
        <a:p>
          <a:pPr>
            <a:defRPr sz="14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346273214354983E-2"/>
          <c:y val="3.149631577413705E-2"/>
          <c:w val="0.89726266664216736"/>
          <c:h val="0.81547261266164661"/>
        </c:manualLayout>
      </c:layout>
      <c:lineChart>
        <c:grouping val="standard"/>
        <c:varyColors val="0"/>
        <c:ser>
          <c:idx val="0"/>
          <c:order val="0"/>
          <c:tx>
            <c:strRef>
              <c:f>'Fig 2.15'!$D$39</c:f>
              <c:strCache>
                <c:ptCount val="1"/>
                <c:pt idx="0">
                  <c:v>2001</c:v>
                </c:pt>
              </c:strCache>
            </c:strRef>
          </c:tx>
          <c:spPr>
            <a:ln w="38100">
              <a:solidFill>
                <a:srgbClr val="6666FF"/>
              </a:solidFill>
            </a:ln>
          </c:spPr>
          <c:marker>
            <c:symbol val="none"/>
          </c:marker>
          <c:cat>
            <c:numRef>
              <c:f>'Fig 2.15'!$C$40:$C$63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</c:numCache>
            </c:numRef>
          </c:cat>
          <c:val>
            <c:numRef>
              <c:f>'Fig 2.15'!$D$40:$D$63</c:f>
              <c:numCache>
                <c:formatCode>0.0%</c:formatCode>
                <c:ptCount val="24"/>
                <c:pt idx="0">
                  <c:v>2.0699999999999998E-3</c:v>
                </c:pt>
                <c:pt idx="1">
                  <c:v>6.4000000000000003E-3</c:v>
                </c:pt>
                <c:pt idx="2">
                  <c:v>2.2099999999999998E-2</c:v>
                </c:pt>
                <c:pt idx="3">
                  <c:v>6.8479999999999999E-2</c:v>
                </c:pt>
                <c:pt idx="4">
                  <c:v>0.12383</c:v>
                </c:pt>
                <c:pt idx="5">
                  <c:v>5.3670000000000002E-2</c:v>
                </c:pt>
                <c:pt idx="6">
                  <c:v>4.6719999999999998E-2</c:v>
                </c:pt>
                <c:pt idx="7">
                  <c:v>4.9100000000000005E-2</c:v>
                </c:pt>
                <c:pt idx="8">
                  <c:v>5.0869999999999999E-2</c:v>
                </c:pt>
                <c:pt idx="9">
                  <c:v>4.6100000000000002E-2</c:v>
                </c:pt>
                <c:pt idx="10">
                  <c:v>5.0430000000000003E-2</c:v>
                </c:pt>
                <c:pt idx="11">
                  <c:v>9.6449999999999994E-2</c:v>
                </c:pt>
                <c:pt idx="12">
                  <c:v>7.5259999999999994E-2</c:v>
                </c:pt>
                <c:pt idx="13">
                  <c:v>9.196E-2</c:v>
                </c:pt>
                <c:pt idx="14">
                  <c:v>7.084E-2</c:v>
                </c:pt>
                <c:pt idx="15">
                  <c:v>4.87E-2</c:v>
                </c:pt>
                <c:pt idx="16">
                  <c:v>3.3029999999999997E-2</c:v>
                </c:pt>
                <c:pt idx="17">
                  <c:v>2.453E-2</c:v>
                </c:pt>
                <c:pt idx="18">
                  <c:v>1.898E-2</c:v>
                </c:pt>
                <c:pt idx="19">
                  <c:v>1.2629999999999999E-2</c:v>
                </c:pt>
                <c:pt idx="20">
                  <c:v>3.8300000000000001E-3</c:v>
                </c:pt>
                <c:pt idx="21">
                  <c:v>1.9400000000000001E-3</c:v>
                </c:pt>
                <c:pt idx="22">
                  <c:v>1.2700000000000001E-3</c:v>
                </c:pt>
                <c:pt idx="23">
                  <c:v>8.1999999999999998E-4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37-4E8B-AD5C-55B2A0327D07}"/>
            </c:ext>
          </c:extLst>
        </c:ser>
        <c:ser>
          <c:idx val="3"/>
          <c:order val="1"/>
          <c:tx>
            <c:strRef>
              <c:f>'Fig 2.15'!$E$39</c:f>
              <c:strCache>
                <c:ptCount val="1"/>
                <c:pt idx="0">
                  <c:v>2011/12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'Fig 2.15'!$C$40:$C$63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</c:numCache>
            </c:numRef>
          </c:cat>
          <c:val>
            <c:numRef>
              <c:f>'Fig 2.15'!$E$40:$E$63</c:f>
              <c:numCache>
                <c:formatCode>0.0%</c:formatCode>
                <c:ptCount val="24"/>
                <c:pt idx="0">
                  <c:v>1.92E-3</c:v>
                </c:pt>
                <c:pt idx="1">
                  <c:v>6.7200000000000003E-3</c:v>
                </c:pt>
                <c:pt idx="2">
                  <c:v>2.1899999999999999E-2</c:v>
                </c:pt>
                <c:pt idx="3">
                  <c:v>7.1879999999999999E-2</c:v>
                </c:pt>
                <c:pt idx="4">
                  <c:v>0.11359999999999999</c:v>
                </c:pt>
                <c:pt idx="5">
                  <c:v>4.8829999999999998E-2</c:v>
                </c:pt>
                <c:pt idx="6">
                  <c:v>4.7160000000000001E-2</c:v>
                </c:pt>
                <c:pt idx="7">
                  <c:v>5.2690000000000001E-2</c:v>
                </c:pt>
                <c:pt idx="8">
                  <c:v>5.4440000000000002E-2</c:v>
                </c:pt>
                <c:pt idx="9">
                  <c:v>4.9829999999999999E-2</c:v>
                </c:pt>
                <c:pt idx="10">
                  <c:v>5.987E-2</c:v>
                </c:pt>
                <c:pt idx="11">
                  <c:v>9.7530000000000006E-2</c:v>
                </c:pt>
                <c:pt idx="12">
                  <c:v>7.5869999999999993E-2</c:v>
                </c:pt>
                <c:pt idx="13">
                  <c:v>9.0820000000000012E-2</c:v>
                </c:pt>
                <c:pt idx="14">
                  <c:v>6.8479999999999999E-2</c:v>
                </c:pt>
                <c:pt idx="15">
                  <c:v>4.7039999999999998E-2</c:v>
                </c:pt>
                <c:pt idx="16">
                  <c:v>3.227E-2</c:v>
                </c:pt>
                <c:pt idx="17">
                  <c:v>2.3370000000000002E-2</c:v>
                </c:pt>
                <c:pt idx="18">
                  <c:v>1.772E-2</c:v>
                </c:pt>
                <c:pt idx="19">
                  <c:v>1.1089999999999999E-2</c:v>
                </c:pt>
                <c:pt idx="20">
                  <c:v>3.9399999999999999E-3</c:v>
                </c:pt>
                <c:pt idx="21">
                  <c:v>1.3600000000000001E-3</c:v>
                </c:pt>
                <c:pt idx="22">
                  <c:v>9.7000000000000005E-4</c:v>
                </c:pt>
                <c:pt idx="23">
                  <c:v>6.9000000000000008E-4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37-4E8B-AD5C-55B2A0327D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163968"/>
        <c:axId val="100165888"/>
      </c:lineChart>
      <c:catAx>
        <c:axId val="100163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 sz="1600">
                    <a:latin typeface="NJFont Book" pitchFamily="34" charset="0"/>
                  </a:rPr>
                  <a:t>Time of day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0165888"/>
        <c:crosses val="autoZero"/>
        <c:auto val="1"/>
        <c:lblAlgn val="ctr"/>
        <c:lblOffset val="100"/>
        <c:noMultiLvlLbl val="0"/>
      </c:catAx>
      <c:valAx>
        <c:axId val="100165888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600" b="1">
                    <a:latin typeface="NJFont Book" pitchFamily="34" charset="0"/>
                  </a:rPr>
                  <a:t>Distribution of trips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016396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3577096948302098"/>
          <c:y val="4.6771731763135482E-2"/>
          <c:w val="0.6855677597109846"/>
          <c:h val="8.9878746600958584E-2"/>
        </c:manualLayout>
      </c:layout>
      <c:overlay val="0"/>
      <c:txPr>
        <a:bodyPr/>
        <a:lstStyle/>
        <a:p>
          <a:pPr>
            <a:defRPr sz="14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82934510041544"/>
          <c:y val="3.5593220338983052E-2"/>
          <c:w val="0.8500035167749076"/>
          <c:h val="0.651412429378531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2.16'!$D$39</c:f>
              <c:strCache>
                <c:ptCount val="1"/>
                <c:pt idx="0">
                  <c:v>Early AM  04:00-07:00</c:v>
                </c:pt>
              </c:strCache>
            </c:strRef>
          </c:tx>
          <c:spPr>
            <a:solidFill>
              <a:srgbClr val="7373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2.16'!$C$40:$C$48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2.16'!$D$40:$D$48</c:f>
              <c:numCache>
                <c:formatCode>_(* #,##0.00_);_(* \(#,##0.00\);_(* "-"??_);_(@_)</c:formatCode>
                <c:ptCount val="9"/>
                <c:pt idx="0">
                  <c:v>0.46899999999999997</c:v>
                </c:pt>
                <c:pt idx="1">
                  <c:v>0.50700000000000001</c:v>
                </c:pt>
                <c:pt idx="2">
                  <c:v>0.50700000000000001</c:v>
                </c:pt>
                <c:pt idx="3">
                  <c:v>0.48499999999999999</c:v>
                </c:pt>
                <c:pt idx="4">
                  <c:v>0.504</c:v>
                </c:pt>
                <c:pt idx="5">
                  <c:v>0.47399999999999998</c:v>
                </c:pt>
                <c:pt idx="6">
                  <c:v>0.50800000000000001</c:v>
                </c:pt>
                <c:pt idx="7">
                  <c:v>0.50700000000000001</c:v>
                </c:pt>
                <c:pt idx="8">
                  <c:v>0.55900000000000005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9F-4354-BFC3-B7CE2F124BCD}"/>
            </c:ext>
          </c:extLst>
        </c:ser>
        <c:ser>
          <c:idx val="1"/>
          <c:order val="1"/>
          <c:tx>
            <c:strRef>
              <c:f>'Fig 2.16'!$E$39</c:f>
              <c:strCache>
                <c:ptCount val="1"/>
                <c:pt idx="0">
                  <c:v>AM peak 07:00-10:00</c:v>
                </c:pt>
              </c:strCache>
            </c:strRef>
          </c:tx>
          <c:spPr>
            <a:solidFill>
              <a:srgbClr val="3333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2.16'!$C$40:$C$48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2.16'!$E$40:$E$48</c:f>
              <c:numCache>
                <c:formatCode>_(* #,##0.00_);_(* \(#,##0.00\);_(* "-"??_);_(@_)</c:formatCode>
                <c:ptCount val="9"/>
                <c:pt idx="0">
                  <c:v>4.59</c:v>
                </c:pt>
                <c:pt idx="1">
                  <c:v>4.3559999999999999</c:v>
                </c:pt>
                <c:pt idx="2">
                  <c:v>4.5330000000000004</c:v>
                </c:pt>
                <c:pt idx="3">
                  <c:v>4.3070000000000004</c:v>
                </c:pt>
                <c:pt idx="4">
                  <c:v>4.165</c:v>
                </c:pt>
                <c:pt idx="5">
                  <c:v>4.4850000000000003</c:v>
                </c:pt>
                <c:pt idx="6">
                  <c:v>4.3949999999999996</c:v>
                </c:pt>
                <c:pt idx="7">
                  <c:v>4.5759999999999996</c:v>
                </c:pt>
                <c:pt idx="8">
                  <c:v>4.6929999999999996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19F-4354-BFC3-B7CE2F124BCD}"/>
            </c:ext>
          </c:extLst>
        </c:ser>
        <c:ser>
          <c:idx val="2"/>
          <c:order val="2"/>
          <c:tx>
            <c:strRef>
              <c:f>'Fig 2.16'!$F$39</c:f>
              <c:strCache>
                <c:ptCount val="1"/>
                <c:pt idx="0">
                  <c:v>Inter peak 10:00-16:00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2.16'!$C$40:$C$48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2.16'!$F$40:$F$48</c:f>
              <c:numCache>
                <c:formatCode>_(* #,##0.00_);_(* \(#,##0.00\);_(* "-"??_);_(@_)</c:formatCode>
                <c:ptCount val="9"/>
                <c:pt idx="0">
                  <c:v>7.69</c:v>
                </c:pt>
                <c:pt idx="1">
                  <c:v>7.9329999999999998</c:v>
                </c:pt>
                <c:pt idx="2">
                  <c:v>7.9640000000000004</c:v>
                </c:pt>
                <c:pt idx="3">
                  <c:v>7.3360000000000003</c:v>
                </c:pt>
                <c:pt idx="4">
                  <c:v>7.5460000000000003</c:v>
                </c:pt>
                <c:pt idx="5">
                  <c:v>7.9539999999999997</c:v>
                </c:pt>
                <c:pt idx="6">
                  <c:v>8.2080000000000002</c:v>
                </c:pt>
                <c:pt idx="7">
                  <c:v>8.1349999999999998</c:v>
                </c:pt>
                <c:pt idx="8">
                  <c:v>8.3369999999999997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19F-4354-BFC3-B7CE2F124BCD}"/>
            </c:ext>
          </c:extLst>
        </c:ser>
        <c:ser>
          <c:idx val="3"/>
          <c:order val="3"/>
          <c:tx>
            <c:strRef>
              <c:f>'Fig 2.16'!$G$39</c:f>
              <c:strCache>
                <c:ptCount val="1"/>
                <c:pt idx="0">
                  <c:v>PM peak 16:00-19:00</c:v>
                </c:pt>
              </c:strCache>
            </c:strRef>
          </c:tx>
          <c:spPr>
            <a:solidFill>
              <a:srgbClr val="FF9696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2.16'!$C$40:$C$48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2.16'!$G$40:$G$48</c:f>
              <c:numCache>
                <c:formatCode>_(* #,##0.00_);_(* \(#,##0.00\);_(* "-"??_);_(@_)</c:formatCode>
                <c:ptCount val="9"/>
                <c:pt idx="0">
                  <c:v>4.1070000000000002</c:v>
                </c:pt>
                <c:pt idx="1">
                  <c:v>4.2060000000000004</c:v>
                </c:pt>
                <c:pt idx="2">
                  <c:v>4.29</c:v>
                </c:pt>
                <c:pt idx="3">
                  <c:v>4.1150000000000002</c:v>
                </c:pt>
                <c:pt idx="4">
                  <c:v>4.0129999999999999</c:v>
                </c:pt>
                <c:pt idx="5">
                  <c:v>4.1529999999999996</c:v>
                </c:pt>
                <c:pt idx="6">
                  <c:v>4.3730000000000002</c:v>
                </c:pt>
                <c:pt idx="7">
                  <c:v>4.415</c:v>
                </c:pt>
                <c:pt idx="8">
                  <c:v>4.4649999999999999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19F-4354-BFC3-B7CE2F124BCD}"/>
            </c:ext>
          </c:extLst>
        </c:ser>
        <c:ser>
          <c:idx val="4"/>
          <c:order val="4"/>
          <c:tx>
            <c:strRef>
              <c:f>'Fig 2.16'!$H$39</c:f>
              <c:strCache>
                <c:ptCount val="1"/>
                <c:pt idx="0">
                  <c:v>Evening 19:00-22:00</c:v>
                </c:pt>
              </c:strCache>
            </c:strRef>
          </c:tx>
          <c:spPr>
            <a:solidFill>
              <a:srgbClr val="FF9900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2.16'!$C$40:$C$48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2.16'!$H$40:$H$48</c:f>
              <c:numCache>
                <c:formatCode>_(* #,##0.00_);_(* \(#,##0.00\);_(* "-"??_);_(@_)</c:formatCode>
                <c:ptCount val="9"/>
                <c:pt idx="0">
                  <c:v>1.804</c:v>
                </c:pt>
                <c:pt idx="1">
                  <c:v>1.915</c:v>
                </c:pt>
                <c:pt idx="2">
                  <c:v>1.819</c:v>
                </c:pt>
                <c:pt idx="3">
                  <c:v>1.69</c:v>
                </c:pt>
                <c:pt idx="4">
                  <c:v>1.6890000000000001</c:v>
                </c:pt>
                <c:pt idx="5">
                  <c:v>1.6739999999999999</c:v>
                </c:pt>
                <c:pt idx="6">
                  <c:v>1.9830000000000001</c:v>
                </c:pt>
                <c:pt idx="7">
                  <c:v>2.036</c:v>
                </c:pt>
                <c:pt idx="8">
                  <c:v>2.0659999999999998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19F-4354-BFC3-B7CE2F124BCD}"/>
            </c:ext>
          </c:extLst>
        </c:ser>
        <c:ser>
          <c:idx val="5"/>
          <c:order val="5"/>
          <c:tx>
            <c:strRef>
              <c:f>'Fig 2.16'!$I$39</c:f>
              <c:strCache>
                <c:ptCount val="1"/>
                <c:pt idx="0">
                  <c:v>Night-time 22:00-04:00</c:v>
                </c:pt>
              </c:strCache>
            </c:strRef>
          </c:tx>
          <c:spPr>
            <a:solidFill>
              <a:srgbClr val="FFCC99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2.16'!$C$40:$C$48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2.16'!$I$40:$I$48</c:f>
              <c:numCache>
                <c:formatCode>_(* #,##0.00_);_(* \(#,##0.00\);_(* "-"??_);_(@_)</c:formatCode>
                <c:ptCount val="9"/>
                <c:pt idx="0">
                  <c:v>0.60799999999999998</c:v>
                </c:pt>
                <c:pt idx="1">
                  <c:v>0.70499999999999996</c:v>
                </c:pt>
                <c:pt idx="2">
                  <c:v>0.65600000000000003</c:v>
                </c:pt>
                <c:pt idx="3">
                  <c:v>0.627</c:v>
                </c:pt>
                <c:pt idx="4">
                  <c:v>0.59599999999999997</c:v>
                </c:pt>
                <c:pt idx="5">
                  <c:v>0.60899999999999999</c:v>
                </c:pt>
                <c:pt idx="6">
                  <c:v>0.73699999999999999</c:v>
                </c:pt>
                <c:pt idx="7">
                  <c:v>0.748</c:v>
                </c:pt>
                <c:pt idx="8">
                  <c:v>0.74199999999999999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19F-4354-BFC3-B7CE2F124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260864"/>
        <c:axId val="100283136"/>
      </c:barChart>
      <c:catAx>
        <c:axId val="100260864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6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0283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283136"/>
        <c:scaling>
          <c:orientation val="minMax"/>
        </c:scaling>
        <c:delete val="0"/>
        <c:axPos val="l"/>
        <c:majorGridlines>
          <c:spPr>
            <a:ln w="317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Trips (tmillions)</a:t>
                </a:r>
              </a:p>
            </c:rich>
          </c:tx>
          <c:layout>
            <c:manualLayout>
              <c:xMode val="edge"/>
              <c:yMode val="edge"/>
              <c:x val="1.0341261633919495E-3"/>
              <c:y val="0.26610169491525432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0260864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3100774679742613"/>
          <c:y val="0.88474576271186445"/>
          <c:w val="0.84566467534949985"/>
          <c:h val="0.1031077894924151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1421" l="0.70000000000000062" r="0.70000000000000062" t="0.75000000000001421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6640419947644"/>
          <c:y val="3.4701513374657954E-2"/>
          <c:w val="0.81027207664615764"/>
          <c:h val="0.70021833711464043"/>
        </c:manualLayout>
      </c:layout>
      <c:lineChart>
        <c:grouping val="standard"/>
        <c:varyColors val="0"/>
        <c:ser>
          <c:idx val="6"/>
          <c:order val="0"/>
          <c:tx>
            <c:strRef>
              <c:f>'Fig 2.17'!$D$39</c:f>
              <c:strCache>
                <c:ptCount val="1"/>
                <c:pt idx="0">
                  <c:v>Work-related</c:v>
                </c:pt>
              </c:strCache>
            </c:strRef>
          </c:tx>
          <c:spPr>
            <a:ln w="38100">
              <a:solidFill>
                <a:srgbClr val="7373FF"/>
              </a:solidFill>
            </a:ln>
          </c:spPr>
          <c:marker>
            <c:symbol val="none"/>
          </c:marker>
          <c:cat>
            <c:strRef>
              <c:f>'Fig 2.17'!$C$40:$C$48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2.17'!$D$40:$D$48</c:f>
              <c:numCache>
                <c:formatCode>_(* #,##0_);_(* \(#,##0\);_(* "-"_);_(@_)</c:formatCode>
                <c:ptCount val="9"/>
                <c:pt idx="0">
                  <c:v>100</c:v>
                </c:pt>
                <c:pt idx="1">
                  <c:v>111.24</c:v>
                </c:pt>
                <c:pt idx="2">
                  <c:v>104.605</c:v>
                </c:pt>
                <c:pt idx="3">
                  <c:v>104.15300000000001</c:v>
                </c:pt>
                <c:pt idx="4">
                  <c:v>108.375</c:v>
                </c:pt>
                <c:pt idx="5">
                  <c:v>111.136</c:v>
                </c:pt>
                <c:pt idx="6">
                  <c:v>111.226</c:v>
                </c:pt>
                <c:pt idx="7">
                  <c:v>113.839</c:v>
                </c:pt>
                <c:pt idx="8">
                  <c:v>114.724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63-4ABD-9D68-CC53D906723B}"/>
            </c:ext>
          </c:extLst>
        </c:ser>
        <c:ser>
          <c:idx val="3"/>
          <c:order val="1"/>
          <c:tx>
            <c:strRef>
              <c:f>'Fig 2.17'!$E$39</c:f>
              <c:strCache>
                <c:ptCount val="1"/>
                <c:pt idx="0">
                  <c:v>Education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strRef>
              <c:f>'Fig 2.17'!$C$40:$C$48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2.17'!$E$40:$E$48</c:f>
              <c:numCache>
                <c:formatCode>_(* #,##0_);_(* \(#,##0\);_(* "-"_);_(@_)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101.53100000000001</c:v>
                </c:pt>
                <c:pt idx="3">
                  <c:v>105.512</c:v>
                </c:pt>
                <c:pt idx="4">
                  <c:v>110.70099999999999</c:v>
                </c:pt>
                <c:pt idx="5">
                  <c:v>116.26</c:v>
                </c:pt>
                <c:pt idx="6">
                  <c:v>108.83</c:v>
                </c:pt>
                <c:pt idx="7">
                  <c:v>113.724</c:v>
                </c:pt>
                <c:pt idx="8">
                  <c:v>110.464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63-4ABD-9D68-CC53D906723B}"/>
            </c:ext>
          </c:extLst>
        </c:ser>
        <c:ser>
          <c:idx val="1"/>
          <c:order val="2"/>
          <c:tx>
            <c:strRef>
              <c:f>'Fig 2.17'!$F$39</c:f>
              <c:strCache>
                <c:ptCount val="1"/>
                <c:pt idx="0">
                  <c:v>Shopping and personal business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'Fig 2.17'!$C$40:$C$48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2.17'!$F$40:$F$48</c:f>
              <c:numCache>
                <c:formatCode>_(* #,##0_);_(* \(#,##0\);_(* "-"_);_(@_)</c:formatCode>
                <c:ptCount val="9"/>
                <c:pt idx="0">
                  <c:v>100</c:v>
                </c:pt>
                <c:pt idx="1">
                  <c:v>113.652</c:v>
                </c:pt>
                <c:pt idx="2">
                  <c:v>122.666</c:v>
                </c:pt>
                <c:pt idx="3">
                  <c:v>111.562</c:v>
                </c:pt>
                <c:pt idx="4">
                  <c:v>107.01300000000001</c:v>
                </c:pt>
                <c:pt idx="5">
                  <c:v>119.449</c:v>
                </c:pt>
                <c:pt idx="6">
                  <c:v>131.73699999999999</c:v>
                </c:pt>
                <c:pt idx="7">
                  <c:v>119.045</c:v>
                </c:pt>
                <c:pt idx="8">
                  <c:v>114.756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63-4ABD-9D68-CC53D906723B}"/>
            </c:ext>
          </c:extLst>
        </c:ser>
        <c:ser>
          <c:idx val="2"/>
          <c:order val="3"/>
          <c:tx>
            <c:strRef>
              <c:f>'Fig 2.17'!$G$39</c:f>
              <c:strCache>
                <c:ptCount val="1"/>
                <c:pt idx="0">
                  <c:v>Leisure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strRef>
              <c:f>'Fig 2.17'!$C$40:$C$48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2.17'!$G$40:$G$48</c:f>
              <c:numCache>
                <c:formatCode>_(* #,##0_);_(* \(#,##0\);_(* "-"_);_(@_)</c:formatCode>
                <c:ptCount val="9"/>
                <c:pt idx="0">
                  <c:v>100</c:v>
                </c:pt>
                <c:pt idx="1">
                  <c:v>130.803</c:v>
                </c:pt>
                <c:pt idx="2">
                  <c:v>138.41999999999999</c:v>
                </c:pt>
                <c:pt idx="3">
                  <c:v>133.96199999999999</c:v>
                </c:pt>
                <c:pt idx="4">
                  <c:v>148.053</c:v>
                </c:pt>
                <c:pt idx="5">
                  <c:v>146.94200000000001</c:v>
                </c:pt>
                <c:pt idx="6">
                  <c:v>162.98699999999999</c:v>
                </c:pt>
                <c:pt idx="7">
                  <c:v>170.595</c:v>
                </c:pt>
                <c:pt idx="8">
                  <c:v>180.76900000000001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363-4ABD-9D68-CC53D906723B}"/>
            </c:ext>
          </c:extLst>
        </c:ser>
        <c:ser>
          <c:idx val="0"/>
          <c:order val="4"/>
          <c:tx>
            <c:strRef>
              <c:f>'Fig 2.17'!$H$39</c:f>
              <c:strCache>
                <c:ptCount val="1"/>
                <c:pt idx="0">
                  <c:v>Other</c:v>
                </c:pt>
              </c:strCache>
            </c:strRef>
          </c:tx>
          <c:spPr>
            <a:ln w="38100">
              <a:solidFill>
                <a:srgbClr val="FF9BFF"/>
              </a:solidFill>
            </a:ln>
          </c:spPr>
          <c:marker>
            <c:symbol val="none"/>
          </c:marker>
          <c:cat>
            <c:strRef>
              <c:f>'Fig 2.17'!$C$40:$C$48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2.17'!$H$40:$H$48</c:f>
              <c:numCache>
                <c:formatCode>_(* #,##0_);_(* \(#,##0\);_(* "-"_);_(@_)</c:formatCode>
                <c:ptCount val="9"/>
                <c:pt idx="0">
                  <c:v>100</c:v>
                </c:pt>
                <c:pt idx="1">
                  <c:v>102.253</c:v>
                </c:pt>
                <c:pt idx="2">
                  <c:v>104.667</c:v>
                </c:pt>
                <c:pt idx="3">
                  <c:v>93.131</c:v>
                </c:pt>
                <c:pt idx="4">
                  <c:v>99.69</c:v>
                </c:pt>
                <c:pt idx="5">
                  <c:v>103.47</c:v>
                </c:pt>
                <c:pt idx="6">
                  <c:v>105.649</c:v>
                </c:pt>
                <c:pt idx="7">
                  <c:v>129.51400000000001</c:v>
                </c:pt>
                <c:pt idx="8">
                  <c:v>130.511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363-4ABD-9D68-CC53D906723B}"/>
            </c:ext>
          </c:extLst>
        </c:ser>
        <c:ser>
          <c:idx val="4"/>
          <c:order val="5"/>
          <c:tx>
            <c:strRef>
              <c:f>'Fig 2.17'!$I$39</c:f>
              <c:strCache>
                <c:ptCount val="1"/>
                <c:pt idx="0">
                  <c:v>All</c:v>
                </c:pt>
              </c:strCache>
            </c:strRef>
          </c:tx>
          <c:spPr>
            <a:ln w="38100">
              <a:solidFill>
                <a:srgbClr val="C0C0C0"/>
              </a:solidFill>
            </a:ln>
          </c:spPr>
          <c:marker>
            <c:symbol val="none"/>
          </c:marker>
          <c:cat>
            <c:strRef>
              <c:f>'Fig 2.17'!$C$40:$C$48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2.17'!$I$40:$I$48</c:f>
              <c:numCache>
                <c:formatCode>_(* #,##0_);_(* \(#,##0\);_(* "-"_);_(@_)</c:formatCode>
                <c:ptCount val="9"/>
                <c:pt idx="0">
                  <c:v>100</c:v>
                </c:pt>
                <c:pt idx="1">
                  <c:v>111.411</c:v>
                </c:pt>
                <c:pt idx="2">
                  <c:v>114.535</c:v>
                </c:pt>
                <c:pt idx="3">
                  <c:v>109.163</c:v>
                </c:pt>
                <c:pt idx="4">
                  <c:v>113.226</c:v>
                </c:pt>
                <c:pt idx="5">
                  <c:v>118.343</c:v>
                </c:pt>
                <c:pt idx="6">
                  <c:v>125.08199999999999</c:v>
                </c:pt>
                <c:pt idx="7">
                  <c:v>127.155</c:v>
                </c:pt>
                <c:pt idx="8">
                  <c:v>128.22499999999999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63-4ABD-9D68-CC53D90672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436992"/>
        <c:axId val="100336384"/>
      </c:lineChart>
      <c:catAx>
        <c:axId val="1004369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0336384"/>
        <c:crosses val="autoZero"/>
        <c:auto val="1"/>
        <c:lblAlgn val="ctr"/>
        <c:lblOffset val="100"/>
        <c:noMultiLvlLbl val="0"/>
      </c:catAx>
      <c:valAx>
        <c:axId val="100336384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Index  (2005/06 = 100)</a:t>
                </a:r>
              </a:p>
            </c:rich>
          </c:tx>
          <c:layout>
            <c:manualLayout>
              <c:xMode val="edge"/>
              <c:yMode val="edge"/>
              <c:x val="2.1374055593743051E-2"/>
              <c:y val="0.18377418924329444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043699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826085751256541"/>
          <c:y val="0.80884968192535267"/>
          <c:w val="0.82416516818717811"/>
          <c:h val="0.1550417723208329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5191412905205"/>
          <c:y val="5.0925925925925923E-2"/>
          <c:w val="0.87568717327147882"/>
          <c:h val="0.86294766465435213"/>
        </c:manualLayout>
      </c:layout>
      <c:lineChart>
        <c:grouping val="standard"/>
        <c:varyColors val="0"/>
        <c:ser>
          <c:idx val="0"/>
          <c:order val="0"/>
          <c:tx>
            <c:strRef>
              <c:f>'Fig 2.18'!$D$39</c:f>
              <c:strCache>
                <c:ptCount val="1"/>
                <c:pt idx="0">
                  <c:v>Whole week: Inner</c:v>
                </c:pt>
              </c:strCache>
            </c:strRef>
          </c:tx>
          <c:spPr>
            <a:ln w="38100">
              <a:solidFill>
                <a:srgbClr val="6666FF"/>
              </a:solidFill>
            </a:ln>
          </c:spPr>
          <c:marker>
            <c:symbol val="none"/>
          </c:marker>
          <c:cat>
            <c:strRef>
              <c:f>'Fig 2.18'!$C$40:$C$46</c:f>
              <c:strCache>
                <c:ptCount val="7"/>
                <c:pt idx="0">
                  <c:v>05/06 to 07/08</c:v>
                </c:pt>
                <c:pt idx="1">
                  <c:v>06/07 to 08/09</c:v>
                </c:pt>
                <c:pt idx="2">
                  <c:v>07/08 to 09/10</c:v>
                </c:pt>
                <c:pt idx="3">
                  <c:v>08/09 to 10/11</c:v>
                </c:pt>
                <c:pt idx="4">
                  <c:v>09/10 to 11/12</c:v>
                </c:pt>
                <c:pt idx="5">
                  <c:v>10/11 to 12/13</c:v>
                </c:pt>
                <c:pt idx="6">
                  <c:v>11/12 to 13/14</c:v>
                </c:pt>
              </c:strCache>
            </c:strRef>
          </c:cat>
          <c:val>
            <c:numRef>
              <c:f>'Fig 2.18'!$D$40:$D$46</c:f>
              <c:numCache>
                <c:formatCode>0.0%</c:formatCode>
                <c:ptCount val="7"/>
                <c:pt idx="0">
                  <c:v>0.29812</c:v>
                </c:pt>
                <c:pt idx="1">
                  <c:v>0.30024000000000001</c:v>
                </c:pt>
                <c:pt idx="2">
                  <c:v>0.29300999999999999</c:v>
                </c:pt>
                <c:pt idx="3">
                  <c:v>0.28705999999999998</c:v>
                </c:pt>
                <c:pt idx="4">
                  <c:v>0.29006999999999999</c:v>
                </c:pt>
                <c:pt idx="5">
                  <c:v>0.28921000000000002</c:v>
                </c:pt>
                <c:pt idx="6">
                  <c:v>0.27817999999999998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6D-4EAD-A10C-E6A5CBBF72D9}"/>
            </c:ext>
          </c:extLst>
        </c:ser>
        <c:ser>
          <c:idx val="1"/>
          <c:order val="1"/>
          <c:tx>
            <c:strRef>
              <c:f>'Fig 2.18'!$E$39</c:f>
              <c:strCache>
                <c:ptCount val="1"/>
                <c:pt idx="0">
                  <c:v>Whole week: Outer</c:v>
                </c:pt>
              </c:strCache>
            </c:strRef>
          </c:tx>
          <c:spPr>
            <a:ln w="38100">
              <a:solidFill>
                <a:srgbClr val="FF3737"/>
              </a:solidFill>
            </a:ln>
          </c:spPr>
          <c:marker>
            <c:symbol val="none"/>
          </c:marker>
          <c:cat>
            <c:strRef>
              <c:f>'Fig 2.18'!$C$40:$C$46</c:f>
              <c:strCache>
                <c:ptCount val="7"/>
                <c:pt idx="0">
                  <c:v>05/06 to 07/08</c:v>
                </c:pt>
                <c:pt idx="1">
                  <c:v>06/07 to 08/09</c:v>
                </c:pt>
                <c:pt idx="2">
                  <c:v>07/08 to 09/10</c:v>
                </c:pt>
                <c:pt idx="3">
                  <c:v>08/09 to 10/11</c:v>
                </c:pt>
                <c:pt idx="4">
                  <c:v>09/10 to 11/12</c:v>
                </c:pt>
                <c:pt idx="5">
                  <c:v>10/11 to 12/13</c:v>
                </c:pt>
                <c:pt idx="6">
                  <c:v>11/12 to 13/14</c:v>
                </c:pt>
              </c:strCache>
            </c:strRef>
          </c:cat>
          <c:val>
            <c:numRef>
              <c:f>'Fig 2.18'!$E$40:$E$46</c:f>
              <c:numCache>
                <c:formatCode>0.0%</c:formatCode>
                <c:ptCount val="7"/>
                <c:pt idx="0">
                  <c:v>0.30132999999999999</c:v>
                </c:pt>
                <c:pt idx="1">
                  <c:v>0.29443999999999998</c:v>
                </c:pt>
                <c:pt idx="2">
                  <c:v>0.29475000000000001</c:v>
                </c:pt>
                <c:pt idx="3">
                  <c:v>0.29176999999999997</c:v>
                </c:pt>
                <c:pt idx="4">
                  <c:v>0.29292000000000001</c:v>
                </c:pt>
                <c:pt idx="5">
                  <c:v>0.28716999999999998</c:v>
                </c:pt>
                <c:pt idx="6">
                  <c:v>0.27550000000000002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6D-4EAD-A10C-E6A5CBBF72D9}"/>
            </c:ext>
          </c:extLst>
        </c:ser>
        <c:ser>
          <c:idx val="2"/>
          <c:order val="2"/>
          <c:tx>
            <c:strRef>
              <c:f>'Fig 2.18'!$F$39</c:f>
              <c:strCache>
                <c:ptCount val="1"/>
                <c:pt idx="0">
                  <c:v>Weekend: Inner</c:v>
                </c:pt>
              </c:strCache>
            </c:strRef>
          </c:tx>
          <c:spPr>
            <a:ln w="38100">
              <a:solidFill>
                <a:srgbClr val="6666FF"/>
              </a:solidFill>
              <a:prstDash val="sysDash"/>
            </a:ln>
          </c:spPr>
          <c:marker>
            <c:symbol val="none"/>
          </c:marker>
          <c:cat>
            <c:strRef>
              <c:f>'Fig 2.18'!$C$40:$C$46</c:f>
              <c:strCache>
                <c:ptCount val="7"/>
                <c:pt idx="0">
                  <c:v>05/06 to 07/08</c:v>
                </c:pt>
                <c:pt idx="1">
                  <c:v>06/07 to 08/09</c:v>
                </c:pt>
                <c:pt idx="2">
                  <c:v>07/08 to 09/10</c:v>
                </c:pt>
                <c:pt idx="3">
                  <c:v>08/09 to 10/11</c:v>
                </c:pt>
                <c:pt idx="4">
                  <c:v>09/10 to 11/12</c:v>
                </c:pt>
                <c:pt idx="5">
                  <c:v>10/11 to 12/13</c:v>
                </c:pt>
                <c:pt idx="6">
                  <c:v>11/12 to 13/14</c:v>
                </c:pt>
              </c:strCache>
            </c:strRef>
          </c:cat>
          <c:val>
            <c:numRef>
              <c:f>'Fig 2.18'!$F$40:$F$46</c:f>
              <c:numCache>
                <c:formatCode>0.0%</c:formatCode>
                <c:ptCount val="7"/>
                <c:pt idx="0">
                  <c:v>0.39628999999999998</c:v>
                </c:pt>
                <c:pt idx="1">
                  <c:v>0.39154</c:v>
                </c:pt>
                <c:pt idx="2">
                  <c:v>0.37346000000000001</c:v>
                </c:pt>
                <c:pt idx="3">
                  <c:v>0.36205999999999999</c:v>
                </c:pt>
                <c:pt idx="4">
                  <c:v>0.35588999999999998</c:v>
                </c:pt>
                <c:pt idx="5">
                  <c:v>0.36232999999999999</c:v>
                </c:pt>
                <c:pt idx="6">
                  <c:v>0.34572000000000003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46D-4EAD-A10C-E6A5CBBF72D9}"/>
            </c:ext>
          </c:extLst>
        </c:ser>
        <c:ser>
          <c:idx val="3"/>
          <c:order val="3"/>
          <c:tx>
            <c:strRef>
              <c:f>'Fig 2.18'!$G$39</c:f>
              <c:strCache>
                <c:ptCount val="1"/>
                <c:pt idx="0">
                  <c:v>Weekend: Outer</c:v>
                </c:pt>
              </c:strCache>
            </c:strRef>
          </c:tx>
          <c:spPr>
            <a:ln w="38100">
              <a:solidFill>
                <a:srgbClr val="FF3737"/>
              </a:solidFill>
              <a:prstDash val="sysDash"/>
            </a:ln>
          </c:spPr>
          <c:marker>
            <c:symbol val="none"/>
          </c:marker>
          <c:cat>
            <c:strRef>
              <c:f>'Fig 2.18'!$C$40:$C$46</c:f>
              <c:strCache>
                <c:ptCount val="7"/>
                <c:pt idx="0">
                  <c:v>05/06 to 07/08</c:v>
                </c:pt>
                <c:pt idx="1">
                  <c:v>06/07 to 08/09</c:v>
                </c:pt>
                <c:pt idx="2">
                  <c:v>07/08 to 09/10</c:v>
                </c:pt>
                <c:pt idx="3">
                  <c:v>08/09 to 10/11</c:v>
                </c:pt>
                <c:pt idx="4">
                  <c:v>09/10 to 11/12</c:v>
                </c:pt>
                <c:pt idx="5">
                  <c:v>10/11 to 12/13</c:v>
                </c:pt>
                <c:pt idx="6">
                  <c:v>11/12 to 13/14</c:v>
                </c:pt>
              </c:strCache>
            </c:strRef>
          </c:cat>
          <c:val>
            <c:numRef>
              <c:f>'Fig 2.18'!$G$40:$G$46</c:f>
              <c:numCache>
                <c:formatCode>0.0%</c:formatCode>
                <c:ptCount val="7"/>
                <c:pt idx="0">
                  <c:v>0.39218999999999998</c:v>
                </c:pt>
                <c:pt idx="1">
                  <c:v>0.37136000000000002</c:v>
                </c:pt>
                <c:pt idx="2">
                  <c:v>0.36954999999999999</c:v>
                </c:pt>
                <c:pt idx="3">
                  <c:v>0.35909000000000002</c:v>
                </c:pt>
                <c:pt idx="4">
                  <c:v>0.35927999999999999</c:v>
                </c:pt>
                <c:pt idx="5">
                  <c:v>0.35671999999999998</c:v>
                </c:pt>
                <c:pt idx="6">
                  <c:v>0.33935999999999999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646D-4EAD-A10C-E6A5CBBF7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467456"/>
        <c:axId val="100468992"/>
      </c:lineChart>
      <c:catAx>
        <c:axId val="100467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0468992"/>
        <c:crosses val="autoZero"/>
        <c:auto val="1"/>
        <c:lblAlgn val="ctr"/>
        <c:lblOffset val="100"/>
        <c:noMultiLvlLbl val="0"/>
      </c:catAx>
      <c:valAx>
        <c:axId val="100468992"/>
        <c:scaling>
          <c:orientation val="minMax"/>
          <c:max val="0.4"/>
          <c:min val="0.26"/>
        </c:scaling>
        <c:delete val="0"/>
        <c:axPos val="l"/>
        <c:majorGridlines>
          <c:spPr>
            <a:ln>
              <a:solidFill>
                <a:srgbClr val="9999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>
                    <a:latin typeface="NJFont Book" pitchFamily="34" charset="0"/>
                  </a:defRPr>
                </a:pPr>
                <a:r>
                  <a:rPr lang="en-GB" sz="1600">
                    <a:latin typeface="NJFont Book" pitchFamily="34" charset="0"/>
                  </a:rPr>
                  <a:t>Journey purpose share</a:t>
                </a:r>
              </a:p>
            </c:rich>
          </c:tx>
          <c:layout>
            <c:manualLayout>
              <c:xMode val="edge"/>
              <c:yMode val="edge"/>
              <c:x val="1.4291374275504779E-2"/>
              <c:y val="0.32017330951015338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04674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835524448488121"/>
          <c:y val="0.82824945015494833"/>
          <c:w val="0.79515291451879477"/>
          <c:h val="6.760919530743871E-2"/>
        </c:manualLayout>
      </c:layout>
      <c:overlay val="0"/>
      <c:txPr>
        <a:bodyPr/>
        <a:lstStyle/>
        <a:p>
          <a:pPr>
            <a:defRPr sz="14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75191412905205"/>
          <c:y val="5.0925925925925923E-2"/>
          <c:w val="0.87568717327147894"/>
          <c:h val="0.86294766465435224"/>
        </c:manualLayout>
      </c:layout>
      <c:lineChart>
        <c:grouping val="standard"/>
        <c:varyColors val="0"/>
        <c:ser>
          <c:idx val="0"/>
          <c:order val="0"/>
          <c:tx>
            <c:strRef>
              <c:f>'Fig 2.19'!$D$39</c:f>
              <c:strCache>
                <c:ptCount val="1"/>
                <c:pt idx="0">
                  <c:v>Whole week: Inner</c:v>
                </c:pt>
              </c:strCache>
            </c:strRef>
          </c:tx>
          <c:spPr>
            <a:ln w="38100">
              <a:solidFill>
                <a:srgbClr val="6666FF"/>
              </a:solidFill>
            </a:ln>
          </c:spPr>
          <c:marker>
            <c:symbol val="none"/>
          </c:marker>
          <c:cat>
            <c:strRef>
              <c:f>'Fig 2.19'!$C$40:$C$46</c:f>
              <c:strCache>
                <c:ptCount val="7"/>
                <c:pt idx="0">
                  <c:v>05/06 to 07/08</c:v>
                </c:pt>
                <c:pt idx="1">
                  <c:v>06/07 to 08/09</c:v>
                </c:pt>
                <c:pt idx="2">
                  <c:v>07/08 to 09/10</c:v>
                </c:pt>
                <c:pt idx="3">
                  <c:v>08/09 to 10/11</c:v>
                </c:pt>
                <c:pt idx="4">
                  <c:v>09/10 to 11/12</c:v>
                </c:pt>
                <c:pt idx="5">
                  <c:v>10/11 to 12/13</c:v>
                </c:pt>
                <c:pt idx="6">
                  <c:v>11/12 to 13/14</c:v>
                </c:pt>
              </c:strCache>
            </c:strRef>
          </c:cat>
          <c:val>
            <c:numRef>
              <c:f>'Fig 2.19'!$D$40:$D$46</c:f>
              <c:numCache>
                <c:formatCode>0.0%</c:formatCode>
                <c:ptCount val="7"/>
                <c:pt idx="0">
                  <c:v>0.25214999999999999</c:v>
                </c:pt>
                <c:pt idx="1">
                  <c:v>0.26909</c:v>
                </c:pt>
                <c:pt idx="2">
                  <c:v>0.27904000000000001</c:v>
                </c:pt>
                <c:pt idx="3">
                  <c:v>0.28150999999999998</c:v>
                </c:pt>
                <c:pt idx="4">
                  <c:v>0.28716999999999998</c:v>
                </c:pt>
                <c:pt idx="5">
                  <c:v>0.28971000000000002</c:v>
                </c:pt>
                <c:pt idx="6">
                  <c:v>0.30224000000000001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3-4F32-9B11-FE368ED16677}"/>
            </c:ext>
          </c:extLst>
        </c:ser>
        <c:ser>
          <c:idx val="1"/>
          <c:order val="1"/>
          <c:tx>
            <c:strRef>
              <c:f>'Fig 2.19'!$E$39</c:f>
              <c:strCache>
                <c:ptCount val="1"/>
                <c:pt idx="0">
                  <c:v>Whole week: Outer</c:v>
                </c:pt>
              </c:strCache>
            </c:strRef>
          </c:tx>
          <c:spPr>
            <a:ln w="38100">
              <a:solidFill>
                <a:srgbClr val="FF3737"/>
              </a:solidFill>
            </a:ln>
          </c:spPr>
          <c:marker>
            <c:symbol val="none"/>
          </c:marker>
          <c:cat>
            <c:strRef>
              <c:f>'Fig 2.19'!$C$40:$C$46</c:f>
              <c:strCache>
                <c:ptCount val="7"/>
                <c:pt idx="0">
                  <c:v>05/06 to 07/08</c:v>
                </c:pt>
                <c:pt idx="1">
                  <c:v>06/07 to 08/09</c:v>
                </c:pt>
                <c:pt idx="2">
                  <c:v>07/08 to 09/10</c:v>
                </c:pt>
                <c:pt idx="3">
                  <c:v>08/09 to 10/11</c:v>
                </c:pt>
                <c:pt idx="4">
                  <c:v>09/10 to 11/12</c:v>
                </c:pt>
                <c:pt idx="5">
                  <c:v>10/11 to 12/13</c:v>
                </c:pt>
                <c:pt idx="6">
                  <c:v>11/12 to 13/14</c:v>
                </c:pt>
              </c:strCache>
            </c:strRef>
          </c:cat>
          <c:val>
            <c:numRef>
              <c:f>'Fig 2.19'!$E$40:$E$46</c:f>
              <c:numCache>
                <c:formatCode>0.0%</c:formatCode>
                <c:ptCount val="7"/>
                <c:pt idx="0">
                  <c:v>0.24485000000000001</c:v>
                </c:pt>
                <c:pt idx="1">
                  <c:v>0.26412000000000002</c:v>
                </c:pt>
                <c:pt idx="2">
                  <c:v>0.26558999999999999</c:v>
                </c:pt>
                <c:pt idx="3">
                  <c:v>0.26817000000000002</c:v>
                </c:pt>
                <c:pt idx="4">
                  <c:v>0.26734999999999998</c:v>
                </c:pt>
                <c:pt idx="5">
                  <c:v>0.27265</c:v>
                </c:pt>
                <c:pt idx="6">
                  <c:v>0.27667000000000003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3-4F32-9B11-FE368ED16677}"/>
            </c:ext>
          </c:extLst>
        </c:ser>
        <c:ser>
          <c:idx val="2"/>
          <c:order val="2"/>
          <c:tx>
            <c:strRef>
              <c:f>'Fig 2.19'!$F$39</c:f>
              <c:strCache>
                <c:ptCount val="1"/>
                <c:pt idx="0">
                  <c:v>Weekend: Inner</c:v>
                </c:pt>
              </c:strCache>
            </c:strRef>
          </c:tx>
          <c:spPr>
            <a:ln w="38100">
              <a:solidFill>
                <a:srgbClr val="6666FF"/>
              </a:solidFill>
              <a:prstDash val="sysDash"/>
            </a:ln>
          </c:spPr>
          <c:marker>
            <c:symbol val="none"/>
          </c:marker>
          <c:cat>
            <c:strRef>
              <c:f>'Fig 2.19'!$C$40:$C$46</c:f>
              <c:strCache>
                <c:ptCount val="7"/>
                <c:pt idx="0">
                  <c:v>05/06 to 07/08</c:v>
                </c:pt>
                <c:pt idx="1">
                  <c:v>06/07 to 08/09</c:v>
                </c:pt>
                <c:pt idx="2">
                  <c:v>07/08 to 09/10</c:v>
                </c:pt>
                <c:pt idx="3">
                  <c:v>08/09 to 10/11</c:v>
                </c:pt>
                <c:pt idx="4">
                  <c:v>09/10 to 11/12</c:v>
                </c:pt>
                <c:pt idx="5">
                  <c:v>10/11 to 12/13</c:v>
                </c:pt>
                <c:pt idx="6">
                  <c:v>11/12 to 13/14</c:v>
                </c:pt>
              </c:strCache>
            </c:strRef>
          </c:cat>
          <c:val>
            <c:numRef>
              <c:f>'Fig 2.19'!$F$40:$F$46</c:f>
              <c:numCache>
                <c:formatCode>0.0%</c:formatCode>
                <c:ptCount val="7"/>
                <c:pt idx="0">
                  <c:v>0.40456999999999999</c:v>
                </c:pt>
                <c:pt idx="1">
                  <c:v>0.42368</c:v>
                </c:pt>
                <c:pt idx="2">
                  <c:v>0.44484000000000001</c:v>
                </c:pt>
                <c:pt idx="3">
                  <c:v>0.45902999999999999</c:v>
                </c:pt>
                <c:pt idx="4">
                  <c:v>0.47465000000000002</c:v>
                </c:pt>
                <c:pt idx="5">
                  <c:v>0.47199000000000002</c:v>
                </c:pt>
                <c:pt idx="6">
                  <c:v>0.48659000000000002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A3-4F32-9B11-FE368ED16677}"/>
            </c:ext>
          </c:extLst>
        </c:ser>
        <c:ser>
          <c:idx val="3"/>
          <c:order val="3"/>
          <c:tx>
            <c:strRef>
              <c:f>'Fig 2.19'!$G$39</c:f>
              <c:strCache>
                <c:ptCount val="1"/>
                <c:pt idx="0">
                  <c:v>Weekend: Outer</c:v>
                </c:pt>
              </c:strCache>
            </c:strRef>
          </c:tx>
          <c:spPr>
            <a:ln w="38100">
              <a:solidFill>
                <a:srgbClr val="FF3737"/>
              </a:solidFill>
              <a:prstDash val="sysDash"/>
            </a:ln>
          </c:spPr>
          <c:marker>
            <c:symbol val="none"/>
          </c:marker>
          <c:cat>
            <c:strRef>
              <c:f>'Fig 2.19'!$C$40:$C$46</c:f>
              <c:strCache>
                <c:ptCount val="7"/>
                <c:pt idx="0">
                  <c:v>05/06 to 07/08</c:v>
                </c:pt>
                <c:pt idx="1">
                  <c:v>06/07 to 08/09</c:v>
                </c:pt>
                <c:pt idx="2">
                  <c:v>07/08 to 09/10</c:v>
                </c:pt>
                <c:pt idx="3">
                  <c:v>08/09 to 10/11</c:v>
                </c:pt>
                <c:pt idx="4">
                  <c:v>09/10 to 11/12</c:v>
                </c:pt>
                <c:pt idx="5">
                  <c:v>10/11 to 12/13</c:v>
                </c:pt>
                <c:pt idx="6">
                  <c:v>11/12 to 13/14</c:v>
                </c:pt>
              </c:strCache>
            </c:strRef>
          </c:cat>
          <c:val>
            <c:numRef>
              <c:f>'Fig 2.19'!$G$40:$G$46</c:f>
              <c:numCache>
                <c:formatCode>0.0%</c:formatCode>
                <c:ptCount val="7"/>
                <c:pt idx="0">
                  <c:v>0.40260000000000001</c:v>
                </c:pt>
                <c:pt idx="1">
                  <c:v>0.43365999999999999</c:v>
                </c:pt>
                <c:pt idx="2">
                  <c:v>0.44042999999999999</c:v>
                </c:pt>
                <c:pt idx="3">
                  <c:v>0.45195000000000002</c:v>
                </c:pt>
                <c:pt idx="4">
                  <c:v>0.44825999999999999</c:v>
                </c:pt>
                <c:pt idx="5">
                  <c:v>0.44533</c:v>
                </c:pt>
                <c:pt idx="6">
                  <c:v>0.43924999999999997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1A3-4F32-9B11-FE368ED166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0518144"/>
        <c:axId val="98115584"/>
      </c:lineChart>
      <c:catAx>
        <c:axId val="100518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98115584"/>
        <c:crosses val="autoZero"/>
        <c:auto val="1"/>
        <c:lblAlgn val="ctr"/>
        <c:lblOffset val="100"/>
        <c:noMultiLvlLbl val="0"/>
      </c:catAx>
      <c:valAx>
        <c:axId val="98115584"/>
        <c:scaling>
          <c:orientation val="minMax"/>
          <c:max val="0.5"/>
          <c:min val="0.2"/>
        </c:scaling>
        <c:delete val="0"/>
        <c:axPos val="l"/>
        <c:majorGridlines>
          <c:spPr>
            <a:ln>
              <a:solidFill>
                <a:srgbClr val="9999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>
                    <a:latin typeface="NJFont Book" pitchFamily="34" charset="0"/>
                  </a:defRPr>
                </a:pPr>
                <a:r>
                  <a:rPr lang="en-GB" sz="1600">
                    <a:latin typeface="NJFont Book" pitchFamily="34" charset="0"/>
                  </a:rPr>
                  <a:t>Journey purpose share</a:t>
                </a:r>
              </a:p>
            </c:rich>
          </c:tx>
          <c:layout>
            <c:manualLayout>
              <c:xMode val="edge"/>
              <c:yMode val="edge"/>
              <c:x val="1.4291374275504779E-2"/>
              <c:y val="0.32017330951015338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051814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3835524448488121"/>
          <c:y val="0.82824945015494844"/>
          <c:w val="0.79515291451879488"/>
          <c:h val="6.760919530743871E-2"/>
        </c:manualLayout>
      </c:layout>
      <c:overlay val="0"/>
      <c:txPr>
        <a:bodyPr/>
        <a:lstStyle/>
        <a:p>
          <a:pPr>
            <a:defRPr sz="14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7455359063723592E-2"/>
          <c:y val="2.7344387410098602E-2"/>
          <c:w val="0.90711382900907878"/>
          <c:h val="0.82915327590320798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2.2'!$D$39</c:f>
              <c:strCache>
                <c:ptCount val="1"/>
                <c:pt idx="0">
                  <c:v>   Public transport </c:v>
                </c:pt>
              </c:strCache>
            </c:strRef>
          </c:tx>
          <c:spPr>
            <a:solidFill>
              <a:srgbClr val="6666FF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'Fig 2.2'!$C$41:$C$59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'Fig 2.2'!$D$41:$D$59</c:f>
              <c:numCache>
                <c:formatCode>_(* #,##0.00_);_(* \(#,##0.00\);_(* "-"??_);_(@_)</c:formatCode>
                <c:ptCount val="19"/>
                <c:pt idx="0">
                  <c:v>5.2119999999999997</c:v>
                </c:pt>
                <c:pt idx="1">
                  <c:v>5.3849999999999998</c:v>
                </c:pt>
                <c:pt idx="2">
                  <c:v>5.5010000000000003</c:v>
                </c:pt>
                <c:pt idx="3">
                  <c:v>5.7270000000000003</c:v>
                </c:pt>
                <c:pt idx="4">
                  <c:v>5.875</c:v>
                </c:pt>
                <c:pt idx="5">
                  <c:v>6.069</c:v>
                </c:pt>
                <c:pt idx="6">
                  <c:v>6.3550000000000004</c:v>
                </c:pt>
                <c:pt idx="7">
                  <c:v>6.5279999999999996</c:v>
                </c:pt>
                <c:pt idx="8">
                  <c:v>6.7469999999999999</c:v>
                </c:pt>
                <c:pt idx="9">
                  <c:v>7.149</c:v>
                </c:pt>
                <c:pt idx="10">
                  <c:v>7.4050000000000002</c:v>
                </c:pt>
                <c:pt idx="11">
                  <c:v>7.2329999999999997</c:v>
                </c:pt>
                <c:pt idx="12">
                  <c:v>7.3540000000000001</c:v>
                </c:pt>
                <c:pt idx="13">
                  <c:v>8.0879999999999992</c:v>
                </c:pt>
                <c:pt idx="14">
                  <c:v>8.4179999999999993</c:v>
                </c:pt>
                <c:pt idx="15">
                  <c:v>8.4809999999999999</c:v>
                </c:pt>
                <c:pt idx="16">
                  <c:v>8.7059999999999995</c:v>
                </c:pt>
                <c:pt idx="17">
                  <c:v>9.0169999999999995</c:v>
                </c:pt>
                <c:pt idx="18">
                  <c:v>9.3539999999999992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EB-41BE-8EAC-8F74991E1F3F}"/>
            </c:ext>
          </c:extLst>
        </c:ser>
        <c:ser>
          <c:idx val="1"/>
          <c:order val="1"/>
          <c:tx>
            <c:strRef>
              <c:f>'Fig 2.2'!$E$39</c:f>
              <c:strCache>
                <c:ptCount val="1"/>
                <c:pt idx="0">
                  <c:v>   Private transport</c:v>
                </c:pt>
              </c:strCache>
            </c:strRef>
          </c:tx>
          <c:spPr>
            <a:solidFill>
              <a:srgbClr val="FF5050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'Fig 2.2'!$C$41:$C$59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'Fig 2.2'!$E$41:$E$59</c:f>
              <c:numCache>
                <c:formatCode>_(* #,##0.00_);_(* \(#,##0.00\);_(* "-"??_);_(@_)</c:formatCode>
                <c:ptCount val="19"/>
                <c:pt idx="0">
                  <c:v>10.430999999999999</c:v>
                </c:pt>
                <c:pt idx="1">
                  <c:v>10.364000000000001</c:v>
                </c:pt>
                <c:pt idx="2">
                  <c:v>10.451000000000001</c:v>
                </c:pt>
                <c:pt idx="3">
                  <c:v>10.477</c:v>
                </c:pt>
                <c:pt idx="4">
                  <c:v>10.481999999999999</c:v>
                </c:pt>
                <c:pt idx="5">
                  <c:v>10.702999999999999</c:v>
                </c:pt>
                <c:pt idx="6">
                  <c:v>10.571</c:v>
                </c:pt>
                <c:pt idx="7">
                  <c:v>10.571</c:v>
                </c:pt>
                <c:pt idx="8">
                  <c:v>10.547000000000001</c:v>
                </c:pt>
                <c:pt idx="9">
                  <c:v>10.382999999999999</c:v>
                </c:pt>
                <c:pt idx="10">
                  <c:v>10.231</c:v>
                </c:pt>
                <c:pt idx="11">
                  <c:v>10.048</c:v>
                </c:pt>
                <c:pt idx="12">
                  <c:v>10.117000000000001</c:v>
                </c:pt>
                <c:pt idx="13">
                  <c:v>9.984</c:v>
                </c:pt>
                <c:pt idx="14">
                  <c:v>9.8330000000000002</c:v>
                </c:pt>
                <c:pt idx="15">
                  <c:v>9.8979999999999997</c:v>
                </c:pt>
                <c:pt idx="16">
                  <c:v>9.8550000000000004</c:v>
                </c:pt>
                <c:pt idx="17">
                  <c:v>9.6579999999999995</c:v>
                </c:pt>
                <c:pt idx="18">
                  <c:v>9.66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EB-41BE-8EAC-8F74991E1F3F}"/>
            </c:ext>
          </c:extLst>
        </c:ser>
        <c:ser>
          <c:idx val="2"/>
          <c:order val="2"/>
          <c:tx>
            <c:strRef>
              <c:f>'Fig 2.2'!$F$39</c:f>
              <c:strCache>
                <c:ptCount val="1"/>
                <c:pt idx="0">
                  <c:v>Walk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numRef>
              <c:f>'Fig 2.2'!$C$41:$C$59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'Fig 2.2'!$F$41:$F$59</c:f>
              <c:numCache>
                <c:formatCode>_(* #,##0.00_);_(* \(#,##0.00\);_(* "-"??_);_(@_)</c:formatCode>
                <c:ptCount val="19"/>
                <c:pt idx="0">
                  <c:v>5.1769999999999996</c:v>
                </c:pt>
                <c:pt idx="1">
                  <c:v>5.2069999999999999</c:v>
                </c:pt>
                <c:pt idx="2">
                  <c:v>5.2530000000000001</c:v>
                </c:pt>
                <c:pt idx="3">
                  <c:v>5.2839999999999998</c:v>
                </c:pt>
                <c:pt idx="4">
                  <c:v>5.3220000000000001</c:v>
                </c:pt>
                <c:pt idx="5">
                  <c:v>5.3890000000000002</c:v>
                </c:pt>
                <c:pt idx="6">
                  <c:v>5.4509999999999996</c:v>
                </c:pt>
                <c:pt idx="7">
                  <c:v>5.516</c:v>
                </c:pt>
                <c:pt idx="8">
                  <c:v>5.556</c:v>
                </c:pt>
                <c:pt idx="9">
                  <c:v>5.57</c:v>
                </c:pt>
                <c:pt idx="10">
                  <c:v>5.5990000000000002</c:v>
                </c:pt>
                <c:pt idx="11">
                  <c:v>5.6639999999999997</c:v>
                </c:pt>
                <c:pt idx="12">
                  <c:v>5.7229999999999999</c:v>
                </c:pt>
                <c:pt idx="13">
                  <c:v>5.7949999999999999</c:v>
                </c:pt>
                <c:pt idx="14">
                  <c:v>5.8849999999999998</c:v>
                </c:pt>
                <c:pt idx="15">
                  <c:v>5.9829999999999997</c:v>
                </c:pt>
                <c:pt idx="16">
                  <c:v>6.0720000000000001</c:v>
                </c:pt>
                <c:pt idx="17">
                  <c:v>6.18</c:v>
                </c:pt>
                <c:pt idx="18">
                  <c:v>6.258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EB-41BE-8EAC-8F74991E1F3F}"/>
            </c:ext>
          </c:extLst>
        </c:ser>
        <c:ser>
          <c:idx val="3"/>
          <c:order val="3"/>
          <c:tx>
            <c:strRef>
              <c:f>'Fig 2.2'!$G$39</c:f>
              <c:strCache>
                <c:ptCount val="1"/>
                <c:pt idx="0">
                  <c:v>Cycle</c:v>
                </c:pt>
              </c:strCache>
            </c:strRef>
          </c:tx>
          <c:spPr>
            <a:solidFill>
              <a:srgbClr val="99FF99"/>
            </a:solidFill>
            <a:ln>
              <a:solidFill>
                <a:schemeClr val="tx1"/>
              </a:solidFill>
            </a:ln>
          </c:spPr>
          <c:invertIfNegative val="0"/>
          <c:cat>
            <c:numRef>
              <c:f>'Fig 2.2'!$C$41:$C$59</c:f>
              <c:numCache>
                <c:formatCode>General</c:formatCode>
                <c:ptCount val="19"/>
                <c:pt idx="0">
                  <c:v>1994</c:v>
                </c:pt>
                <c:pt idx="1">
                  <c:v>1995</c:v>
                </c:pt>
                <c:pt idx="2">
                  <c:v>1996</c:v>
                </c:pt>
                <c:pt idx="3">
                  <c:v>1997</c:v>
                </c:pt>
                <c:pt idx="4">
                  <c:v>1998</c:v>
                </c:pt>
                <c:pt idx="5">
                  <c:v>1999</c:v>
                </c:pt>
                <c:pt idx="6">
                  <c:v>2000</c:v>
                </c:pt>
                <c:pt idx="7">
                  <c:v>2001</c:v>
                </c:pt>
                <c:pt idx="8">
                  <c:v>2002</c:v>
                </c:pt>
                <c:pt idx="9">
                  <c:v>2003</c:v>
                </c:pt>
                <c:pt idx="10">
                  <c:v>2004</c:v>
                </c:pt>
                <c:pt idx="11">
                  <c:v>2005</c:v>
                </c:pt>
                <c:pt idx="12">
                  <c:v>2006</c:v>
                </c:pt>
                <c:pt idx="13">
                  <c:v>2007</c:v>
                </c:pt>
                <c:pt idx="14">
                  <c:v>2008</c:v>
                </c:pt>
                <c:pt idx="15">
                  <c:v>2009</c:v>
                </c:pt>
                <c:pt idx="16">
                  <c:v>2010</c:v>
                </c:pt>
                <c:pt idx="17">
                  <c:v>2011</c:v>
                </c:pt>
                <c:pt idx="18">
                  <c:v>2012</c:v>
                </c:pt>
              </c:numCache>
            </c:numRef>
          </c:cat>
          <c:val>
            <c:numRef>
              <c:f>'Fig 2.2'!$G$41:$G$59</c:f>
              <c:numCache>
                <c:formatCode>_(* #,##0.00_);_(* \(#,##0.00\);_(* "-"??_);_(@_)</c:formatCode>
                <c:ptCount val="19"/>
                <c:pt idx="0">
                  <c:v>0.26900000000000002</c:v>
                </c:pt>
                <c:pt idx="1">
                  <c:v>0.26900000000000002</c:v>
                </c:pt>
                <c:pt idx="2">
                  <c:v>0.26800000000000002</c:v>
                </c:pt>
                <c:pt idx="3">
                  <c:v>0.26700000000000002</c:v>
                </c:pt>
                <c:pt idx="4">
                  <c:v>0.26600000000000001</c:v>
                </c:pt>
                <c:pt idx="5">
                  <c:v>0.26500000000000001</c:v>
                </c:pt>
                <c:pt idx="6">
                  <c:v>0.27600000000000002</c:v>
                </c:pt>
                <c:pt idx="7">
                  <c:v>0.307</c:v>
                </c:pt>
                <c:pt idx="8">
                  <c:v>0.307</c:v>
                </c:pt>
                <c:pt idx="9">
                  <c:v>0.32800000000000001</c:v>
                </c:pt>
                <c:pt idx="10">
                  <c:v>0.34300000000000003</c:v>
                </c:pt>
                <c:pt idx="11">
                  <c:v>0.40600000000000003</c:v>
                </c:pt>
                <c:pt idx="12">
                  <c:v>0.44500000000000001</c:v>
                </c:pt>
                <c:pt idx="13">
                  <c:v>0.44400000000000001</c:v>
                </c:pt>
                <c:pt idx="14">
                  <c:v>0.46600000000000003</c:v>
                </c:pt>
                <c:pt idx="15">
                  <c:v>0.46800000000000003</c:v>
                </c:pt>
                <c:pt idx="16">
                  <c:v>0.49199999999999999</c:v>
                </c:pt>
                <c:pt idx="17">
                  <c:v>0.49099999999999999</c:v>
                </c:pt>
                <c:pt idx="18">
                  <c:v>0.501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EB-41BE-8EAC-8F74991E1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7440512"/>
        <c:axId val="97442048"/>
      </c:barChart>
      <c:catAx>
        <c:axId val="97440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97442048"/>
        <c:crosses val="autoZero"/>
        <c:auto val="1"/>
        <c:lblAlgn val="ctr"/>
        <c:lblOffset val="100"/>
        <c:noMultiLvlLbl val="0"/>
      </c:catAx>
      <c:valAx>
        <c:axId val="97442048"/>
        <c:scaling>
          <c:orientation val="minMax"/>
          <c:max val="30"/>
        </c:scaling>
        <c:delete val="0"/>
        <c:axPos val="l"/>
        <c:majorGridlines>
          <c:spPr>
            <a:ln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Trips per day (millions)</a:t>
                </a:r>
              </a:p>
            </c:rich>
          </c:tx>
          <c:layout>
            <c:manualLayout>
              <c:xMode val="edge"/>
              <c:yMode val="edge"/>
              <c:x val="1.3624033625463895E-2"/>
              <c:y val="0.2806347089349988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97440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0236485323291066E-2"/>
          <c:y val="0.90163977874101242"/>
          <c:w val="0.87907175074357524"/>
          <c:h val="9.8360221258987593E-2"/>
        </c:manualLayout>
      </c:layout>
      <c:overlay val="0"/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0699" l="0.70000000000000062" r="0.70000000000000062" t="0.75000000000000699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566987268511073"/>
          <c:y val="3.6210733092325802E-2"/>
          <c:w val="0.86929047732856701"/>
          <c:h val="0.82912411891909765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2.20'!$C$40</c:f>
              <c:strCache>
                <c:ptCount val="1"/>
                <c:pt idx="0">
                  <c:v>Rail</c:v>
                </c:pt>
              </c:strCache>
            </c:strRef>
          </c:tx>
          <c:spPr>
            <a:solidFill>
              <a:srgbClr val="737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2.20'!$D$39:$E$39</c:f>
              <c:strCache>
                <c:ptCount val="2"/>
                <c:pt idx="0">
                  <c:v>Leisure</c:v>
                </c:pt>
                <c:pt idx="1">
                  <c:v>Shopping and personal business</c:v>
                </c:pt>
              </c:strCache>
            </c:strRef>
          </c:cat>
          <c:val>
            <c:numRef>
              <c:f>'Fig 2.20'!$D$40:$E$40</c:f>
              <c:numCache>
                <c:formatCode>0%</c:formatCode>
                <c:ptCount val="2"/>
                <c:pt idx="0">
                  <c:v>4.9000000000000002E-2</c:v>
                </c:pt>
                <c:pt idx="1">
                  <c:v>1.6E-2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F12-41CF-9A02-A9E5E60F9AAF}"/>
            </c:ext>
          </c:extLst>
        </c:ser>
        <c:ser>
          <c:idx val="1"/>
          <c:order val="1"/>
          <c:tx>
            <c:strRef>
              <c:f>'Fig 2.20'!$C$41</c:f>
              <c:strCache>
                <c:ptCount val="1"/>
                <c:pt idx="0">
                  <c:v>LU/DLR</c:v>
                </c:pt>
              </c:strCache>
            </c:strRef>
          </c:tx>
          <c:spPr>
            <a:solidFill>
              <a:srgbClr val="3333FF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2.20'!$D$39:$E$39</c:f>
              <c:strCache>
                <c:ptCount val="2"/>
                <c:pt idx="0">
                  <c:v>Leisure</c:v>
                </c:pt>
                <c:pt idx="1">
                  <c:v>Shopping and personal business</c:v>
                </c:pt>
              </c:strCache>
            </c:strRef>
          </c:cat>
          <c:val>
            <c:numRef>
              <c:f>'Fig 2.20'!$D$41:$E$41</c:f>
              <c:numCache>
                <c:formatCode>0%</c:formatCode>
                <c:ptCount val="2"/>
                <c:pt idx="0">
                  <c:v>6.8000000000000005E-2</c:v>
                </c:pt>
                <c:pt idx="1">
                  <c:v>3.5999999999999997E-2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F12-41CF-9A02-A9E5E60F9AAF}"/>
            </c:ext>
          </c:extLst>
        </c:ser>
        <c:ser>
          <c:idx val="2"/>
          <c:order val="2"/>
          <c:tx>
            <c:strRef>
              <c:f>'Fig 2.20'!$C$42</c:f>
              <c:strCache>
                <c:ptCount val="1"/>
                <c:pt idx="0">
                  <c:v>Bus/tram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2.20'!$D$39:$E$39</c:f>
              <c:strCache>
                <c:ptCount val="2"/>
                <c:pt idx="0">
                  <c:v>Leisure</c:v>
                </c:pt>
                <c:pt idx="1">
                  <c:v>Shopping and personal business</c:v>
                </c:pt>
              </c:strCache>
            </c:strRef>
          </c:cat>
          <c:val>
            <c:numRef>
              <c:f>'Fig 2.20'!$D$42:$E$42</c:f>
              <c:numCache>
                <c:formatCode>0%</c:formatCode>
                <c:ptCount val="2"/>
                <c:pt idx="0">
                  <c:v>0.123</c:v>
                </c:pt>
                <c:pt idx="1">
                  <c:v>0.16700000000000001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F12-41CF-9A02-A9E5E60F9AAF}"/>
            </c:ext>
          </c:extLst>
        </c:ser>
        <c:ser>
          <c:idx val="3"/>
          <c:order val="3"/>
          <c:tx>
            <c:strRef>
              <c:f>'Fig 2.20'!$C$43</c:f>
              <c:strCache>
                <c:ptCount val="1"/>
                <c:pt idx="0">
                  <c:v>Taxi/other</c:v>
                </c:pt>
              </c:strCache>
            </c:strRef>
          </c:tx>
          <c:spPr>
            <a:solidFill>
              <a:srgbClr val="FF969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2.20'!$D$39:$E$39</c:f>
              <c:strCache>
                <c:ptCount val="2"/>
                <c:pt idx="0">
                  <c:v>Leisure</c:v>
                </c:pt>
                <c:pt idx="1">
                  <c:v>Shopping and personal business</c:v>
                </c:pt>
              </c:strCache>
            </c:strRef>
          </c:cat>
          <c:val>
            <c:numRef>
              <c:f>'Fig 2.20'!$D$43:$E$43</c:f>
              <c:numCache>
                <c:formatCode>0%</c:formatCode>
                <c:ptCount val="2"/>
                <c:pt idx="0">
                  <c:v>2.3E-2</c:v>
                </c:pt>
                <c:pt idx="1">
                  <c:v>8.0000000000000002E-3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F12-41CF-9A02-A9E5E60F9AAF}"/>
            </c:ext>
          </c:extLst>
        </c:ser>
        <c:ser>
          <c:idx val="4"/>
          <c:order val="4"/>
          <c:tx>
            <c:strRef>
              <c:f>'Fig 2.20'!$C$44</c:f>
              <c:strCache>
                <c:ptCount val="1"/>
                <c:pt idx="0">
                  <c:v>Car driver</c:v>
                </c:pt>
              </c:strCache>
            </c:strRef>
          </c:tx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2.20'!$D$39:$E$39</c:f>
              <c:strCache>
                <c:ptCount val="2"/>
                <c:pt idx="0">
                  <c:v>Leisure</c:v>
                </c:pt>
                <c:pt idx="1">
                  <c:v>Shopping and personal business</c:v>
                </c:pt>
              </c:strCache>
            </c:strRef>
          </c:cat>
          <c:val>
            <c:numRef>
              <c:f>'Fig 2.20'!$D$44:$E$44</c:f>
              <c:numCache>
                <c:formatCode>0%</c:formatCode>
                <c:ptCount val="2"/>
                <c:pt idx="0">
                  <c:v>0.20100000000000001</c:v>
                </c:pt>
                <c:pt idx="1">
                  <c:v>0.20799999999999999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F12-41CF-9A02-A9E5E60F9AAF}"/>
            </c:ext>
          </c:extLst>
        </c:ser>
        <c:ser>
          <c:idx val="5"/>
          <c:order val="5"/>
          <c:tx>
            <c:strRef>
              <c:f>'Fig 2.20'!$C$45</c:f>
              <c:strCache>
                <c:ptCount val="1"/>
                <c:pt idx="0">
                  <c:v>Car passenger</c:v>
                </c:pt>
              </c:strCache>
            </c:strRef>
          </c:tx>
          <c:spPr>
            <a:solidFill>
              <a:srgbClr val="FFCC99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2.20'!$D$39:$E$39</c:f>
              <c:strCache>
                <c:ptCount val="2"/>
                <c:pt idx="0">
                  <c:v>Leisure</c:v>
                </c:pt>
                <c:pt idx="1">
                  <c:v>Shopping and personal business</c:v>
                </c:pt>
              </c:strCache>
            </c:strRef>
          </c:cat>
          <c:val>
            <c:numRef>
              <c:f>'Fig 2.20'!$D$45:$E$45</c:f>
              <c:numCache>
                <c:formatCode>0%</c:formatCode>
                <c:ptCount val="2"/>
                <c:pt idx="0">
                  <c:v>0.18</c:v>
                </c:pt>
                <c:pt idx="1">
                  <c:v>0.11600000000000001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CF12-41CF-9A02-A9E5E60F9AAF}"/>
            </c:ext>
          </c:extLst>
        </c:ser>
        <c:ser>
          <c:idx val="6"/>
          <c:order val="6"/>
          <c:tx>
            <c:strRef>
              <c:f>'Fig 2.20'!$C$46</c:f>
              <c:strCache>
                <c:ptCount val="1"/>
                <c:pt idx="0">
                  <c:v>Motorcycle</c:v>
                </c:pt>
              </c:strCache>
            </c:strRef>
          </c:tx>
          <c:spPr>
            <a:solidFill>
              <a:srgbClr val="FFCC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2.20'!$D$39:$E$39</c:f>
              <c:strCache>
                <c:ptCount val="2"/>
                <c:pt idx="0">
                  <c:v>Leisure</c:v>
                </c:pt>
                <c:pt idx="1">
                  <c:v>Shopping and personal business</c:v>
                </c:pt>
              </c:strCache>
            </c:strRef>
          </c:cat>
          <c:val>
            <c:numRef>
              <c:f>'Fig 2.20'!$D$46:$E$46</c:f>
              <c:numCache>
                <c:formatCode>0%</c:formatCode>
                <c:ptCount val="2"/>
                <c:pt idx="0">
                  <c:v>3.0000000000000001E-3</c:v>
                </c:pt>
                <c:pt idx="1">
                  <c:v>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CF12-41CF-9A02-A9E5E60F9AAF}"/>
            </c:ext>
          </c:extLst>
        </c:ser>
        <c:ser>
          <c:idx val="7"/>
          <c:order val="7"/>
          <c:tx>
            <c:strRef>
              <c:f>'Fig 2.20'!$C$47</c:f>
              <c:strCache>
                <c:ptCount val="1"/>
                <c:pt idx="0">
                  <c:v>Cycle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2.20'!$D$39:$E$39</c:f>
              <c:strCache>
                <c:ptCount val="2"/>
                <c:pt idx="0">
                  <c:v>Leisure</c:v>
                </c:pt>
                <c:pt idx="1">
                  <c:v>Shopping and personal business</c:v>
                </c:pt>
              </c:strCache>
            </c:strRef>
          </c:cat>
          <c:val>
            <c:numRef>
              <c:f>'Fig 2.20'!$D$47:$E$47</c:f>
              <c:numCache>
                <c:formatCode>0%</c:formatCode>
                <c:ptCount val="2"/>
                <c:pt idx="0">
                  <c:v>2.9000000000000001E-2</c:v>
                </c:pt>
                <c:pt idx="1">
                  <c:v>1.7999999999999999E-2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CF12-41CF-9A02-A9E5E60F9AAF}"/>
            </c:ext>
          </c:extLst>
        </c:ser>
        <c:ser>
          <c:idx val="8"/>
          <c:order val="8"/>
          <c:tx>
            <c:strRef>
              <c:f>'Fig 2.20'!$C$48</c:f>
              <c:strCache>
                <c:ptCount val="1"/>
                <c:pt idx="0">
                  <c:v>Walk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2.20'!$D$39:$E$39</c:f>
              <c:strCache>
                <c:ptCount val="2"/>
                <c:pt idx="0">
                  <c:v>Leisure</c:v>
                </c:pt>
                <c:pt idx="1">
                  <c:v>Shopping and personal business</c:v>
                </c:pt>
              </c:strCache>
            </c:strRef>
          </c:cat>
          <c:val>
            <c:numRef>
              <c:f>'Fig 2.20'!$D$48:$E$48</c:f>
              <c:numCache>
                <c:formatCode>0%</c:formatCode>
                <c:ptCount val="2"/>
                <c:pt idx="0">
                  <c:v>0.31900000000000001</c:v>
                </c:pt>
                <c:pt idx="1">
                  <c:v>0.42499999999999999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CF12-41CF-9A02-A9E5E60F9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9915648"/>
        <c:axId val="99917184"/>
      </c:barChart>
      <c:catAx>
        <c:axId val="9991564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99917184"/>
        <c:crosses val="autoZero"/>
        <c:auto val="1"/>
        <c:lblAlgn val="ctr"/>
        <c:lblOffset val="100"/>
        <c:noMultiLvlLbl val="0"/>
      </c:catAx>
      <c:valAx>
        <c:axId val="99917184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 b="0" i="0">
                    <a:latin typeface="NJFont Book" panose="020B0503020304020204" pitchFamily="34" charset="0"/>
                  </a:defRPr>
                </a:pPr>
                <a:r>
                  <a:rPr lang="en-GB" sz="1600" b="0" i="0">
                    <a:latin typeface="NJFont Book" panose="020B0503020304020204" pitchFamily="34" charset="0"/>
                  </a:rPr>
                  <a:t>Mode</a:t>
                </a:r>
                <a:r>
                  <a:rPr lang="en-GB" sz="1600" b="0" i="0" baseline="0">
                    <a:latin typeface="NJFont Book" panose="020B0503020304020204" pitchFamily="34" charset="0"/>
                  </a:rPr>
                  <a:t> share</a:t>
                </a:r>
                <a:endParaRPr lang="en-GB" sz="1600" b="0" i="0">
                  <a:latin typeface="NJFont Book" panose="020B0503020304020204" pitchFamily="34" charset="0"/>
                </a:endParaRPr>
              </a:p>
            </c:rich>
          </c:tx>
          <c:overlay val="0"/>
        </c:title>
        <c:numFmt formatCode="0%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999156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5.4913562383865303E-3"/>
          <c:y val="0.92991119034648972"/>
          <c:w val="0.9835707264581417"/>
          <c:h val="5.5200086794194095E-2"/>
        </c:manualLayout>
      </c:layout>
      <c:overlay val="0"/>
      <c:txPr>
        <a:bodyPr/>
        <a:lstStyle/>
        <a:p>
          <a:pPr>
            <a:defRPr sz="135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33" l="0.70000000000000062" r="0.70000000000000062" t="0.75000000000000233" header="0.30000000000000032" footer="0.30000000000000032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 2.21'!$B$40</c:f>
              <c:strCache>
                <c:ptCount val="1"/>
                <c:pt idx="0">
                  <c:v>National Rail</c:v>
                </c:pt>
              </c:strCache>
            </c:strRef>
          </c:tx>
          <c:spPr>
            <a:solidFill>
              <a:srgbClr val="737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2.21'!$C$38:$U$39</c:f>
              <c:multiLvlStrCache>
                <c:ptCount val="19"/>
                <c:lvl>
                  <c:pt idx="0">
                    <c:v> 2005/06 </c:v>
                  </c:pt>
                  <c:pt idx="1">
                    <c:v> 2006/07 </c:v>
                  </c:pt>
                  <c:pt idx="2">
                    <c:v> 2007/08 </c:v>
                  </c:pt>
                  <c:pt idx="3">
                    <c:v> 2008/09 </c:v>
                  </c:pt>
                  <c:pt idx="4">
                    <c:v> 2009/10 </c:v>
                  </c:pt>
                  <c:pt idx="5">
                    <c:v> 2010/11 </c:v>
                  </c:pt>
                  <c:pt idx="6">
                    <c:v> 2011/12 </c:v>
                  </c:pt>
                  <c:pt idx="7">
                    <c:v> 2012/13 </c:v>
                  </c:pt>
                  <c:pt idx="8">
                    <c:v> 2013/14 </c:v>
                  </c:pt>
                  <c:pt idx="10">
                    <c:v> 2005/06 </c:v>
                  </c:pt>
                  <c:pt idx="11">
                    <c:v> 2006/07 </c:v>
                  </c:pt>
                  <c:pt idx="12">
                    <c:v> 2007/08 </c:v>
                  </c:pt>
                  <c:pt idx="13">
                    <c:v> 2008/09 </c:v>
                  </c:pt>
                  <c:pt idx="14">
                    <c:v> 2009/10 </c:v>
                  </c:pt>
                  <c:pt idx="15">
                    <c:v> 2010/11 </c:v>
                  </c:pt>
                  <c:pt idx="16">
                    <c:v> 2011/12 </c:v>
                  </c:pt>
                  <c:pt idx="17">
                    <c:v> 2012/13 </c:v>
                  </c:pt>
                  <c:pt idx="18">
                    <c:v> 2013/14 </c:v>
                  </c:pt>
                </c:lvl>
                <c:lvl>
                  <c:pt idx="0">
                    <c:v>Male</c:v>
                  </c:pt>
                  <c:pt idx="10">
                    <c:v>Female</c:v>
                  </c:pt>
                </c:lvl>
              </c:multiLvlStrCache>
            </c:multiLvlStrRef>
          </c:cat>
          <c:val>
            <c:numRef>
              <c:f>'Fig 2.21'!$C$40:$U$40</c:f>
              <c:numCache>
                <c:formatCode>#,##0</c:formatCode>
                <c:ptCount val="19"/>
                <c:pt idx="0">
                  <c:v>475621.10800000001</c:v>
                </c:pt>
                <c:pt idx="1">
                  <c:v>439530.19199999998</c:v>
                </c:pt>
                <c:pt idx="2">
                  <c:v>397035.158</c:v>
                </c:pt>
                <c:pt idx="3">
                  <c:v>463865.83899999998</c:v>
                </c:pt>
                <c:pt idx="4">
                  <c:v>493882.64299999998</c:v>
                </c:pt>
                <c:pt idx="5">
                  <c:v>522720.06699999998</c:v>
                </c:pt>
                <c:pt idx="6">
                  <c:v>513764.527</c:v>
                </c:pt>
                <c:pt idx="7">
                  <c:v>559711.18999999994</c:v>
                </c:pt>
                <c:pt idx="8">
                  <c:v>572981.81900000002</c:v>
                </c:pt>
                <c:pt idx="10">
                  <c:v>300388.76899999997</c:v>
                </c:pt>
                <c:pt idx="11">
                  <c:v>325984.10700000002</c:v>
                </c:pt>
                <c:pt idx="12">
                  <c:v>355656.92700000003</c:v>
                </c:pt>
                <c:pt idx="13">
                  <c:v>345430.484</c:v>
                </c:pt>
                <c:pt idx="14">
                  <c:v>355663.02600000001</c:v>
                </c:pt>
                <c:pt idx="15">
                  <c:v>401970.02600000001</c:v>
                </c:pt>
                <c:pt idx="16">
                  <c:v>433753.967</c:v>
                </c:pt>
                <c:pt idx="17">
                  <c:v>502221.625</c:v>
                </c:pt>
                <c:pt idx="18">
                  <c:v>435000.647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92-4389-8DA6-F0A5A426B3CB}"/>
            </c:ext>
          </c:extLst>
        </c:ser>
        <c:ser>
          <c:idx val="1"/>
          <c:order val="1"/>
          <c:tx>
            <c:strRef>
              <c:f>'Fig 2.21'!$B$41</c:f>
              <c:strCache>
                <c:ptCount val="1"/>
                <c:pt idx="0">
                  <c:v>Underground/ DLR</c:v>
                </c:pt>
              </c:strCache>
            </c:strRef>
          </c:tx>
          <c:spPr>
            <a:solidFill>
              <a:srgbClr val="3333FF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2.21'!$C$38:$U$39</c:f>
              <c:multiLvlStrCache>
                <c:ptCount val="19"/>
                <c:lvl>
                  <c:pt idx="0">
                    <c:v> 2005/06 </c:v>
                  </c:pt>
                  <c:pt idx="1">
                    <c:v> 2006/07 </c:v>
                  </c:pt>
                  <c:pt idx="2">
                    <c:v> 2007/08 </c:v>
                  </c:pt>
                  <c:pt idx="3">
                    <c:v> 2008/09 </c:v>
                  </c:pt>
                  <c:pt idx="4">
                    <c:v> 2009/10 </c:v>
                  </c:pt>
                  <c:pt idx="5">
                    <c:v> 2010/11 </c:v>
                  </c:pt>
                  <c:pt idx="6">
                    <c:v> 2011/12 </c:v>
                  </c:pt>
                  <c:pt idx="7">
                    <c:v> 2012/13 </c:v>
                  </c:pt>
                  <c:pt idx="8">
                    <c:v> 2013/14 </c:v>
                  </c:pt>
                  <c:pt idx="10">
                    <c:v> 2005/06 </c:v>
                  </c:pt>
                  <c:pt idx="11">
                    <c:v> 2006/07 </c:v>
                  </c:pt>
                  <c:pt idx="12">
                    <c:v> 2007/08 </c:v>
                  </c:pt>
                  <c:pt idx="13">
                    <c:v> 2008/09 </c:v>
                  </c:pt>
                  <c:pt idx="14">
                    <c:v> 2009/10 </c:v>
                  </c:pt>
                  <c:pt idx="15">
                    <c:v> 2010/11 </c:v>
                  </c:pt>
                  <c:pt idx="16">
                    <c:v> 2011/12 </c:v>
                  </c:pt>
                  <c:pt idx="17">
                    <c:v> 2012/13 </c:v>
                  </c:pt>
                  <c:pt idx="18">
                    <c:v> 2013/14 </c:v>
                  </c:pt>
                </c:lvl>
                <c:lvl>
                  <c:pt idx="0">
                    <c:v>Male</c:v>
                  </c:pt>
                  <c:pt idx="10">
                    <c:v>Female</c:v>
                  </c:pt>
                </c:lvl>
              </c:multiLvlStrCache>
            </c:multiLvlStrRef>
          </c:cat>
          <c:val>
            <c:numRef>
              <c:f>'Fig 2.21'!$C$41:$U$41</c:f>
              <c:numCache>
                <c:formatCode>#,##0</c:formatCode>
                <c:ptCount val="19"/>
                <c:pt idx="0">
                  <c:v>697623.03899999999</c:v>
                </c:pt>
                <c:pt idx="1">
                  <c:v>714218.27500000002</c:v>
                </c:pt>
                <c:pt idx="2">
                  <c:v>743219.196</c:v>
                </c:pt>
                <c:pt idx="3">
                  <c:v>770726.36</c:v>
                </c:pt>
                <c:pt idx="4">
                  <c:v>724462.48</c:v>
                </c:pt>
                <c:pt idx="5">
                  <c:v>796145.51</c:v>
                </c:pt>
                <c:pt idx="6">
                  <c:v>777058.08200000005</c:v>
                </c:pt>
                <c:pt idx="7">
                  <c:v>912871.37300000002</c:v>
                </c:pt>
                <c:pt idx="8">
                  <c:v>882575.89</c:v>
                </c:pt>
                <c:pt idx="10">
                  <c:v>494442.647</c:v>
                </c:pt>
                <c:pt idx="11">
                  <c:v>551425.28300000005</c:v>
                </c:pt>
                <c:pt idx="12">
                  <c:v>596131.73400000005</c:v>
                </c:pt>
                <c:pt idx="13">
                  <c:v>594284.15599999996</c:v>
                </c:pt>
                <c:pt idx="14">
                  <c:v>583914.75399999996</c:v>
                </c:pt>
                <c:pt idx="15">
                  <c:v>674826.71499999997</c:v>
                </c:pt>
                <c:pt idx="16">
                  <c:v>699476.99699999997</c:v>
                </c:pt>
                <c:pt idx="17">
                  <c:v>711252.51</c:v>
                </c:pt>
                <c:pt idx="18">
                  <c:v>677714.20700000005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92-4389-8DA6-F0A5A426B3CB}"/>
            </c:ext>
          </c:extLst>
        </c:ser>
        <c:ser>
          <c:idx val="2"/>
          <c:order val="2"/>
          <c:tx>
            <c:strRef>
              <c:f>'Fig 2.21'!$B$42</c:f>
              <c:strCache>
                <c:ptCount val="1"/>
                <c:pt idx="0">
                  <c:v>Bus/tram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2.21'!$C$38:$U$39</c:f>
              <c:multiLvlStrCache>
                <c:ptCount val="19"/>
                <c:lvl>
                  <c:pt idx="0">
                    <c:v> 2005/06 </c:v>
                  </c:pt>
                  <c:pt idx="1">
                    <c:v> 2006/07 </c:v>
                  </c:pt>
                  <c:pt idx="2">
                    <c:v> 2007/08 </c:v>
                  </c:pt>
                  <c:pt idx="3">
                    <c:v> 2008/09 </c:v>
                  </c:pt>
                  <c:pt idx="4">
                    <c:v> 2009/10 </c:v>
                  </c:pt>
                  <c:pt idx="5">
                    <c:v> 2010/11 </c:v>
                  </c:pt>
                  <c:pt idx="6">
                    <c:v> 2011/12 </c:v>
                  </c:pt>
                  <c:pt idx="7">
                    <c:v> 2012/13 </c:v>
                  </c:pt>
                  <c:pt idx="8">
                    <c:v> 2013/14 </c:v>
                  </c:pt>
                  <c:pt idx="10">
                    <c:v> 2005/06 </c:v>
                  </c:pt>
                  <c:pt idx="11">
                    <c:v> 2006/07 </c:v>
                  </c:pt>
                  <c:pt idx="12">
                    <c:v> 2007/08 </c:v>
                  </c:pt>
                  <c:pt idx="13">
                    <c:v> 2008/09 </c:v>
                  </c:pt>
                  <c:pt idx="14">
                    <c:v> 2009/10 </c:v>
                  </c:pt>
                  <c:pt idx="15">
                    <c:v> 2010/11 </c:v>
                  </c:pt>
                  <c:pt idx="16">
                    <c:v> 2011/12 </c:v>
                  </c:pt>
                  <c:pt idx="17">
                    <c:v> 2012/13 </c:v>
                  </c:pt>
                  <c:pt idx="18">
                    <c:v> 2013/14 </c:v>
                  </c:pt>
                </c:lvl>
                <c:lvl>
                  <c:pt idx="0">
                    <c:v>Male</c:v>
                  </c:pt>
                  <c:pt idx="10">
                    <c:v>Female</c:v>
                  </c:pt>
                </c:lvl>
              </c:multiLvlStrCache>
            </c:multiLvlStrRef>
          </c:cat>
          <c:val>
            <c:numRef>
              <c:f>'Fig 2.21'!$C$42:$U$42</c:f>
              <c:numCache>
                <c:formatCode>#,##0</c:formatCode>
                <c:ptCount val="19"/>
                <c:pt idx="0">
                  <c:v>1049778.6340000001</c:v>
                </c:pt>
                <c:pt idx="1">
                  <c:v>1109836.118</c:v>
                </c:pt>
                <c:pt idx="2">
                  <c:v>1100834.1070000001</c:v>
                </c:pt>
                <c:pt idx="3">
                  <c:v>1155574.0619999999</c:v>
                </c:pt>
                <c:pt idx="4">
                  <c:v>1116768.142</c:v>
                </c:pt>
                <c:pt idx="5">
                  <c:v>1117187.2890000001</c:v>
                </c:pt>
                <c:pt idx="6">
                  <c:v>1194658.3189999999</c:v>
                </c:pt>
                <c:pt idx="7">
                  <c:v>1176135.2830000001</c:v>
                </c:pt>
                <c:pt idx="8">
                  <c:v>1214109.192</c:v>
                </c:pt>
                <c:pt idx="10">
                  <c:v>1420754.2990000001</c:v>
                </c:pt>
                <c:pt idx="11">
                  <c:v>1487841.4350000001</c:v>
                </c:pt>
                <c:pt idx="12">
                  <c:v>1492568.379</c:v>
                </c:pt>
                <c:pt idx="13">
                  <c:v>1526813.7590000001</c:v>
                </c:pt>
                <c:pt idx="14">
                  <c:v>1520535.206</c:v>
                </c:pt>
                <c:pt idx="15">
                  <c:v>1688950.057</c:v>
                </c:pt>
                <c:pt idx="16">
                  <c:v>1634707.5759999999</c:v>
                </c:pt>
                <c:pt idx="17">
                  <c:v>1645661.821</c:v>
                </c:pt>
                <c:pt idx="18">
                  <c:v>1773181.0789999999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92-4389-8DA6-F0A5A426B3CB}"/>
            </c:ext>
          </c:extLst>
        </c:ser>
        <c:ser>
          <c:idx val="3"/>
          <c:order val="3"/>
          <c:tx>
            <c:strRef>
              <c:f>'Fig 2.21'!$B$43</c:f>
              <c:strCache>
                <c:ptCount val="1"/>
                <c:pt idx="0">
                  <c:v>Taxi/ Other</c:v>
                </c:pt>
              </c:strCache>
            </c:strRef>
          </c:tx>
          <c:spPr>
            <a:solidFill>
              <a:srgbClr val="FF969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2.21'!$C$38:$U$39</c:f>
              <c:multiLvlStrCache>
                <c:ptCount val="19"/>
                <c:lvl>
                  <c:pt idx="0">
                    <c:v> 2005/06 </c:v>
                  </c:pt>
                  <c:pt idx="1">
                    <c:v> 2006/07 </c:v>
                  </c:pt>
                  <c:pt idx="2">
                    <c:v> 2007/08 </c:v>
                  </c:pt>
                  <c:pt idx="3">
                    <c:v> 2008/09 </c:v>
                  </c:pt>
                  <c:pt idx="4">
                    <c:v> 2009/10 </c:v>
                  </c:pt>
                  <c:pt idx="5">
                    <c:v> 2010/11 </c:v>
                  </c:pt>
                  <c:pt idx="6">
                    <c:v> 2011/12 </c:v>
                  </c:pt>
                  <c:pt idx="7">
                    <c:v> 2012/13 </c:v>
                  </c:pt>
                  <c:pt idx="8">
                    <c:v> 2013/14 </c:v>
                  </c:pt>
                  <c:pt idx="10">
                    <c:v> 2005/06 </c:v>
                  </c:pt>
                  <c:pt idx="11">
                    <c:v> 2006/07 </c:v>
                  </c:pt>
                  <c:pt idx="12">
                    <c:v> 2007/08 </c:v>
                  </c:pt>
                  <c:pt idx="13">
                    <c:v> 2008/09 </c:v>
                  </c:pt>
                  <c:pt idx="14">
                    <c:v> 2009/10 </c:v>
                  </c:pt>
                  <c:pt idx="15">
                    <c:v> 2010/11 </c:v>
                  </c:pt>
                  <c:pt idx="16">
                    <c:v> 2011/12 </c:v>
                  </c:pt>
                  <c:pt idx="17">
                    <c:v> 2012/13 </c:v>
                  </c:pt>
                  <c:pt idx="18">
                    <c:v> 2013/14 </c:v>
                  </c:pt>
                </c:lvl>
                <c:lvl>
                  <c:pt idx="0">
                    <c:v>Male</c:v>
                  </c:pt>
                  <c:pt idx="10">
                    <c:v>Female</c:v>
                  </c:pt>
                </c:lvl>
              </c:multiLvlStrCache>
            </c:multiLvlStrRef>
          </c:cat>
          <c:val>
            <c:numRef>
              <c:f>'Fig 2.21'!$C$43:$U$43</c:f>
              <c:numCache>
                <c:formatCode>#,##0</c:formatCode>
                <c:ptCount val="19"/>
                <c:pt idx="0">
                  <c:v>89110.225000000006</c:v>
                </c:pt>
                <c:pt idx="1">
                  <c:v>139636.478</c:v>
                </c:pt>
                <c:pt idx="2">
                  <c:v>113438.401</c:v>
                </c:pt>
                <c:pt idx="3">
                  <c:v>86742.398000000001</c:v>
                </c:pt>
                <c:pt idx="4">
                  <c:v>112992.409</c:v>
                </c:pt>
                <c:pt idx="5">
                  <c:v>128885.49800000001</c:v>
                </c:pt>
                <c:pt idx="6">
                  <c:v>125097.284</c:v>
                </c:pt>
                <c:pt idx="7">
                  <c:v>119800.18399999999</c:v>
                </c:pt>
                <c:pt idx="8">
                  <c:v>128691.872</c:v>
                </c:pt>
                <c:pt idx="10">
                  <c:v>101277.11199999999</c:v>
                </c:pt>
                <c:pt idx="11">
                  <c:v>136103.74900000001</c:v>
                </c:pt>
                <c:pt idx="12">
                  <c:v>127410.058</c:v>
                </c:pt>
                <c:pt idx="13">
                  <c:v>100833.936</c:v>
                </c:pt>
                <c:pt idx="14">
                  <c:v>101395.014</c:v>
                </c:pt>
                <c:pt idx="15">
                  <c:v>121867.811</c:v>
                </c:pt>
                <c:pt idx="16">
                  <c:v>127431.727</c:v>
                </c:pt>
                <c:pt idx="17">
                  <c:v>137391.742</c:v>
                </c:pt>
                <c:pt idx="18">
                  <c:v>125563.823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92-4389-8DA6-F0A5A426B3CB}"/>
            </c:ext>
          </c:extLst>
        </c:ser>
        <c:ser>
          <c:idx val="4"/>
          <c:order val="4"/>
          <c:tx>
            <c:strRef>
              <c:f>'Fig 2.21'!$B$44</c:f>
              <c:strCache>
                <c:ptCount val="1"/>
                <c:pt idx="0">
                  <c:v>Car driver</c:v>
                </c:pt>
              </c:strCache>
            </c:strRef>
          </c:tx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2.21'!$C$38:$U$39</c:f>
              <c:multiLvlStrCache>
                <c:ptCount val="19"/>
                <c:lvl>
                  <c:pt idx="0">
                    <c:v> 2005/06 </c:v>
                  </c:pt>
                  <c:pt idx="1">
                    <c:v> 2006/07 </c:v>
                  </c:pt>
                  <c:pt idx="2">
                    <c:v> 2007/08 </c:v>
                  </c:pt>
                  <c:pt idx="3">
                    <c:v> 2008/09 </c:v>
                  </c:pt>
                  <c:pt idx="4">
                    <c:v> 2009/10 </c:v>
                  </c:pt>
                  <c:pt idx="5">
                    <c:v> 2010/11 </c:v>
                  </c:pt>
                  <c:pt idx="6">
                    <c:v> 2011/12 </c:v>
                  </c:pt>
                  <c:pt idx="7">
                    <c:v> 2012/13 </c:v>
                  </c:pt>
                  <c:pt idx="8">
                    <c:v> 2013/14 </c:v>
                  </c:pt>
                  <c:pt idx="10">
                    <c:v> 2005/06 </c:v>
                  </c:pt>
                  <c:pt idx="11">
                    <c:v> 2006/07 </c:v>
                  </c:pt>
                  <c:pt idx="12">
                    <c:v> 2007/08 </c:v>
                  </c:pt>
                  <c:pt idx="13">
                    <c:v> 2008/09 </c:v>
                  </c:pt>
                  <c:pt idx="14">
                    <c:v> 2009/10 </c:v>
                  </c:pt>
                  <c:pt idx="15">
                    <c:v> 2010/11 </c:v>
                  </c:pt>
                  <c:pt idx="16">
                    <c:v> 2011/12 </c:v>
                  </c:pt>
                  <c:pt idx="17">
                    <c:v> 2012/13 </c:v>
                  </c:pt>
                  <c:pt idx="18">
                    <c:v> 2013/14 </c:v>
                  </c:pt>
                </c:lvl>
                <c:lvl>
                  <c:pt idx="0">
                    <c:v>Male</c:v>
                  </c:pt>
                  <c:pt idx="10">
                    <c:v>Female</c:v>
                  </c:pt>
                </c:lvl>
              </c:multiLvlStrCache>
            </c:multiLvlStrRef>
          </c:cat>
          <c:val>
            <c:numRef>
              <c:f>'Fig 2.21'!$C$44:$U$44</c:f>
              <c:numCache>
                <c:formatCode>#,##0</c:formatCode>
                <c:ptCount val="19"/>
                <c:pt idx="0">
                  <c:v>2865095.5490000001</c:v>
                </c:pt>
                <c:pt idx="1">
                  <c:v>2793493.0989999999</c:v>
                </c:pt>
                <c:pt idx="2">
                  <c:v>2835213.642</c:v>
                </c:pt>
                <c:pt idx="3">
                  <c:v>2451561.4879999999</c:v>
                </c:pt>
                <c:pt idx="4">
                  <c:v>2587467.9840000002</c:v>
                </c:pt>
                <c:pt idx="5">
                  <c:v>2561509.0610000002</c:v>
                </c:pt>
                <c:pt idx="6">
                  <c:v>2761590.1009999998</c:v>
                </c:pt>
                <c:pt idx="7">
                  <c:v>2532455.7420000001</c:v>
                </c:pt>
                <c:pt idx="8">
                  <c:v>2587440.4559999998</c:v>
                </c:pt>
                <c:pt idx="10">
                  <c:v>2370000.8360000001</c:v>
                </c:pt>
                <c:pt idx="11">
                  <c:v>2303910.1</c:v>
                </c:pt>
                <c:pt idx="12">
                  <c:v>2289861.7620000001</c:v>
                </c:pt>
                <c:pt idx="13">
                  <c:v>2048505.541</c:v>
                </c:pt>
                <c:pt idx="14">
                  <c:v>1964894.3160000001</c:v>
                </c:pt>
                <c:pt idx="15">
                  <c:v>2202429.4610000001</c:v>
                </c:pt>
                <c:pt idx="16">
                  <c:v>2124791.1439999999</c:v>
                </c:pt>
                <c:pt idx="17">
                  <c:v>2169216.5559999999</c:v>
                </c:pt>
                <c:pt idx="18">
                  <c:v>2377327.0729999999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92-4389-8DA6-F0A5A426B3CB}"/>
            </c:ext>
          </c:extLst>
        </c:ser>
        <c:ser>
          <c:idx val="5"/>
          <c:order val="5"/>
          <c:tx>
            <c:strRef>
              <c:f>'Fig 2.21'!$B$45</c:f>
              <c:strCache>
                <c:ptCount val="1"/>
                <c:pt idx="0">
                  <c:v>Car passenger</c:v>
                </c:pt>
              </c:strCache>
            </c:strRef>
          </c:tx>
          <c:spPr>
            <a:solidFill>
              <a:srgbClr val="FFCC99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2.21'!$C$38:$U$39</c:f>
              <c:multiLvlStrCache>
                <c:ptCount val="19"/>
                <c:lvl>
                  <c:pt idx="0">
                    <c:v> 2005/06 </c:v>
                  </c:pt>
                  <c:pt idx="1">
                    <c:v> 2006/07 </c:v>
                  </c:pt>
                  <c:pt idx="2">
                    <c:v> 2007/08 </c:v>
                  </c:pt>
                  <c:pt idx="3">
                    <c:v> 2008/09 </c:v>
                  </c:pt>
                  <c:pt idx="4">
                    <c:v> 2009/10 </c:v>
                  </c:pt>
                  <c:pt idx="5">
                    <c:v> 2010/11 </c:v>
                  </c:pt>
                  <c:pt idx="6">
                    <c:v> 2011/12 </c:v>
                  </c:pt>
                  <c:pt idx="7">
                    <c:v> 2012/13 </c:v>
                  </c:pt>
                  <c:pt idx="8">
                    <c:v> 2013/14 </c:v>
                  </c:pt>
                  <c:pt idx="10">
                    <c:v> 2005/06 </c:v>
                  </c:pt>
                  <c:pt idx="11">
                    <c:v> 2006/07 </c:v>
                  </c:pt>
                  <c:pt idx="12">
                    <c:v> 2007/08 </c:v>
                  </c:pt>
                  <c:pt idx="13">
                    <c:v> 2008/09 </c:v>
                  </c:pt>
                  <c:pt idx="14">
                    <c:v> 2009/10 </c:v>
                  </c:pt>
                  <c:pt idx="15">
                    <c:v> 2010/11 </c:v>
                  </c:pt>
                  <c:pt idx="16">
                    <c:v> 2011/12 </c:v>
                  </c:pt>
                  <c:pt idx="17">
                    <c:v> 2012/13 </c:v>
                  </c:pt>
                  <c:pt idx="18">
                    <c:v> 2013/14 </c:v>
                  </c:pt>
                </c:lvl>
                <c:lvl>
                  <c:pt idx="0">
                    <c:v>Male</c:v>
                  </c:pt>
                  <c:pt idx="10">
                    <c:v>Female</c:v>
                  </c:pt>
                </c:lvl>
              </c:multiLvlStrCache>
            </c:multiLvlStrRef>
          </c:cat>
          <c:val>
            <c:numRef>
              <c:f>'Fig 2.21'!$C$45:$U$45</c:f>
              <c:numCache>
                <c:formatCode>#,##0</c:formatCode>
                <c:ptCount val="19"/>
                <c:pt idx="0">
                  <c:v>891687.81799999997</c:v>
                </c:pt>
                <c:pt idx="1">
                  <c:v>973756.26300000004</c:v>
                </c:pt>
                <c:pt idx="2">
                  <c:v>1045093.7659999999</c:v>
                </c:pt>
                <c:pt idx="3">
                  <c:v>889886.24300000002</c:v>
                </c:pt>
                <c:pt idx="4">
                  <c:v>888832.28899999999</c:v>
                </c:pt>
                <c:pt idx="5">
                  <c:v>903198.6</c:v>
                </c:pt>
                <c:pt idx="6">
                  <c:v>947263.57799999998</c:v>
                </c:pt>
                <c:pt idx="7">
                  <c:v>878581.5</c:v>
                </c:pt>
                <c:pt idx="8">
                  <c:v>953251.72400000005</c:v>
                </c:pt>
                <c:pt idx="10">
                  <c:v>1448197.7169999999</c:v>
                </c:pt>
                <c:pt idx="11">
                  <c:v>1615345.327</c:v>
                </c:pt>
                <c:pt idx="12">
                  <c:v>1530369.3470000001</c:v>
                </c:pt>
                <c:pt idx="13">
                  <c:v>1320461.2890000001</c:v>
                </c:pt>
                <c:pt idx="14">
                  <c:v>1425778.81</c:v>
                </c:pt>
                <c:pt idx="15">
                  <c:v>1442720.202</c:v>
                </c:pt>
                <c:pt idx="16">
                  <c:v>1501492.524</c:v>
                </c:pt>
                <c:pt idx="17">
                  <c:v>1426491.7960000001</c:v>
                </c:pt>
                <c:pt idx="18">
                  <c:v>1545163.524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8692-4389-8DA6-F0A5A426B3CB}"/>
            </c:ext>
          </c:extLst>
        </c:ser>
        <c:ser>
          <c:idx val="6"/>
          <c:order val="6"/>
          <c:tx>
            <c:strRef>
              <c:f>'Fig 2.21'!$B$46</c:f>
              <c:strCache>
                <c:ptCount val="1"/>
                <c:pt idx="0">
                  <c:v>Motorcycle</c:v>
                </c:pt>
              </c:strCache>
            </c:strRef>
          </c:tx>
          <c:spPr>
            <a:solidFill>
              <a:srgbClr val="FFCC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2.21'!$C$38:$U$39</c:f>
              <c:multiLvlStrCache>
                <c:ptCount val="19"/>
                <c:lvl>
                  <c:pt idx="0">
                    <c:v> 2005/06 </c:v>
                  </c:pt>
                  <c:pt idx="1">
                    <c:v> 2006/07 </c:v>
                  </c:pt>
                  <c:pt idx="2">
                    <c:v> 2007/08 </c:v>
                  </c:pt>
                  <c:pt idx="3">
                    <c:v> 2008/09 </c:v>
                  </c:pt>
                  <c:pt idx="4">
                    <c:v> 2009/10 </c:v>
                  </c:pt>
                  <c:pt idx="5">
                    <c:v> 2010/11 </c:v>
                  </c:pt>
                  <c:pt idx="6">
                    <c:v> 2011/12 </c:v>
                  </c:pt>
                  <c:pt idx="7">
                    <c:v> 2012/13 </c:v>
                  </c:pt>
                  <c:pt idx="8">
                    <c:v> 2013/14 </c:v>
                  </c:pt>
                  <c:pt idx="10">
                    <c:v> 2005/06 </c:v>
                  </c:pt>
                  <c:pt idx="11">
                    <c:v> 2006/07 </c:v>
                  </c:pt>
                  <c:pt idx="12">
                    <c:v> 2007/08 </c:v>
                  </c:pt>
                  <c:pt idx="13">
                    <c:v> 2008/09 </c:v>
                  </c:pt>
                  <c:pt idx="14">
                    <c:v> 2009/10 </c:v>
                  </c:pt>
                  <c:pt idx="15">
                    <c:v> 2010/11 </c:v>
                  </c:pt>
                  <c:pt idx="16">
                    <c:v> 2011/12 </c:v>
                  </c:pt>
                  <c:pt idx="17">
                    <c:v> 2012/13 </c:v>
                  </c:pt>
                  <c:pt idx="18">
                    <c:v> 2013/14 </c:v>
                  </c:pt>
                </c:lvl>
                <c:lvl>
                  <c:pt idx="0">
                    <c:v>Male</c:v>
                  </c:pt>
                  <c:pt idx="10">
                    <c:v>Female</c:v>
                  </c:pt>
                </c:lvl>
              </c:multiLvlStrCache>
            </c:multiLvlStrRef>
          </c:cat>
          <c:val>
            <c:numRef>
              <c:f>'Fig 2.21'!$C$46:$U$46</c:f>
              <c:numCache>
                <c:formatCode>#,##0</c:formatCode>
                <c:ptCount val="19"/>
                <c:pt idx="0">
                  <c:v>73673.145000000004</c:v>
                </c:pt>
                <c:pt idx="1">
                  <c:v>72394.275999999998</c:v>
                </c:pt>
                <c:pt idx="2">
                  <c:v>85062.135999999999</c:v>
                </c:pt>
                <c:pt idx="3">
                  <c:v>83500.252999999997</c:v>
                </c:pt>
                <c:pt idx="4">
                  <c:v>81749.63</c:v>
                </c:pt>
                <c:pt idx="5">
                  <c:v>54665.635000000002</c:v>
                </c:pt>
                <c:pt idx="6">
                  <c:v>70037.838000000003</c:v>
                </c:pt>
                <c:pt idx="7">
                  <c:v>79469.83</c:v>
                </c:pt>
                <c:pt idx="8">
                  <c:v>62083.336000000003</c:v>
                </c:pt>
                <c:pt idx="10">
                  <c:v>10633.069</c:v>
                </c:pt>
                <c:pt idx="11">
                  <c:v>15235.124</c:v>
                </c:pt>
                <c:pt idx="12">
                  <c:v>8787.366</c:v>
                </c:pt>
                <c:pt idx="13">
                  <c:v>10969.864</c:v>
                </c:pt>
                <c:pt idx="14">
                  <c:v>8659.2870000000003</c:v>
                </c:pt>
                <c:pt idx="15">
                  <c:v>8722.1790000000001</c:v>
                </c:pt>
                <c:pt idx="16">
                  <c:v>10950.277</c:v>
                </c:pt>
                <c:pt idx="17">
                  <c:v>10808.039000000001</c:v>
                </c:pt>
                <c:pt idx="18">
                  <c:v>9274.6110000000008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8692-4389-8DA6-F0A5A426B3CB}"/>
            </c:ext>
          </c:extLst>
        </c:ser>
        <c:ser>
          <c:idx val="7"/>
          <c:order val="7"/>
          <c:tx>
            <c:strRef>
              <c:f>'Fig 2.21'!$B$47</c:f>
              <c:strCache>
                <c:ptCount val="1"/>
                <c:pt idx="0">
                  <c:v>Cycle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2.21'!$C$38:$U$39</c:f>
              <c:multiLvlStrCache>
                <c:ptCount val="19"/>
                <c:lvl>
                  <c:pt idx="0">
                    <c:v> 2005/06 </c:v>
                  </c:pt>
                  <c:pt idx="1">
                    <c:v> 2006/07 </c:v>
                  </c:pt>
                  <c:pt idx="2">
                    <c:v> 2007/08 </c:v>
                  </c:pt>
                  <c:pt idx="3">
                    <c:v> 2008/09 </c:v>
                  </c:pt>
                  <c:pt idx="4">
                    <c:v> 2009/10 </c:v>
                  </c:pt>
                  <c:pt idx="5">
                    <c:v> 2010/11 </c:v>
                  </c:pt>
                  <c:pt idx="6">
                    <c:v> 2011/12 </c:v>
                  </c:pt>
                  <c:pt idx="7">
                    <c:v> 2012/13 </c:v>
                  </c:pt>
                  <c:pt idx="8">
                    <c:v> 2013/14 </c:v>
                  </c:pt>
                  <c:pt idx="10">
                    <c:v> 2005/06 </c:v>
                  </c:pt>
                  <c:pt idx="11">
                    <c:v> 2006/07 </c:v>
                  </c:pt>
                  <c:pt idx="12">
                    <c:v> 2007/08 </c:v>
                  </c:pt>
                  <c:pt idx="13">
                    <c:v> 2008/09 </c:v>
                  </c:pt>
                  <c:pt idx="14">
                    <c:v> 2009/10 </c:v>
                  </c:pt>
                  <c:pt idx="15">
                    <c:v> 2010/11 </c:v>
                  </c:pt>
                  <c:pt idx="16">
                    <c:v> 2011/12 </c:v>
                  </c:pt>
                  <c:pt idx="17">
                    <c:v> 2012/13 </c:v>
                  </c:pt>
                  <c:pt idx="18">
                    <c:v> 2013/14 </c:v>
                  </c:pt>
                </c:lvl>
                <c:lvl>
                  <c:pt idx="0">
                    <c:v>Male</c:v>
                  </c:pt>
                  <c:pt idx="10">
                    <c:v>Female</c:v>
                  </c:pt>
                </c:lvl>
              </c:multiLvlStrCache>
            </c:multiLvlStrRef>
          </c:cat>
          <c:val>
            <c:numRef>
              <c:f>'Fig 2.21'!$C$47:$U$47</c:f>
              <c:numCache>
                <c:formatCode>#,##0</c:formatCode>
                <c:ptCount val="19"/>
                <c:pt idx="0">
                  <c:v>193960.12299999999</c:v>
                </c:pt>
                <c:pt idx="1">
                  <c:v>215060.64199999999</c:v>
                </c:pt>
                <c:pt idx="2">
                  <c:v>241028.94099999999</c:v>
                </c:pt>
                <c:pt idx="3">
                  <c:v>236713.51699999999</c:v>
                </c:pt>
                <c:pt idx="4">
                  <c:v>250436.86900000001</c:v>
                </c:pt>
                <c:pt idx="5">
                  <c:v>290989.72399999999</c:v>
                </c:pt>
                <c:pt idx="6">
                  <c:v>406063.82400000002</c:v>
                </c:pt>
                <c:pt idx="7">
                  <c:v>355381.82400000002</c:v>
                </c:pt>
                <c:pt idx="8">
                  <c:v>391095.72</c:v>
                </c:pt>
                <c:pt idx="10">
                  <c:v>98446.798999999999</c:v>
                </c:pt>
                <c:pt idx="11">
                  <c:v>98092.127999999997</c:v>
                </c:pt>
                <c:pt idx="12">
                  <c:v>98493.838000000003</c:v>
                </c:pt>
                <c:pt idx="13">
                  <c:v>95489.904999999999</c:v>
                </c:pt>
                <c:pt idx="14">
                  <c:v>107020.899</c:v>
                </c:pt>
                <c:pt idx="15">
                  <c:v>111962.053</c:v>
                </c:pt>
                <c:pt idx="16">
                  <c:v>120208.698</c:v>
                </c:pt>
                <c:pt idx="17">
                  <c:v>134045.049</c:v>
                </c:pt>
                <c:pt idx="18">
                  <c:v>135907.242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8692-4389-8DA6-F0A5A426B3CB}"/>
            </c:ext>
          </c:extLst>
        </c:ser>
        <c:ser>
          <c:idx val="8"/>
          <c:order val="8"/>
          <c:tx>
            <c:strRef>
              <c:f>'Fig 2.21'!$B$48</c:f>
              <c:strCache>
                <c:ptCount val="1"/>
                <c:pt idx="0">
                  <c:v>Walk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2.21'!$C$38:$U$39</c:f>
              <c:multiLvlStrCache>
                <c:ptCount val="19"/>
                <c:lvl>
                  <c:pt idx="0">
                    <c:v> 2005/06 </c:v>
                  </c:pt>
                  <c:pt idx="1">
                    <c:v> 2006/07 </c:v>
                  </c:pt>
                  <c:pt idx="2">
                    <c:v> 2007/08 </c:v>
                  </c:pt>
                  <c:pt idx="3">
                    <c:v> 2008/09 </c:v>
                  </c:pt>
                  <c:pt idx="4">
                    <c:v> 2009/10 </c:v>
                  </c:pt>
                  <c:pt idx="5">
                    <c:v> 2010/11 </c:v>
                  </c:pt>
                  <c:pt idx="6">
                    <c:v> 2011/12 </c:v>
                  </c:pt>
                  <c:pt idx="7">
                    <c:v> 2012/13 </c:v>
                  </c:pt>
                  <c:pt idx="8">
                    <c:v> 2013/14 </c:v>
                  </c:pt>
                  <c:pt idx="10">
                    <c:v> 2005/06 </c:v>
                  </c:pt>
                  <c:pt idx="11">
                    <c:v> 2006/07 </c:v>
                  </c:pt>
                  <c:pt idx="12">
                    <c:v> 2007/08 </c:v>
                  </c:pt>
                  <c:pt idx="13">
                    <c:v> 2008/09 </c:v>
                  </c:pt>
                  <c:pt idx="14">
                    <c:v> 2009/10 </c:v>
                  </c:pt>
                  <c:pt idx="15">
                    <c:v> 2010/11 </c:v>
                  </c:pt>
                  <c:pt idx="16">
                    <c:v> 2011/12 </c:v>
                  </c:pt>
                  <c:pt idx="17">
                    <c:v> 2012/13 </c:v>
                  </c:pt>
                  <c:pt idx="18">
                    <c:v> 2013/14 </c:v>
                  </c:pt>
                </c:lvl>
                <c:lvl>
                  <c:pt idx="0">
                    <c:v>Male</c:v>
                  </c:pt>
                  <c:pt idx="10">
                    <c:v>Female</c:v>
                  </c:pt>
                </c:lvl>
              </c:multiLvlStrCache>
            </c:multiLvlStrRef>
          </c:cat>
          <c:val>
            <c:numRef>
              <c:f>'Fig 2.21'!$C$48:$U$48</c:f>
              <c:numCache>
                <c:formatCode>#,##0</c:formatCode>
                <c:ptCount val="19"/>
                <c:pt idx="0">
                  <c:v>2495874.4240000001</c:v>
                </c:pt>
                <c:pt idx="1">
                  <c:v>2613501.8489999999</c:v>
                </c:pt>
                <c:pt idx="2">
                  <c:v>2641367.4909999999</c:v>
                </c:pt>
                <c:pt idx="3">
                  <c:v>2360983.122</c:v>
                </c:pt>
                <c:pt idx="4">
                  <c:v>2426682.014</c:v>
                </c:pt>
                <c:pt idx="5">
                  <c:v>2516502.3820000002</c:v>
                </c:pt>
                <c:pt idx="6">
                  <c:v>2614877.1660000002</c:v>
                </c:pt>
                <c:pt idx="7">
                  <c:v>2790213.696</c:v>
                </c:pt>
                <c:pt idx="8">
                  <c:v>2610594.3149999999</c:v>
                </c:pt>
                <c:pt idx="10">
                  <c:v>3064471.5419999999</c:v>
                </c:pt>
                <c:pt idx="11">
                  <c:v>3088398.733</c:v>
                </c:pt>
                <c:pt idx="12">
                  <c:v>3089323.4470000002</c:v>
                </c:pt>
                <c:pt idx="13">
                  <c:v>2910468.5180000002</c:v>
                </c:pt>
                <c:pt idx="14">
                  <c:v>2902171.57</c:v>
                </c:pt>
                <c:pt idx="15">
                  <c:v>2955621.1680000001</c:v>
                </c:pt>
                <c:pt idx="16">
                  <c:v>3183459.6370000001</c:v>
                </c:pt>
                <c:pt idx="17">
                  <c:v>3255852.1690000002</c:v>
                </c:pt>
                <c:pt idx="18">
                  <c:v>3258683.2119999998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8692-4389-8DA6-F0A5A426B3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10592"/>
        <c:axId val="100912128"/>
      </c:barChart>
      <c:catAx>
        <c:axId val="10091059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0912128"/>
        <c:crosses val="autoZero"/>
        <c:auto val="1"/>
        <c:lblAlgn val="ctr"/>
        <c:lblOffset val="100"/>
        <c:noMultiLvlLbl val="0"/>
      </c:catAx>
      <c:valAx>
        <c:axId val="100912128"/>
        <c:scaling>
          <c:orientation val="minMax"/>
        </c:scaling>
        <c:delete val="0"/>
        <c:axPos val="l"/>
        <c:majorGridlines>
          <c:spPr>
            <a:ln>
              <a:solidFill>
                <a:srgbClr val="9999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400">
                    <a:latin typeface="NJFont Book" pitchFamily="34" charset="0"/>
                  </a:rPr>
                  <a:t>Trips per day (millions)</a:t>
                </a:r>
              </a:p>
            </c:rich>
          </c:tx>
          <c:overlay val="0"/>
        </c:title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0910592"/>
        <c:crosses val="autoZero"/>
        <c:crossBetween val="between"/>
        <c:dispUnits>
          <c:builtInUnit val="millions"/>
        </c:dispUnits>
      </c:valAx>
    </c:plotArea>
    <c:legend>
      <c:legendPos val="b"/>
      <c:layout>
        <c:manualLayout>
          <c:xMode val="edge"/>
          <c:yMode val="edge"/>
          <c:x val="8.7391215909321376E-2"/>
          <c:y val="0.94245060904928268"/>
          <c:w val="0.89999992478288871"/>
          <c:h val="4.1337545946841414E-2"/>
        </c:manualLayout>
      </c:layout>
      <c:overlay val="0"/>
      <c:txPr>
        <a:bodyPr/>
        <a:lstStyle/>
        <a:p>
          <a:pPr>
            <a:defRPr sz="12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196539088774781"/>
          <c:y val="3.4701443569553812E-2"/>
          <c:w val="0.85299793378594702"/>
          <c:h val="0.81547261266164661"/>
        </c:manualLayout>
      </c:layout>
      <c:lineChart>
        <c:grouping val="standard"/>
        <c:varyColors val="0"/>
        <c:ser>
          <c:idx val="6"/>
          <c:order val="0"/>
          <c:tx>
            <c:strRef>
              <c:f>'Fig 2.22'!$B$38</c:f>
              <c:strCache>
                <c:ptCount val="1"/>
                <c:pt idx="0">
                  <c:v>National Rail</c:v>
                </c:pt>
              </c:strCache>
            </c:strRef>
          </c:tx>
          <c:spPr>
            <a:ln>
              <a:solidFill>
                <a:srgbClr val="C0C0C0"/>
              </a:solidFill>
            </a:ln>
          </c:spPr>
          <c:marker>
            <c:symbol val="none"/>
          </c:marker>
          <c:cat>
            <c:strRef>
              <c:f>'Fig 2.22'!$C$37:$K$37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2.22'!$C$38:$K$38</c:f>
              <c:numCache>
                <c:formatCode>_(* #,##0_);_(* \(#,##0\);_(* "-"_);_(@_)</c:formatCode>
                <c:ptCount val="9"/>
                <c:pt idx="0">
                  <c:v>100</c:v>
                </c:pt>
                <c:pt idx="1">
                  <c:v>98.647000000000006</c:v>
                </c:pt>
                <c:pt idx="2">
                  <c:v>96.995000000000005</c:v>
                </c:pt>
                <c:pt idx="3">
                  <c:v>104.289</c:v>
                </c:pt>
                <c:pt idx="4">
                  <c:v>109.476</c:v>
                </c:pt>
                <c:pt idx="5">
                  <c:v>119.16</c:v>
                </c:pt>
                <c:pt idx="6">
                  <c:v>122.101</c:v>
                </c:pt>
                <c:pt idx="7">
                  <c:v>136.845</c:v>
                </c:pt>
                <c:pt idx="8">
                  <c:v>129.893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F6-40E5-8A01-1D36C4A2C898}"/>
            </c:ext>
          </c:extLst>
        </c:ser>
        <c:ser>
          <c:idx val="1"/>
          <c:order val="1"/>
          <c:tx>
            <c:strRef>
              <c:f>'Fig 2.22'!$B$39</c:f>
              <c:strCache>
                <c:ptCount val="1"/>
                <c:pt idx="0">
                  <c:v>Underground/ DLR</c:v>
                </c:pt>
              </c:strCache>
            </c:strRef>
          </c:tx>
          <c:spPr>
            <a:ln>
              <a:solidFill>
                <a:srgbClr val="3333CC"/>
              </a:solidFill>
            </a:ln>
          </c:spPr>
          <c:marker>
            <c:symbol val="none"/>
          </c:marker>
          <c:cat>
            <c:strRef>
              <c:f>'Fig 2.22'!$C$37:$K$37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2.22'!$C$39:$K$39</c:f>
              <c:numCache>
                <c:formatCode>_(* #,##0_);_(* \(#,##0\);_(* "-"_);_(@_)</c:formatCode>
                <c:ptCount val="9"/>
                <c:pt idx="0">
                  <c:v>100</c:v>
                </c:pt>
                <c:pt idx="1">
                  <c:v>106.172</c:v>
                </c:pt>
                <c:pt idx="2">
                  <c:v>112.355</c:v>
                </c:pt>
                <c:pt idx="3">
                  <c:v>114.508</c:v>
                </c:pt>
                <c:pt idx="4">
                  <c:v>109.75700000000001</c:v>
                </c:pt>
                <c:pt idx="5">
                  <c:v>123.39700000000001</c:v>
                </c:pt>
                <c:pt idx="6">
                  <c:v>123.864</c:v>
                </c:pt>
                <c:pt idx="7">
                  <c:v>136.244</c:v>
                </c:pt>
                <c:pt idx="8">
                  <c:v>130.88999999999999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F6-40E5-8A01-1D36C4A2C898}"/>
            </c:ext>
          </c:extLst>
        </c:ser>
        <c:ser>
          <c:idx val="2"/>
          <c:order val="2"/>
          <c:tx>
            <c:strRef>
              <c:f>'Fig 2.22'!$B$40</c:f>
              <c:strCache>
                <c:ptCount val="1"/>
                <c:pt idx="0">
                  <c:v>Bus/tram</c:v>
                </c:pt>
              </c:strCache>
            </c:strRef>
          </c:tx>
          <c:spPr>
            <a:ln>
              <a:solidFill>
                <a:srgbClr val="FF3535"/>
              </a:solidFill>
            </a:ln>
          </c:spPr>
          <c:marker>
            <c:symbol val="none"/>
          </c:marker>
          <c:cat>
            <c:strRef>
              <c:f>'Fig 2.22'!$C$37:$K$37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2.22'!$C$40:$K$40</c:f>
              <c:numCache>
                <c:formatCode>_(* #,##0_);_(* \(#,##0\);_(* "-"_);_(@_)</c:formatCode>
                <c:ptCount val="9"/>
                <c:pt idx="0">
                  <c:v>100</c:v>
                </c:pt>
                <c:pt idx="1">
                  <c:v>105.146</c:v>
                </c:pt>
                <c:pt idx="2">
                  <c:v>104.973</c:v>
                </c:pt>
                <c:pt idx="3">
                  <c:v>108.575</c:v>
                </c:pt>
                <c:pt idx="4">
                  <c:v>106.75</c:v>
                </c:pt>
                <c:pt idx="5">
                  <c:v>113.584</c:v>
                </c:pt>
                <c:pt idx="6">
                  <c:v>114.52500000000001</c:v>
                </c:pt>
                <c:pt idx="7">
                  <c:v>114.218</c:v>
                </c:pt>
                <c:pt idx="8">
                  <c:v>120.917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FF6-40E5-8A01-1D36C4A2C898}"/>
            </c:ext>
          </c:extLst>
        </c:ser>
        <c:ser>
          <c:idx val="0"/>
          <c:order val="3"/>
          <c:tx>
            <c:strRef>
              <c:f>'Fig 2.22'!$B$41</c:f>
              <c:strCache>
                <c:ptCount val="1"/>
                <c:pt idx="0">
                  <c:v>Car driver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'Fig 2.22'!$C$37:$K$37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2.22'!$C$41:$K$41</c:f>
              <c:numCache>
                <c:formatCode>_(* #,##0_);_(* \(#,##0\);_(* "-"_);_(@_)</c:formatCode>
                <c:ptCount val="9"/>
                <c:pt idx="0">
                  <c:v>100</c:v>
                </c:pt>
                <c:pt idx="1">
                  <c:v>97.37</c:v>
                </c:pt>
                <c:pt idx="2">
                  <c:v>97.897999999999996</c:v>
                </c:pt>
                <c:pt idx="3">
                  <c:v>85.96</c:v>
                </c:pt>
                <c:pt idx="4">
                  <c:v>86.959000000000003</c:v>
                </c:pt>
                <c:pt idx="5">
                  <c:v>91</c:v>
                </c:pt>
                <c:pt idx="6">
                  <c:v>93.338999999999999</c:v>
                </c:pt>
                <c:pt idx="7">
                  <c:v>89.811000000000007</c:v>
                </c:pt>
                <c:pt idx="8">
                  <c:v>94.835999999999999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FF6-40E5-8A01-1D36C4A2C898}"/>
            </c:ext>
          </c:extLst>
        </c:ser>
        <c:ser>
          <c:idx val="4"/>
          <c:order val="4"/>
          <c:tx>
            <c:strRef>
              <c:f>'Fig 2.22'!$B$42</c:f>
              <c:strCache>
                <c:ptCount val="1"/>
                <c:pt idx="0">
                  <c:v>Cycle</c:v>
                </c:pt>
              </c:strCache>
            </c:strRef>
          </c:tx>
          <c:spPr>
            <a:ln>
              <a:solidFill>
                <a:srgbClr val="33CC33"/>
              </a:solidFill>
            </a:ln>
          </c:spPr>
          <c:marker>
            <c:symbol val="none"/>
          </c:marker>
          <c:cat>
            <c:strRef>
              <c:f>'Fig 2.22'!$C$37:$K$37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2.22'!$C$42:$K$42</c:f>
              <c:numCache>
                <c:formatCode>_(* #,##0_);_(* \(#,##0\);_(* "-"_);_(@_)</c:formatCode>
                <c:ptCount val="9"/>
                <c:pt idx="0">
                  <c:v>100</c:v>
                </c:pt>
                <c:pt idx="1">
                  <c:v>107.095</c:v>
                </c:pt>
                <c:pt idx="2">
                  <c:v>116.113</c:v>
                </c:pt>
                <c:pt idx="3">
                  <c:v>113.61</c:v>
                </c:pt>
                <c:pt idx="4">
                  <c:v>122.247</c:v>
                </c:pt>
                <c:pt idx="5">
                  <c:v>137.80500000000001</c:v>
                </c:pt>
                <c:pt idx="6">
                  <c:v>179.98</c:v>
                </c:pt>
                <c:pt idx="7">
                  <c:v>167.37899999999999</c:v>
                </c:pt>
                <c:pt idx="8">
                  <c:v>180.22900000000001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FF6-40E5-8A01-1D36C4A2C898}"/>
            </c:ext>
          </c:extLst>
        </c:ser>
        <c:ser>
          <c:idx val="5"/>
          <c:order val="5"/>
          <c:tx>
            <c:strRef>
              <c:f>'Fig 2.22'!$B$43</c:f>
              <c:strCache>
                <c:ptCount val="1"/>
                <c:pt idx="0">
                  <c:v>All</c:v>
                </c:pt>
              </c:strCache>
            </c:strRef>
          </c:tx>
          <c:spPr>
            <a:ln>
              <a:solidFill>
                <a:srgbClr val="F509F5"/>
              </a:solidFill>
              <a:prstDash val="solid"/>
            </a:ln>
          </c:spPr>
          <c:marker>
            <c:symbol val="none"/>
          </c:marker>
          <c:cat>
            <c:strRef>
              <c:f>'Fig 2.22'!$C$37:$K$37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2.22'!$C$43:$K$43</c:f>
              <c:numCache>
                <c:formatCode>_(* #,##0_);_(* \(#,##0\);_(* "-"_);_(@_)</c:formatCode>
                <c:ptCount val="9"/>
                <c:pt idx="0">
                  <c:v>100</c:v>
                </c:pt>
                <c:pt idx="1">
                  <c:v>103.047</c:v>
                </c:pt>
                <c:pt idx="2">
                  <c:v>103.58199999999999</c:v>
                </c:pt>
                <c:pt idx="3">
                  <c:v>96.206000000000003</c:v>
                </c:pt>
                <c:pt idx="4">
                  <c:v>97.311000000000007</c:v>
                </c:pt>
                <c:pt idx="5">
                  <c:v>101.98399999999999</c:v>
                </c:pt>
                <c:pt idx="6">
                  <c:v>106.095</c:v>
                </c:pt>
                <c:pt idx="7">
                  <c:v>106.944</c:v>
                </c:pt>
                <c:pt idx="8">
                  <c:v>108.818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FF6-40E5-8A01-1D36C4A2C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046144"/>
        <c:axId val="101047680"/>
      </c:lineChart>
      <c:catAx>
        <c:axId val="10104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200">
                <a:latin typeface="NJFont Book" pitchFamily="34" charset="0"/>
              </a:defRPr>
            </a:pPr>
            <a:endParaRPr lang="en-US"/>
          </a:p>
        </c:txPr>
        <c:crossAx val="101047680"/>
        <c:crosses val="autoZero"/>
        <c:auto val="1"/>
        <c:lblAlgn val="ctr"/>
        <c:lblOffset val="100"/>
        <c:noMultiLvlLbl val="0"/>
      </c:catAx>
      <c:valAx>
        <c:axId val="101047680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>
                    <a:latin typeface="NJFont Book" pitchFamily="34" charset="0"/>
                  </a:defRPr>
                </a:pPr>
                <a:r>
                  <a:rPr lang="en-GB" sz="1400">
                    <a:latin typeface="NJFont Book" pitchFamily="34" charset="0"/>
                  </a:rPr>
                  <a:t>Index (100 = 2005/06)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1046144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2.9337789624831013E-2"/>
          <c:y val="0.90192173738533321"/>
          <c:w val="0.97066221037516964"/>
          <c:h val="9.8078262614668565E-2"/>
        </c:manualLayout>
      </c:layout>
      <c:overlay val="0"/>
      <c:txPr>
        <a:bodyPr/>
        <a:lstStyle/>
        <a:p>
          <a:pPr rtl="0">
            <a:defRPr sz="135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 2.23'!$B$41</c:f>
              <c:strCache>
                <c:ptCount val="1"/>
                <c:pt idx="0">
                  <c:v>National Rail</c:v>
                </c:pt>
              </c:strCache>
            </c:strRef>
          </c:tx>
          <c:spPr>
            <a:solidFill>
              <a:srgbClr val="737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2.23'!$C$39:$U$40</c:f>
              <c:multiLvlStrCache>
                <c:ptCount val="19"/>
                <c:lvl>
                  <c:pt idx="0">
                    <c:v>2005/06</c:v>
                  </c:pt>
                  <c:pt idx="1">
                    <c:v>2006/07</c:v>
                  </c:pt>
                  <c:pt idx="2">
                    <c:v>2007/08</c:v>
                  </c:pt>
                  <c:pt idx="3">
                    <c:v>2008/09</c:v>
                  </c:pt>
                  <c:pt idx="4">
                    <c:v>2009/10</c:v>
                  </c:pt>
                  <c:pt idx="5">
                    <c:v>2010/11</c:v>
                  </c:pt>
                  <c:pt idx="6">
                    <c:v>2011/12</c:v>
                  </c:pt>
                  <c:pt idx="7">
                    <c:v>2012/13</c:v>
                  </c:pt>
                  <c:pt idx="8">
                    <c:v>2013/14</c:v>
                  </c:pt>
                  <c:pt idx="10">
                    <c:v>2005/06</c:v>
                  </c:pt>
                  <c:pt idx="11">
                    <c:v>2006/07</c:v>
                  </c:pt>
                  <c:pt idx="12">
                    <c:v>2007/08</c:v>
                  </c:pt>
                  <c:pt idx="13">
                    <c:v>2008/09</c:v>
                  </c:pt>
                  <c:pt idx="14">
                    <c:v>2009/10</c:v>
                  </c:pt>
                  <c:pt idx="15">
                    <c:v>2010/11</c:v>
                  </c:pt>
                  <c:pt idx="16">
                    <c:v>2011/12</c:v>
                  </c:pt>
                  <c:pt idx="17">
                    <c:v>2012/13</c:v>
                  </c:pt>
                  <c:pt idx="18">
                    <c:v>2013/14</c:v>
                  </c:pt>
                </c:lvl>
                <c:lvl>
                  <c:pt idx="0">
                    <c:v>Inner London residents</c:v>
                  </c:pt>
                  <c:pt idx="10">
                    <c:v>Outer London residents</c:v>
                  </c:pt>
                </c:lvl>
              </c:multiLvlStrCache>
            </c:multiLvlStrRef>
          </c:cat>
          <c:val>
            <c:numRef>
              <c:f>'Fig 2.23'!$C$41:$U$41</c:f>
              <c:numCache>
                <c:formatCode>0.00</c:formatCode>
                <c:ptCount val="19"/>
                <c:pt idx="0">
                  <c:v>0.111</c:v>
                </c:pt>
                <c:pt idx="1">
                  <c:v>9.8000000000000004E-2</c:v>
                </c:pt>
                <c:pt idx="2">
                  <c:v>0.10100000000000001</c:v>
                </c:pt>
                <c:pt idx="3">
                  <c:v>9.8000000000000004E-2</c:v>
                </c:pt>
                <c:pt idx="4">
                  <c:v>0.11899999999999999</c:v>
                </c:pt>
                <c:pt idx="5">
                  <c:v>0.11799999999999999</c:v>
                </c:pt>
                <c:pt idx="6">
                  <c:v>0.127</c:v>
                </c:pt>
                <c:pt idx="7">
                  <c:v>0.13200000000000001</c:v>
                </c:pt>
                <c:pt idx="8">
                  <c:v>0.13500000000000001</c:v>
                </c:pt>
                <c:pt idx="10">
                  <c:v>0.11</c:v>
                </c:pt>
                <c:pt idx="11">
                  <c:v>0.115</c:v>
                </c:pt>
                <c:pt idx="12">
                  <c:v>0.108</c:v>
                </c:pt>
                <c:pt idx="13">
                  <c:v>0.121</c:v>
                </c:pt>
                <c:pt idx="14">
                  <c:v>0.113</c:v>
                </c:pt>
                <c:pt idx="15">
                  <c:v>0.128</c:v>
                </c:pt>
                <c:pt idx="16">
                  <c:v>0.123</c:v>
                </c:pt>
                <c:pt idx="17">
                  <c:v>0.14000000000000001</c:v>
                </c:pt>
                <c:pt idx="18">
                  <c:v>0.124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5B2-402A-9860-D7E9F9A0A5D2}"/>
            </c:ext>
          </c:extLst>
        </c:ser>
        <c:ser>
          <c:idx val="1"/>
          <c:order val="1"/>
          <c:tx>
            <c:strRef>
              <c:f>'Fig 2.23'!$B$42</c:f>
              <c:strCache>
                <c:ptCount val="1"/>
                <c:pt idx="0">
                  <c:v>Underground/ DLR</c:v>
                </c:pt>
              </c:strCache>
            </c:strRef>
          </c:tx>
          <c:spPr>
            <a:solidFill>
              <a:srgbClr val="3333FF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2.23'!$C$39:$U$40</c:f>
              <c:multiLvlStrCache>
                <c:ptCount val="19"/>
                <c:lvl>
                  <c:pt idx="0">
                    <c:v>2005/06</c:v>
                  </c:pt>
                  <c:pt idx="1">
                    <c:v>2006/07</c:v>
                  </c:pt>
                  <c:pt idx="2">
                    <c:v>2007/08</c:v>
                  </c:pt>
                  <c:pt idx="3">
                    <c:v>2008/09</c:v>
                  </c:pt>
                  <c:pt idx="4">
                    <c:v>2009/10</c:v>
                  </c:pt>
                  <c:pt idx="5">
                    <c:v>2010/11</c:v>
                  </c:pt>
                  <c:pt idx="6">
                    <c:v>2011/12</c:v>
                  </c:pt>
                  <c:pt idx="7">
                    <c:v>2012/13</c:v>
                  </c:pt>
                  <c:pt idx="8">
                    <c:v>2013/14</c:v>
                  </c:pt>
                  <c:pt idx="10">
                    <c:v>2005/06</c:v>
                  </c:pt>
                  <c:pt idx="11">
                    <c:v>2006/07</c:v>
                  </c:pt>
                  <c:pt idx="12">
                    <c:v>2007/08</c:v>
                  </c:pt>
                  <c:pt idx="13">
                    <c:v>2008/09</c:v>
                  </c:pt>
                  <c:pt idx="14">
                    <c:v>2009/10</c:v>
                  </c:pt>
                  <c:pt idx="15">
                    <c:v>2010/11</c:v>
                  </c:pt>
                  <c:pt idx="16">
                    <c:v>2011/12</c:v>
                  </c:pt>
                  <c:pt idx="17">
                    <c:v>2012/13</c:v>
                  </c:pt>
                  <c:pt idx="18">
                    <c:v>2013/14</c:v>
                  </c:pt>
                </c:lvl>
                <c:lvl>
                  <c:pt idx="0">
                    <c:v>Inner London residents</c:v>
                  </c:pt>
                  <c:pt idx="10">
                    <c:v>Outer London residents</c:v>
                  </c:pt>
                </c:lvl>
              </c:multiLvlStrCache>
            </c:multiLvlStrRef>
          </c:cat>
          <c:val>
            <c:numRef>
              <c:f>'Fig 2.23'!$C$42:$U$42</c:f>
              <c:numCache>
                <c:formatCode>0.00</c:formatCode>
                <c:ptCount val="19"/>
                <c:pt idx="0">
                  <c:v>0.249</c:v>
                </c:pt>
                <c:pt idx="1">
                  <c:v>0.25</c:v>
                </c:pt>
                <c:pt idx="2">
                  <c:v>0.27300000000000002</c:v>
                </c:pt>
                <c:pt idx="3">
                  <c:v>0.255</c:v>
                </c:pt>
                <c:pt idx="4">
                  <c:v>0.249</c:v>
                </c:pt>
                <c:pt idx="5">
                  <c:v>0.27700000000000002</c:v>
                </c:pt>
                <c:pt idx="6">
                  <c:v>0.27600000000000002</c:v>
                </c:pt>
                <c:pt idx="7">
                  <c:v>0.30499999999999999</c:v>
                </c:pt>
                <c:pt idx="8">
                  <c:v>0.28100000000000003</c:v>
                </c:pt>
                <c:pt idx="10">
                  <c:v>0.11899999999999999</c:v>
                </c:pt>
                <c:pt idx="11">
                  <c:v>0.13300000000000001</c:v>
                </c:pt>
                <c:pt idx="12">
                  <c:v>0.13100000000000001</c:v>
                </c:pt>
                <c:pt idx="13">
                  <c:v>0.14499999999999999</c:v>
                </c:pt>
                <c:pt idx="14">
                  <c:v>0.13100000000000001</c:v>
                </c:pt>
                <c:pt idx="15">
                  <c:v>0.14399999999999999</c:v>
                </c:pt>
                <c:pt idx="16">
                  <c:v>0.14000000000000001</c:v>
                </c:pt>
                <c:pt idx="17">
                  <c:v>0.14699999999999999</c:v>
                </c:pt>
                <c:pt idx="18">
                  <c:v>0.14499999999999999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5B2-402A-9860-D7E9F9A0A5D2}"/>
            </c:ext>
          </c:extLst>
        </c:ser>
        <c:ser>
          <c:idx val="2"/>
          <c:order val="2"/>
          <c:tx>
            <c:strRef>
              <c:f>'Fig 2.23'!$B$43</c:f>
              <c:strCache>
                <c:ptCount val="1"/>
                <c:pt idx="0">
                  <c:v>Bus/tram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2.23'!$C$39:$U$40</c:f>
              <c:multiLvlStrCache>
                <c:ptCount val="19"/>
                <c:lvl>
                  <c:pt idx="0">
                    <c:v>2005/06</c:v>
                  </c:pt>
                  <c:pt idx="1">
                    <c:v>2006/07</c:v>
                  </c:pt>
                  <c:pt idx="2">
                    <c:v>2007/08</c:v>
                  </c:pt>
                  <c:pt idx="3">
                    <c:v>2008/09</c:v>
                  </c:pt>
                  <c:pt idx="4">
                    <c:v>2009/10</c:v>
                  </c:pt>
                  <c:pt idx="5">
                    <c:v>2010/11</c:v>
                  </c:pt>
                  <c:pt idx="6">
                    <c:v>2011/12</c:v>
                  </c:pt>
                  <c:pt idx="7">
                    <c:v>2012/13</c:v>
                  </c:pt>
                  <c:pt idx="8">
                    <c:v>2013/14</c:v>
                  </c:pt>
                  <c:pt idx="10">
                    <c:v>2005/06</c:v>
                  </c:pt>
                  <c:pt idx="11">
                    <c:v>2006/07</c:v>
                  </c:pt>
                  <c:pt idx="12">
                    <c:v>2007/08</c:v>
                  </c:pt>
                  <c:pt idx="13">
                    <c:v>2008/09</c:v>
                  </c:pt>
                  <c:pt idx="14">
                    <c:v>2009/10</c:v>
                  </c:pt>
                  <c:pt idx="15">
                    <c:v>2010/11</c:v>
                  </c:pt>
                  <c:pt idx="16">
                    <c:v>2011/12</c:v>
                  </c:pt>
                  <c:pt idx="17">
                    <c:v>2012/13</c:v>
                  </c:pt>
                  <c:pt idx="18">
                    <c:v>2013/14</c:v>
                  </c:pt>
                </c:lvl>
                <c:lvl>
                  <c:pt idx="0">
                    <c:v>Inner London residents</c:v>
                  </c:pt>
                  <c:pt idx="10">
                    <c:v>Outer London residents</c:v>
                  </c:pt>
                </c:lvl>
              </c:multiLvlStrCache>
            </c:multiLvlStrRef>
          </c:cat>
          <c:val>
            <c:numRef>
              <c:f>'Fig 2.23'!$C$43:$U$43</c:f>
              <c:numCache>
                <c:formatCode>0.00</c:formatCode>
                <c:ptCount val="19"/>
                <c:pt idx="0">
                  <c:v>0.42699999999999999</c:v>
                </c:pt>
                <c:pt idx="1">
                  <c:v>0.45700000000000002</c:v>
                </c:pt>
                <c:pt idx="2">
                  <c:v>0.45400000000000001</c:v>
                </c:pt>
                <c:pt idx="3">
                  <c:v>0.45500000000000002</c:v>
                </c:pt>
                <c:pt idx="4">
                  <c:v>0.45200000000000001</c:v>
                </c:pt>
                <c:pt idx="5">
                  <c:v>0.49099999999999999</c:v>
                </c:pt>
                <c:pt idx="6">
                  <c:v>0.47</c:v>
                </c:pt>
                <c:pt idx="7">
                  <c:v>0.45600000000000002</c:v>
                </c:pt>
                <c:pt idx="8">
                  <c:v>0.46200000000000002</c:v>
                </c:pt>
                <c:pt idx="10">
                  <c:v>0.30299999999999999</c:v>
                </c:pt>
                <c:pt idx="11">
                  <c:v>0.308</c:v>
                </c:pt>
                <c:pt idx="12">
                  <c:v>0.30299999999999999</c:v>
                </c:pt>
                <c:pt idx="13">
                  <c:v>0.314</c:v>
                </c:pt>
                <c:pt idx="14">
                  <c:v>0.29599999999999999</c:v>
                </c:pt>
                <c:pt idx="15">
                  <c:v>0.3</c:v>
                </c:pt>
                <c:pt idx="16">
                  <c:v>0.307</c:v>
                </c:pt>
                <c:pt idx="17">
                  <c:v>0.30399999999999999</c:v>
                </c:pt>
                <c:pt idx="18">
                  <c:v>0.32700000000000001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5B2-402A-9860-D7E9F9A0A5D2}"/>
            </c:ext>
          </c:extLst>
        </c:ser>
        <c:ser>
          <c:idx val="3"/>
          <c:order val="3"/>
          <c:tx>
            <c:strRef>
              <c:f>'Fig 2.23'!$B$44</c:f>
              <c:strCache>
                <c:ptCount val="1"/>
                <c:pt idx="0">
                  <c:v>Taxi/ Other</c:v>
                </c:pt>
              </c:strCache>
            </c:strRef>
          </c:tx>
          <c:spPr>
            <a:solidFill>
              <a:srgbClr val="FF969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2.23'!$C$39:$U$40</c:f>
              <c:multiLvlStrCache>
                <c:ptCount val="19"/>
                <c:lvl>
                  <c:pt idx="0">
                    <c:v>2005/06</c:v>
                  </c:pt>
                  <c:pt idx="1">
                    <c:v>2006/07</c:v>
                  </c:pt>
                  <c:pt idx="2">
                    <c:v>2007/08</c:v>
                  </c:pt>
                  <c:pt idx="3">
                    <c:v>2008/09</c:v>
                  </c:pt>
                  <c:pt idx="4">
                    <c:v>2009/10</c:v>
                  </c:pt>
                  <c:pt idx="5">
                    <c:v>2010/11</c:v>
                  </c:pt>
                  <c:pt idx="6">
                    <c:v>2011/12</c:v>
                  </c:pt>
                  <c:pt idx="7">
                    <c:v>2012/13</c:v>
                  </c:pt>
                  <c:pt idx="8">
                    <c:v>2013/14</c:v>
                  </c:pt>
                  <c:pt idx="10">
                    <c:v>2005/06</c:v>
                  </c:pt>
                  <c:pt idx="11">
                    <c:v>2006/07</c:v>
                  </c:pt>
                  <c:pt idx="12">
                    <c:v>2007/08</c:v>
                  </c:pt>
                  <c:pt idx="13">
                    <c:v>2008/09</c:v>
                  </c:pt>
                  <c:pt idx="14">
                    <c:v>2009/10</c:v>
                  </c:pt>
                  <c:pt idx="15">
                    <c:v>2010/11</c:v>
                  </c:pt>
                  <c:pt idx="16">
                    <c:v>2011/12</c:v>
                  </c:pt>
                  <c:pt idx="17">
                    <c:v>2012/13</c:v>
                  </c:pt>
                  <c:pt idx="18">
                    <c:v>2013/14</c:v>
                  </c:pt>
                </c:lvl>
                <c:lvl>
                  <c:pt idx="0">
                    <c:v>Inner London residents</c:v>
                  </c:pt>
                  <c:pt idx="10">
                    <c:v>Outer London residents</c:v>
                  </c:pt>
                </c:lvl>
              </c:multiLvlStrCache>
            </c:multiLvlStrRef>
          </c:cat>
          <c:val>
            <c:numRef>
              <c:f>'Fig 2.23'!$C$44:$U$44</c:f>
              <c:numCache>
                <c:formatCode>0.00</c:formatCode>
                <c:ptCount val="19"/>
                <c:pt idx="0">
                  <c:v>3.5000000000000003E-2</c:v>
                </c:pt>
                <c:pt idx="1">
                  <c:v>5.1999999999999998E-2</c:v>
                </c:pt>
                <c:pt idx="2">
                  <c:v>4.8000000000000001E-2</c:v>
                </c:pt>
                <c:pt idx="3">
                  <c:v>3.7999999999999999E-2</c:v>
                </c:pt>
                <c:pt idx="4">
                  <c:v>4.8000000000000001E-2</c:v>
                </c:pt>
                <c:pt idx="5">
                  <c:v>4.7E-2</c:v>
                </c:pt>
                <c:pt idx="6">
                  <c:v>5.0999999999999997E-2</c:v>
                </c:pt>
                <c:pt idx="7">
                  <c:v>4.5999999999999999E-2</c:v>
                </c:pt>
                <c:pt idx="8">
                  <c:v>4.9000000000000002E-2</c:v>
                </c:pt>
                <c:pt idx="10">
                  <c:v>2.1999999999999999E-2</c:v>
                </c:pt>
                <c:pt idx="11">
                  <c:v>3.1E-2</c:v>
                </c:pt>
                <c:pt idx="12">
                  <c:v>4.8000000000000001E-2</c:v>
                </c:pt>
                <c:pt idx="13">
                  <c:v>1.7999999999999999E-2</c:v>
                </c:pt>
                <c:pt idx="14">
                  <c:v>1.7000000000000001E-2</c:v>
                </c:pt>
                <c:pt idx="15">
                  <c:v>2.5000000000000001E-2</c:v>
                </c:pt>
                <c:pt idx="16">
                  <c:v>2.1999999999999999E-2</c:v>
                </c:pt>
                <c:pt idx="17">
                  <c:v>2.5000000000000001E-2</c:v>
                </c:pt>
                <c:pt idx="18">
                  <c:v>2.1000000000000001E-2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5B2-402A-9860-D7E9F9A0A5D2}"/>
            </c:ext>
          </c:extLst>
        </c:ser>
        <c:ser>
          <c:idx val="4"/>
          <c:order val="4"/>
          <c:tx>
            <c:strRef>
              <c:f>'Fig 2.23'!$B$45</c:f>
              <c:strCache>
                <c:ptCount val="1"/>
                <c:pt idx="0">
                  <c:v>Car driver</c:v>
                </c:pt>
              </c:strCache>
            </c:strRef>
          </c:tx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2.23'!$C$39:$U$40</c:f>
              <c:multiLvlStrCache>
                <c:ptCount val="19"/>
                <c:lvl>
                  <c:pt idx="0">
                    <c:v>2005/06</c:v>
                  </c:pt>
                  <c:pt idx="1">
                    <c:v>2006/07</c:v>
                  </c:pt>
                  <c:pt idx="2">
                    <c:v>2007/08</c:v>
                  </c:pt>
                  <c:pt idx="3">
                    <c:v>2008/09</c:v>
                  </c:pt>
                  <c:pt idx="4">
                    <c:v>2009/10</c:v>
                  </c:pt>
                  <c:pt idx="5">
                    <c:v>2010/11</c:v>
                  </c:pt>
                  <c:pt idx="6">
                    <c:v>2011/12</c:v>
                  </c:pt>
                  <c:pt idx="7">
                    <c:v>2012/13</c:v>
                  </c:pt>
                  <c:pt idx="8">
                    <c:v>2013/14</c:v>
                  </c:pt>
                  <c:pt idx="10">
                    <c:v>2005/06</c:v>
                  </c:pt>
                  <c:pt idx="11">
                    <c:v>2006/07</c:v>
                  </c:pt>
                  <c:pt idx="12">
                    <c:v>2007/08</c:v>
                  </c:pt>
                  <c:pt idx="13">
                    <c:v>2008/09</c:v>
                  </c:pt>
                  <c:pt idx="14">
                    <c:v>2009/10</c:v>
                  </c:pt>
                  <c:pt idx="15">
                    <c:v>2010/11</c:v>
                  </c:pt>
                  <c:pt idx="16">
                    <c:v>2011/12</c:v>
                  </c:pt>
                  <c:pt idx="17">
                    <c:v>2012/13</c:v>
                  </c:pt>
                  <c:pt idx="18">
                    <c:v>2013/14</c:v>
                  </c:pt>
                </c:lvl>
                <c:lvl>
                  <c:pt idx="0">
                    <c:v>Inner London residents</c:v>
                  </c:pt>
                  <c:pt idx="10">
                    <c:v>Outer London residents</c:v>
                  </c:pt>
                </c:lvl>
              </c:multiLvlStrCache>
            </c:multiLvlStrRef>
          </c:cat>
          <c:val>
            <c:numRef>
              <c:f>'Fig 2.23'!$C$45:$U$45</c:f>
              <c:numCache>
                <c:formatCode>0.00</c:formatCode>
                <c:ptCount val="19"/>
                <c:pt idx="0">
                  <c:v>0.39700000000000002</c:v>
                </c:pt>
                <c:pt idx="1">
                  <c:v>0.42499999999999999</c:v>
                </c:pt>
                <c:pt idx="2">
                  <c:v>0.41299999999999998</c:v>
                </c:pt>
                <c:pt idx="3">
                  <c:v>0.379</c:v>
                </c:pt>
                <c:pt idx="4">
                  <c:v>0.39</c:v>
                </c:pt>
                <c:pt idx="5">
                  <c:v>0.36199999999999999</c:v>
                </c:pt>
                <c:pt idx="6">
                  <c:v>0.377</c:v>
                </c:pt>
                <c:pt idx="7">
                  <c:v>0.35299999999999998</c:v>
                </c:pt>
                <c:pt idx="8">
                  <c:v>0.37</c:v>
                </c:pt>
                <c:pt idx="10">
                  <c:v>0.97199999999999998</c:v>
                </c:pt>
                <c:pt idx="11">
                  <c:v>0.91100000000000003</c:v>
                </c:pt>
                <c:pt idx="12">
                  <c:v>0.91300000000000003</c:v>
                </c:pt>
                <c:pt idx="13">
                  <c:v>0.77700000000000002</c:v>
                </c:pt>
                <c:pt idx="14">
                  <c:v>0.76600000000000001</c:v>
                </c:pt>
                <c:pt idx="15">
                  <c:v>0.81699999999999995</c:v>
                </c:pt>
                <c:pt idx="16">
                  <c:v>0.81599999999999995</c:v>
                </c:pt>
                <c:pt idx="17">
                  <c:v>0.77500000000000002</c:v>
                </c:pt>
                <c:pt idx="18">
                  <c:v>0.80600000000000005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5B2-402A-9860-D7E9F9A0A5D2}"/>
            </c:ext>
          </c:extLst>
        </c:ser>
        <c:ser>
          <c:idx val="5"/>
          <c:order val="5"/>
          <c:tx>
            <c:strRef>
              <c:f>'Fig 2.23'!$B$46</c:f>
              <c:strCache>
                <c:ptCount val="1"/>
                <c:pt idx="0">
                  <c:v>Car passenger</c:v>
                </c:pt>
              </c:strCache>
            </c:strRef>
          </c:tx>
          <c:spPr>
            <a:solidFill>
              <a:srgbClr val="FFCC99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2.23'!$C$39:$U$40</c:f>
              <c:multiLvlStrCache>
                <c:ptCount val="19"/>
                <c:lvl>
                  <c:pt idx="0">
                    <c:v>2005/06</c:v>
                  </c:pt>
                  <c:pt idx="1">
                    <c:v>2006/07</c:v>
                  </c:pt>
                  <c:pt idx="2">
                    <c:v>2007/08</c:v>
                  </c:pt>
                  <c:pt idx="3">
                    <c:v>2008/09</c:v>
                  </c:pt>
                  <c:pt idx="4">
                    <c:v>2009/10</c:v>
                  </c:pt>
                  <c:pt idx="5">
                    <c:v>2010/11</c:v>
                  </c:pt>
                  <c:pt idx="6">
                    <c:v>2011/12</c:v>
                  </c:pt>
                  <c:pt idx="7">
                    <c:v>2012/13</c:v>
                  </c:pt>
                  <c:pt idx="8">
                    <c:v>2013/14</c:v>
                  </c:pt>
                  <c:pt idx="10">
                    <c:v>2005/06</c:v>
                  </c:pt>
                  <c:pt idx="11">
                    <c:v>2006/07</c:v>
                  </c:pt>
                  <c:pt idx="12">
                    <c:v>2007/08</c:v>
                  </c:pt>
                  <c:pt idx="13">
                    <c:v>2008/09</c:v>
                  </c:pt>
                  <c:pt idx="14">
                    <c:v>2009/10</c:v>
                  </c:pt>
                  <c:pt idx="15">
                    <c:v>2010/11</c:v>
                  </c:pt>
                  <c:pt idx="16">
                    <c:v>2011/12</c:v>
                  </c:pt>
                  <c:pt idx="17">
                    <c:v>2012/13</c:v>
                  </c:pt>
                  <c:pt idx="18">
                    <c:v>2013/14</c:v>
                  </c:pt>
                </c:lvl>
                <c:lvl>
                  <c:pt idx="0">
                    <c:v>Inner London residents</c:v>
                  </c:pt>
                  <c:pt idx="10">
                    <c:v>Outer London residents</c:v>
                  </c:pt>
                </c:lvl>
              </c:multiLvlStrCache>
            </c:multiLvlStrRef>
          </c:cat>
          <c:val>
            <c:numRef>
              <c:f>'Fig 2.23'!$C$46:$U$46</c:f>
              <c:numCache>
                <c:formatCode>0.00</c:formatCode>
                <c:ptCount val="19"/>
                <c:pt idx="0">
                  <c:v>0.188</c:v>
                </c:pt>
                <c:pt idx="1">
                  <c:v>0.23400000000000001</c:v>
                </c:pt>
                <c:pt idx="2">
                  <c:v>0.23200000000000001</c:v>
                </c:pt>
                <c:pt idx="3">
                  <c:v>0.19600000000000001</c:v>
                </c:pt>
                <c:pt idx="4">
                  <c:v>0.18099999999999999</c:v>
                </c:pt>
                <c:pt idx="5">
                  <c:v>0.19600000000000001</c:v>
                </c:pt>
                <c:pt idx="6">
                  <c:v>0.192</c:v>
                </c:pt>
                <c:pt idx="7">
                  <c:v>0.18099999999999999</c:v>
                </c:pt>
                <c:pt idx="8">
                  <c:v>0.20599999999999999</c:v>
                </c:pt>
                <c:pt idx="10">
                  <c:v>0.42799999999999999</c:v>
                </c:pt>
                <c:pt idx="11">
                  <c:v>0.45100000000000001</c:v>
                </c:pt>
                <c:pt idx="12">
                  <c:v>0.443</c:v>
                </c:pt>
                <c:pt idx="13">
                  <c:v>0.375</c:v>
                </c:pt>
                <c:pt idx="14">
                  <c:v>0.40100000000000002</c:v>
                </c:pt>
                <c:pt idx="15">
                  <c:v>0.39100000000000001</c:v>
                </c:pt>
                <c:pt idx="16">
                  <c:v>0.40699999999999997</c:v>
                </c:pt>
                <c:pt idx="17">
                  <c:v>0.374</c:v>
                </c:pt>
                <c:pt idx="18">
                  <c:v>0.39300000000000002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55B2-402A-9860-D7E9F9A0A5D2}"/>
            </c:ext>
          </c:extLst>
        </c:ser>
        <c:ser>
          <c:idx val="6"/>
          <c:order val="6"/>
          <c:tx>
            <c:strRef>
              <c:f>'Fig 2.23'!$B$47</c:f>
              <c:strCache>
                <c:ptCount val="1"/>
                <c:pt idx="0">
                  <c:v>Motorcycle</c:v>
                </c:pt>
              </c:strCache>
            </c:strRef>
          </c:tx>
          <c:spPr>
            <a:solidFill>
              <a:srgbClr val="FFCC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2.23'!$C$39:$U$40</c:f>
              <c:multiLvlStrCache>
                <c:ptCount val="19"/>
                <c:lvl>
                  <c:pt idx="0">
                    <c:v>2005/06</c:v>
                  </c:pt>
                  <c:pt idx="1">
                    <c:v>2006/07</c:v>
                  </c:pt>
                  <c:pt idx="2">
                    <c:v>2007/08</c:v>
                  </c:pt>
                  <c:pt idx="3">
                    <c:v>2008/09</c:v>
                  </c:pt>
                  <c:pt idx="4">
                    <c:v>2009/10</c:v>
                  </c:pt>
                  <c:pt idx="5">
                    <c:v>2010/11</c:v>
                  </c:pt>
                  <c:pt idx="6">
                    <c:v>2011/12</c:v>
                  </c:pt>
                  <c:pt idx="7">
                    <c:v>2012/13</c:v>
                  </c:pt>
                  <c:pt idx="8">
                    <c:v>2013/14</c:v>
                  </c:pt>
                  <c:pt idx="10">
                    <c:v>2005/06</c:v>
                  </c:pt>
                  <c:pt idx="11">
                    <c:v>2006/07</c:v>
                  </c:pt>
                  <c:pt idx="12">
                    <c:v>2007/08</c:v>
                  </c:pt>
                  <c:pt idx="13">
                    <c:v>2008/09</c:v>
                  </c:pt>
                  <c:pt idx="14">
                    <c:v>2009/10</c:v>
                  </c:pt>
                  <c:pt idx="15">
                    <c:v>2010/11</c:v>
                  </c:pt>
                  <c:pt idx="16">
                    <c:v>2011/12</c:v>
                  </c:pt>
                  <c:pt idx="17">
                    <c:v>2012/13</c:v>
                  </c:pt>
                  <c:pt idx="18">
                    <c:v>2013/14</c:v>
                  </c:pt>
                </c:lvl>
                <c:lvl>
                  <c:pt idx="0">
                    <c:v>Inner London residents</c:v>
                  </c:pt>
                  <c:pt idx="10">
                    <c:v>Outer London residents</c:v>
                  </c:pt>
                </c:lvl>
              </c:multiLvlStrCache>
            </c:multiLvlStrRef>
          </c:cat>
          <c:val>
            <c:numRef>
              <c:f>'Fig 2.23'!$C$47:$U$47</c:f>
              <c:numCache>
                <c:formatCode>0.00</c:formatCode>
                <c:ptCount val="19"/>
                <c:pt idx="0">
                  <c:v>1.4999999999999999E-2</c:v>
                </c:pt>
                <c:pt idx="1">
                  <c:v>1.4999999999999999E-2</c:v>
                </c:pt>
                <c:pt idx="2">
                  <c:v>1.4E-2</c:v>
                </c:pt>
                <c:pt idx="3">
                  <c:v>2.1999999999999999E-2</c:v>
                </c:pt>
                <c:pt idx="4">
                  <c:v>1.2E-2</c:v>
                </c:pt>
                <c:pt idx="5">
                  <c:v>8.9999999999999993E-3</c:v>
                </c:pt>
                <c:pt idx="6">
                  <c:v>1.2E-2</c:v>
                </c:pt>
                <c:pt idx="7">
                  <c:v>1.4E-2</c:v>
                </c:pt>
                <c:pt idx="8">
                  <c:v>7.0000000000000001E-3</c:v>
                </c:pt>
                <c:pt idx="10">
                  <c:v>0.01</c:v>
                </c:pt>
                <c:pt idx="11">
                  <c:v>1.0999999999999999E-2</c:v>
                </c:pt>
                <c:pt idx="12">
                  <c:v>1.2E-2</c:v>
                </c:pt>
                <c:pt idx="13">
                  <c:v>7.0000000000000001E-3</c:v>
                </c:pt>
                <c:pt idx="14">
                  <c:v>1.2E-2</c:v>
                </c:pt>
                <c:pt idx="15">
                  <c:v>8.0000000000000002E-3</c:v>
                </c:pt>
                <c:pt idx="16">
                  <c:v>0.01</c:v>
                </c:pt>
                <c:pt idx="17">
                  <c:v>0.01</c:v>
                </c:pt>
                <c:pt idx="18">
                  <c:v>0.01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55B2-402A-9860-D7E9F9A0A5D2}"/>
            </c:ext>
          </c:extLst>
        </c:ser>
        <c:ser>
          <c:idx val="7"/>
          <c:order val="7"/>
          <c:tx>
            <c:strRef>
              <c:f>'Fig 2.23'!$B$48</c:f>
              <c:strCache>
                <c:ptCount val="1"/>
                <c:pt idx="0">
                  <c:v>Cycle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2.23'!$C$39:$U$40</c:f>
              <c:multiLvlStrCache>
                <c:ptCount val="19"/>
                <c:lvl>
                  <c:pt idx="0">
                    <c:v>2005/06</c:v>
                  </c:pt>
                  <c:pt idx="1">
                    <c:v>2006/07</c:v>
                  </c:pt>
                  <c:pt idx="2">
                    <c:v>2007/08</c:v>
                  </c:pt>
                  <c:pt idx="3">
                    <c:v>2008/09</c:v>
                  </c:pt>
                  <c:pt idx="4">
                    <c:v>2009/10</c:v>
                  </c:pt>
                  <c:pt idx="5">
                    <c:v>2010/11</c:v>
                  </c:pt>
                  <c:pt idx="6">
                    <c:v>2011/12</c:v>
                  </c:pt>
                  <c:pt idx="7">
                    <c:v>2012/13</c:v>
                  </c:pt>
                  <c:pt idx="8">
                    <c:v>2013/14</c:v>
                  </c:pt>
                  <c:pt idx="10">
                    <c:v>2005/06</c:v>
                  </c:pt>
                  <c:pt idx="11">
                    <c:v>2006/07</c:v>
                  </c:pt>
                  <c:pt idx="12">
                    <c:v>2007/08</c:v>
                  </c:pt>
                  <c:pt idx="13">
                    <c:v>2008/09</c:v>
                  </c:pt>
                  <c:pt idx="14">
                    <c:v>2009/10</c:v>
                  </c:pt>
                  <c:pt idx="15">
                    <c:v>2010/11</c:v>
                  </c:pt>
                  <c:pt idx="16">
                    <c:v>2011/12</c:v>
                  </c:pt>
                  <c:pt idx="17">
                    <c:v>2012/13</c:v>
                  </c:pt>
                  <c:pt idx="18">
                    <c:v>2013/14</c:v>
                  </c:pt>
                </c:lvl>
                <c:lvl>
                  <c:pt idx="0">
                    <c:v>Inner London residents</c:v>
                  </c:pt>
                  <c:pt idx="10">
                    <c:v>Outer London residents</c:v>
                  </c:pt>
                </c:lvl>
              </c:multiLvlStrCache>
            </c:multiLvlStrRef>
          </c:cat>
          <c:val>
            <c:numRef>
              <c:f>'Fig 2.23'!$C$48:$U$48</c:f>
              <c:numCache>
                <c:formatCode>0.00</c:formatCode>
                <c:ptCount val="19"/>
                <c:pt idx="0">
                  <c:v>5.7000000000000002E-2</c:v>
                </c:pt>
                <c:pt idx="1">
                  <c:v>7.0999999999999994E-2</c:v>
                </c:pt>
                <c:pt idx="2">
                  <c:v>6.6000000000000003E-2</c:v>
                </c:pt>
                <c:pt idx="3">
                  <c:v>7.0000000000000007E-2</c:v>
                </c:pt>
                <c:pt idx="4">
                  <c:v>6.9000000000000006E-2</c:v>
                </c:pt>
                <c:pt idx="5">
                  <c:v>7.6999999999999999E-2</c:v>
                </c:pt>
                <c:pt idx="6">
                  <c:v>0.112</c:v>
                </c:pt>
                <c:pt idx="7">
                  <c:v>0.1</c:v>
                </c:pt>
                <c:pt idx="8">
                  <c:v>0.1</c:v>
                </c:pt>
                <c:pt idx="10">
                  <c:v>3.2000000000000001E-2</c:v>
                </c:pt>
                <c:pt idx="11">
                  <c:v>2.7E-2</c:v>
                </c:pt>
                <c:pt idx="12">
                  <c:v>3.5999999999999997E-2</c:v>
                </c:pt>
                <c:pt idx="13">
                  <c:v>0.03</c:v>
                </c:pt>
                <c:pt idx="14">
                  <c:v>3.5000000000000003E-2</c:v>
                </c:pt>
                <c:pt idx="15">
                  <c:v>3.9E-2</c:v>
                </c:pt>
                <c:pt idx="16">
                  <c:v>4.1000000000000002E-2</c:v>
                </c:pt>
                <c:pt idx="17">
                  <c:v>3.9E-2</c:v>
                </c:pt>
                <c:pt idx="18">
                  <c:v>4.4999999999999998E-2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55B2-402A-9860-D7E9F9A0A5D2}"/>
            </c:ext>
          </c:extLst>
        </c:ser>
        <c:ser>
          <c:idx val="8"/>
          <c:order val="8"/>
          <c:tx>
            <c:strRef>
              <c:f>'Fig 2.23'!$B$49</c:f>
              <c:strCache>
                <c:ptCount val="1"/>
                <c:pt idx="0">
                  <c:v>Walk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2.23'!$C$39:$U$40</c:f>
              <c:multiLvlStrCache>
                <c:ptCount val="19"/>
                <c:lvl>
                  <c:pt idx="0">
                    <c:v>2005/06</c:v>
                  </c:pt>
                  <c:pt idx="1">
                    <c:v>2006/07</c:v>
                  </c:pt>
                  <c:pt idx="2">
                    <c:v>2007/08</c:v>
                  </c:pt>
                  <c:pt idx="3">
                    <c:v>2008/09</c:v>
                  </c:pt>
                  <c:pt idx="4">
                    <c:v>2009/10</c:v>
                  </c:pt>
                  <c:pt idx="5">
                    <c:v>2010/11</c:v>
                  </c:pt>
                  <c:pt idx="6">
                    <c:v>2011/12</c:v>
                  </c:pt>
                  <c:pt idx="7">
                    <c:v>2012/13</c:v>
                  </c:pt>
                  <c:pt idx="8">
                    <c:v>2013/14</c:v>
                  </c:pt>
                  <c:pt idx="10">
                    <c:v>2005/06</c:v>
                  </c:pt>
                  <c:pt idx="11">
                    <c:v>2006/07</c:v>
                  </c:pt>
                  <c:pt idx="12">
                    <c:v>2007/08</c:v>
                  </c:pt>
                  <c:pt idx="13">
                    <c:v>2008/09</c:v>
                  </c:pt>
                  <c:pt idx="14">
                    <c:v>2009/10</c:v>
                  </c:pt>
                  <c:pt idx="15">
                    <c:v>2010/11</c:v>
                  </c:pt>
                  <c:pt idx="16">
                    <c:v>2011/12</c:v>
                  </c:pt>
                  <c:pt idx="17">
                    <c:v>2012/13</c:v>
                  </c:pt>
                  <c:pt idx="18">
                    <c:v>2013/14</c:v>
                  </c:pt>
                </c:lvl>
                <c:lvl>
                  <c:pt idx="0">
                    <c:v>Inner London residents</c:v>
                  </c:pt>
                  <c:pt idx="10">
                    <c:v>Outer London residents</c:v>
                  </c:pt>
                </c:lvl>
              </c:multiLvlStrCache>
            </c:multiLvlStrRef>
          </c:cat>
          <c:val>
            <c:numRef>
              <c:f>'Fig 2.23'!$C$49:$U$49</c:f>
              <c:numCache>
                <c:formatCode>0.00</c:formatCode>
                <c:ptCount val="19"/>
                <c:pt idx="0">
                  <c:v>0.77600000000000002</c:v>
                </c:pt>
                <c:pt idx="1">
                  <c:v>0.88700000000000001</c:v>
                </c:pt>
                <c:pt idx="2">
                  <c:v>0.92400000000000004</c:v>
                </c:pt>
                <c:pt idx="3">
                  <c:v>0.85699999999999998</c:v>
                </c:pt>
                <c:pt idx="4">
                  <c:v>0.89500000000000002</c:v>
                </c:pt>
                <c:pt idx="5">
                  <c:v>0.91300000000000003</c:v>
                </c:pt>
                <c:pt idx="6">
                  <c:v>0.96</c:v>
                </c:pt>
                <c:pt idx="7">
                  <c:v>0.98499999999999999</c:v>
                </c:pt>
                <c:pt idx="8">
                  <c:v>0.94799999999999995</c:v>
                </c:pt>
                <c:pt idx="10">
                  <c:v>0.80300000000000005</c:v>
                </c:pt>
                <c:pt idx="11">
                  <c:v>0.753</c:v>
                </c:pt>
                <c:pt idx="12">
                  <c:v>0.72099999999999997</c:v>
                </c:pt>
                <c:pt idx="13">
                  <c:v>0.64100000000000001</c:v>
                </c:pt>
                <c:pt idx="14">
                  <c:v>0.61099999999999999</c:v>
                </c:pt>
                <c:pt idx="15">
                  <c:v>0.61399999999999999</c:v>
                </c:pt>
                <c:pt idx="16">
                  <c:v>0.63200000000000001</c:v>
                </c:pt>
                <c:pt idx="17">
                  <c:v>0.64700000000000002</c:v>
                </c:pt>
                <c:pt idx="18">
                  <c:v>0.61699999999999999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55B2-402A-9860-D7E9F9A0A5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0984320"/>
        <c:axId val="100985856"/>
      </c:barChart>
      <c:catAx>
        <c:axId val="100984320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0985856"/>
        <c:crosses val="autoZero"/>
        <c:auto val="1"/>
        <c:lblAlgn val="ctr"/>
        <c:lblOffset val="100"/>
        <c:noMultiLvlLbl val="0"/>
      </c:catAx>
      <c:valAx>
        <c:axId val="100985856"/>
        <c:scaling>
          <c:orientation val="minMax"/>
        </c:scaling>
        <c:delete val="0"/>
        <c:axPos val="l"/>
        <c:majorGridlines>
          <c:spPr>
            <a:ln>
              <a:solidFill>
                <a:srgbClr val="9999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400">
                    <a:latin typeface="NJFont Book" pitchFamily="34" charset="0"/>
                  </a:rPr>
                  <a:t>Trips per person</a:t>
                </a:r>
                <a:r>
                  <a:rPr lang="en-GB" sz="1400" baseline="0">
                    <a:latin typeface="NJFont Book" pitchFamily="34" charset="0"/>
                  </a:rPr>
                  <a:t> per day</a:t>
                </a:r>
                <a:endParaRPr lang="en-GB" sz="1400">
                  <a:latin typeface="NJFont Book" pitchFamily="34" charset="0"/>
                </a:endParaRPr>
              </a:p>
            </c:rich>
          </c:tx>
          <c:overlay val="0"/>
        </c:title>
        <c:numFmt formatCode="0.00" sourceLinked="1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0984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739121590932114E-2"/>
          <c:y val="0.94245060904928268"/>
          <c:w val="0.89999994616057832"/>
          <c:h val="4.1513629693926114E-2"/>
        </c:manualLayout>
      </c:layout>
      <c:overlay val="0"/>
      <c:txPr>
        <a:bodyPr/>
        <a:lstStyle/>
        <a:p>
          <a:pPr>
            <a:defRPr sz="12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 2.24'!$C$40</c:f>
              <c:strCache>
                <c:ptCount val="1"/>
                <c:pt idx="0">
                  <c:v>National Rail</c:v>
                </c:pt>
              </c:strCache>
            </c:strRef>
          </c:tx>
          <c:spPr>
            <a:solidFill>
              <a:srgbClr val="737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2.24'!$D$39:$L$39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2.24'!$D$40:$L$40</c:f>
              <c:numCache>
                <c:formatCode>_(* #,##0.00_);_(* \(#,##0.00\);_(* "-"??_);_(@_)</c:formatCode>
                <c:ptCount val="9"/>
                <c:pt idx="0">
                  <c:v>7.181</c:v>
                </c:pt>
                <c:pt idx="1">
                  <c:v>7.64</c:v>
                </c:pt>
                <c:pt idx="2">
                  <c:v>7.077</c:v>
                </c:pt>
                <c:pt idx="3">
                  <c:v>7.6459999999999999</c:v>
                </c:pt>
                <c:pt idx="4">
                  <c:v>8.1180000000000003</c:v>
                </c:pt>
                <c:pt idx="5">
                  <c:v>8.4049999999999994</c:v>
                </c:pt>
                <c:pt idx="6">
                  <c:v>8.5120000000000005</c:v>
                </c:pt>
                <c:pt idx="7">
                  <c:v>9.5640000000000001</c:v>
                </c:pt>
                <c:pt idx="8">
                  <c:v>8.6590000000000007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63-432D-826B-434A1E29DFFF}"/>
            </c:ext>
          </c:extLst>
        </c:ser>
        <c:ser>
          <c:idx val="1"/>
          <c:order val="1"/>
          <c:tx>
            <c:strRef>
              <c:f>'Fig 2.24'!$C$41</c:f>
              <c:strCache>
                <c:ptCount val="1"/>
                <c:pt idx="0">
                  <c:v>Underground/ DLR</c:v>
                </c:pt>
              </c:strCache>
            </c:strRef>
          </c:tx>
          <c:spPr>
            <a:solidFill>
              <a:srgbClr val="3333FF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2.24'!$D$39:$L$39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2.24'!$D$41:$L$41</c:f>
              <c:numCache>
                <c:formatCode>_(* #,##0.00_);_(* \(#,##0.00\);_(* "-"??_);_(@_)</c:formatCode>
                <c:ptCount val="9"/>
                <c:pt idx="0">
                  <c:v>8.6189999999999998</c:v>
                </c:pt>
                <c:pt idx="1">
                  <c:v>9.3309999999999995</c:v>
                </c:pt>
                <c:pt idx="2">
                  <c:v>9.5719999999999992</c:v>
                </c:pt>
                <c:pt idx="3">
                  <c:v>9.8810000000000002</c:v>
                </c:pt>
                <c:pt idx="4">
                  <c:v>9.3040000000000003</c:v>
                </c:pt>
                <c:pt idx="5">
                  <c:v>10.26</c:v>
                </c:pt>
                <c:pt idx="6">
                  <c:v>9.9019999999999992</c:v>
                </c:pt>
                <c:pt idx="7">
                  <c:v>10.417999999999999</c:v>
                </c:pt>
                <c:pt idx="8">
                  <c:v>10.119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63-432D-826B-434A1E29DFFF}"/>
            </c:ext>
          </c:extLst>
        </c:ser>
        <c:ser>
          <c:idx val="2"/>
          <c:order val="2"/>
          <c:tx>
            <c:strRef>
              <c:f>'Fig 2.24'!$C$42</c:f>
              <c:strCache>
                <c:ptCount val="1"/>
                <c:pt idx="0">
                  <c:v>Bus/tram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2.24'!$D$39:$L$39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2.24'!$D$42:$L$42</c:f>
              <c:numCache>
                <c:formatCode>_(* #,##0.00_);_(* \(#,##0.00\);_(* "-"??_);_(@_)</c:formatCode>
                <c:ptCount val="9"/>
                <c:pt idx="0">
                  <c:v>14.726000000000001</c:v>
                </c:pt>
                <c:pt idx="1">
                  <c:v>14.327</c:v>
                </c:pt>
                <c:pt idx="2">
                  <c:v>13.884</c:v>
                </c:pt>
                <c:pt idx="3">
                  <c:v>14.651999999999999</c:v>
                </c:pt>
                <c:pt idx="4">
                  <c:v>14.295999999999999</c:v>
                </c:pt>
                <c:pt idx="5">
                  <c:v>14.436</c:v>
                </c:pt>
                <c:pt idx="6">
                  <c:v>13.917999999999999</c:v>
                </c:pt>
                <c:pt idx="7">
                  <c:v>14.087</c:v>
                </c:pt>
                <c:pt idx="8">
                  <c:v>14.878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63-432D-826B-434A1E29DFFF}"/>
            </c:ext>
          </c:extLst>
        </c:ser>
        <c:ser>
          <c:idx val="3"/>
          <c:order val="3"/>
          <c:tx>
            <c:strRef>
              <c:f>'Fig 2.24'!$C$43</c:f>
              <c:strCache>
                <c:ptCount val="1"/>
                <c:pt idx="0">
                  <c:v>Taxi/ Other</c:v>
                </c:pt>
              </c:strCache>
            </c:strRef>
          </c:tx>
          <c:spPr>
            <a:solidFill>
              <a:srgbClr val="FF969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2.24'!$D$39:$L$39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2.24'!$D$43:$L$43</c:f>
              <c:numCache>
                <c:formatCode>_(* #,##0.00_);_(* \(#,##0.00\);_(* "-"??_);_(@_)</c:formatCode>
                <c:ptCount val="9"/>
                <c:pt idx="0">
                  <c:v>1.8859999999999999</c:v>
                </c:pt>
                <c:pt idx="1">
                  <c:v>2.6779999999999999</c:v>
                </c:pt>
                <c:pt idx="2">
                  <c:v>2.698</c:v>
                </c:pt>
                <c:pt idx="3">
                  <c:v>2.4260000000000002</c:v>
                </c:pt>
                <c:pt idx="4">
                  <c:v>2.7080000000000002</c:v>
                </c:pt>
                <c:pt idx="5">
                  <c:v>2.2509999999999999</c:v>
                </c:pt>
                <c:pt idx="6">
                  <c:v>1.7410000000000001</c:v>
                </c:pt>
                <c:pt idx="7">
                  <c:v>1.93</c:v>
                </c:pt>
                <c:pt idx="8">
                  <c:v>1.8919999999999999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63-432D-826B-434A1E29DFFF}"/>
            </c:ext>
          </c:extLst>
        </c:ser>
        <c:ser>
          <c:idx val="4"/>
          <c:order val="4"/>
          <c:tx>
            <c:strRef>
              <c:f>'Fig 2.24'!$C$44</c:f>
              <c:strCache>
                <c:ptCount val="1"/>
                <c:pt idx="0">
                  <c:v>Car driver</c:v>
                </c:pt>
              </c:strCache>
            </c:strRef>
          </c:tx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2.24'!$D$39:$L$39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2.24'!$D$44:$L$44</c:f>
              <c:numCache>
                <c:formatCode>_(* #,##0.00_);_(* \(#,##0.00\);_(* "-"??_);_(@_)</c:formatCode>
                <c:ptCount val="9"/>
                <c:pt idx="0">
                  <c:v>17.606000000000002</c:v>
                </c:pt>
                <c:pt idx="1">
                  <c:v>17.356000000000002</c:v>
                </c:pt>
                <c:pt idx="2">
                  <c:v>16.373000000000001</c:v>
                </c:pt>
                <c:pt idx="3">
                  <c:v>15.502000000000001</c:v>
                </c:pt>
                <c:pt idx="4">
                  <c:v>14.997999999999999</c:v>
                </c:pt>
                <c:pt idx="5">
                  <c:v>15.414999999999999</c:v>
                </c:pt>
                <c:pt idx="6">
                  <c:v>14.462999999999999</c:v>
                </c:pt>
                <c:pt idx="7">
                  <c:v>13.548999999999999</c:v>
                </c:pt>
                <c:pt idx="8">
                  <c:v>14.103999999999999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63-432D-826B-434A1E29DFFF}"/>
            </c:ext>
          </c:extLst>
        </c:ser>
        <c:ser>
          <c:idx val="5"/>
          <c:order val="5"/>
          <c:tx>
            <c:strRef>
              <c:f>'Fig 2.24'!$C$45</c:f>
              <c:strCache>
                <c:ptCount val="1"/>
                <c:pt idx="0">
                  <c:v>Car passenger</c:v>
                </c:pt>
              </c:strCache>
            </c:strRef>
          </c:tx>
          <c:spPr>
            <a:solidFill>
              <a:srgbClr val="FFCC99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2.24'!$D$39:$L$39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2.24'!$D$45:$L$45</c:f>
              <c:numCache>
                <c:formatCode>_(* #,##0.00_);_(* \(#,##0.00\);_(* "-"??_);_(@_)</c:formatCode>
                <c:ptCount val="9"/>
                <c:pt idx="0">
                  <c:v>7.952</c:v>
                </c:pt>
                <c:pt idx="1">
                  <c:v>9.2420000000000009</c:v>
                </c:pt>
                <c:pt idx="2">
                  <c:v>8.4559999999999995</c:v>
                </c:pt>
                <c:pt idx="3">
                  <c:v>7.5890000000000004</c:v>
                </c:pt>
                <c:pt idx="4">
                  <c:v>7.8689999999999998</c:v>
                </c:pt>
                <c:pt idx="5">
                  <c:v>7.4539999999999997</c:v>
                </c:pt>
                <c:pt idx="6">
                  <c:v>7.76</c:v>
                </c:pt>
                <c:pt idx="7">
                  <c:v>7.3879999999999999</c:v>
                </c:pt>
                <c:pt idx="8">
                  <c:v>7.452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EB63-432D-826B-434A1E29DFFF}"/>
            </c:ext>
          </c:extLst>
        </c:ser>
        <c:ser>
          <c:idx val="6"/>
          <c:order val="6"/>
          <c:tx>
            <c:strRef>
              <c:f>'Fig 2.24'!$C$46</c:f>
              <c:strCache>
                <c:ptCount val="1"/>
                <c:pt idx="0">
                  <c:v>Motorcycle</c:v>
                </c:pt>
              </c:strCache>
            </c:strRef>
          </c:tx>
          <c:spPr>
            <a:solidFill>
              <a:srgbClr val="FFCC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2.24'!$D$39:$L$39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2.24'!$D$46:$L$46</c:f>
              <c:numCache>
                <c:formatCode>_(* #,##0.00_);_(* \(#,##0.00\);_(* "-"??_);_(@_)</c:formatCode>
                <c:ptCount val="9"/>
                <c:pt idx="0">
                  <c:v>0.32700000000000001</c:v>
                </c:pt>
                <c:pt idx="1">
                  <c:v>0.311</c:v>
                </c:pt>
                <c:pt idx="2">
                  <c:v>0.33400000000000002</c:v>
                </c:pt>
                <c:pt idx="3">
                  <c:v>0.36799999999999999</c:v>
                </c:pt>
                <c:pt idx="4">
                  <c:v>0.32600000000000001</c:v>
                </c:pt>
                <c:pt idx="5">
                  <c:v>0.25700000000000001</c:v>
                </c:pt>
                <c:pt idx="6">
                  <c:v>0.29099999999999998</c:v>
                </c:pt>
                <c:pt idx="7">
                  <c:v>0.33600000000000002</c:v>
                </c:pt>
                <c:pt idx="8">
                  <c:v>0.23699999999999999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EB63-432D-826B-434A1E29DFFF}"/>
            </c:ext>
          </c:extLst>
        </c:ser>
        <c:ser>
          <c:idx val="7"/>
          <c:order val="7"/>
          <c:tx>
            <c:strRef>
              <c:f>'Fig 2.24'!$C$47</c:f>
              <c:strCache>
                <c:ptCount val="1"/>
                <c:pt idx="0">
                  <c:v>Cycle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2.24'!$D$39:$L$39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2.24'!$D$47:$L$47</c:f>
              <c:numCache>
                <c:formatCode>_(* #,##0.00_);_(* \(#,##0.00\);_(* "-"??_);_(@_)</c:formatCode>
                <c:ptCount val="9"/>
                <c:pt idx="0">
                  <c:v>0.86899999999999999</c:v>
                </c:pt>
                <c:pt idx="1">
                  <c:v>0.95799999999999996</c:v>
                </c:pt>
                <c:pt idx="2">
                  <c:v>0.96599999999999997</c:v>
                </c:pt>
                <c:pt idx="3">
                  <c:v>0.996</c:v>
                </c:pt>
                <c:pt idx="4">
                  <c:v>0.92900000000000005</c:v>
                </c:pt>
                <c:pt idx="5">
                  <c:v>1.1339999999999999</c:v>
                </c:pt>
                <c:pt idx="6">
                  <c:v>1.5720000000000001</c:v>
                </c:pt>
                <c:pt idx="7">
                  <c:v>1.3160000000000001</c:v>
                </c:pt>
                <c:pt idx="8">
                  <c:v>1.5620000000000001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B63-432D-826B-434A1E29DFFF}"/>
            </c:ext>
          </c:extLst>
        </c:ser>
        <c:ser>
          <c:idx val="8"/>
          <c:order val="8"/>
          <c:tx>
            <c:strRef>
              <c:f>'Fig 2.24'!$C$48</c:f>
              <c:strCache>
                <c:ptCount val="1"/>
                <c:pt idx="0">
                  <c:v>Walk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2.24'!$D$39:$L$39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2.24'!$D$48:$L$48</c:f>
              <c:numCache>
                <c:formatCode>_(* #,##0.00_);_(* \(#,##0.00\);_(* "-"??_);_(@_)</c:formatCode>
                <c:ptCount val="9"/>
                <c:pt idx="0">
                  <c:v>13.483000000000001</c:v>
                </c:pt>
                <c:pt idx="1">
                  <c:v>13.007999999999999</c:v>
                </c:pt>
                <c:pt idx="2">
                  <c:v>11.08</c:v>
                </c:pt>
                <c:pt idx="3">
                  <c:v>11.435</c:v>
                </c:pt>
                <c:pt idx="4">
                  <c:v>12.023</c:v>
                </c:pt>
                <c:pt idx="5">
                  <c:v>12.804</c:v>
                </c:pt>
                <c:pt idx="6">
                  <c:v>14.141</c:v>
                </c:pt>
                <c:pt idx="7">
                  <c:v>13.781000000000001</c:v>
                </c:pt>
                <c:pt idx="8">
                  <c:v>12.656000000000001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B63-432D-826B-434A1E29DF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258368"/>
        <c:axId val="101259904"/>
      </c:barChart>
      <c:catAx>
        <c:axId val="10125836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1259904"/>
        <c:crosses val="autoZero"/>
        <c:auto val="1"/>
        <c:lblAlgn val="ctr"/>
        <c:lblOffset val="100"/>
        <c:noMultiLvlLbl val="0"/>
      </c:catAx>
      <c:valAx>
        <c:axId val="101259904"/>
        <c:scaling>
          <c:orientation val="minMax"/>
        </c:scaling>
        <c:delete val="0"/>
        <c:axPos val="l"/>
        <c:majorGridlines>
          <c:spPr>
            <a:ln w="6350">
              <a:solidFill>
                <a:srgbClr val="9999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>
                    <a:latin typeface="NJFont Book" pitchFamily="34" charset="0"/>
                  </a:defRPr>
                </a:pPr>
                <a:r>
                  <a:rPr lang="en-GB" sz="1400">
                    <a:latin typeface="NJFont Book" pitchFamily="34" charset="0"/>
                  </a:rPr>
                  <a:t>Minutes</a:t>
                </a:r>
                <a:r>
                  <a:rPr lang="en-GB" sz="1400" baseline="0">
                    <a:latin typeface="NJFont Book" pitchFamily="34" charset="0"/>
                  </a:rPr>
                  <a:t> p</a:t>
                </a:r>
                <a:r>
                  <a:rPr lang="en-GB" sz="1400">
                    <a:latin typeface="NJFont Book" pitchFamily="34" charset="0"/>
                  </a:rPr>
                  <a:t>er person per</a:t>
                </a:r>
                <a:r>
                  <a:rPr lang="en-GB" sz="1400" baseline="0">
                    <a:latin typeface="NJFont Book" pitchFamily="34" charset="0"/>
                  </a:rPr>
                  <a:t> day</a:t>
                </a:r>
                <a:endParaRPr lang="en-GB" sz="1400">
                  <a:latin typeface="NJFont Book" pitchFamily="34" charset="0"/>
                </a:endParaRPr>
              </a:p>
            </c:rich>
          </c:tx>
          <c:overlay val="0"/>
        </c:title>
        <c:numFmt formatCode="_(* #,##0_);_(* \(#,##0\);_(* &quot;-&quot;_);_(@_)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1258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7.7967777104784974E-2"/>
          <c:y val="0.9424506582346498"/>
          <c:w val="0.89999992478288871"/>
          <c:h val="5.7549390950717504E-2"/>
        </c:manualLayout>
      </c:layout>
      <c:overlay val="0"/>
      <c:txPr>
        <a:bodyPr/>
        <a:lstStyle/>
        <a:p>
          <a:pPr>
            <a:defRPr sz="12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196539088774781"/>
          <c:y val="3.4701443569553812E-2"/>
          <c:w val="0.85299793378594702"/>
          <c:h val="0.81547261266164661"/>
        </c:manualLayout>
      </c:layout>
      <c:lineChart>
        <c:grouping val="standard"/>
        <c:varyColors val="0"/>
        <c:ser>
          <c:idx val="6"/>
          <c:order val="0"/>
          <c:tx>
            <c:strRef>
              <c:f>'Fig 2.25'!$B$40</c:f>
              <c:strCache>
                <c:ptCount val="1"/>
                <c:pt idx="0">
                  <c:v>National Rail</c:v>
                </c:pt>
              </c:strCache>
            </c:strRef>
          </c:tx>
          <c:spPr>
            <a:ln>
              <a:solidFill>
                <a:srgbClr val="7373CD"/>
              </a:solidFill>
            </a:ln>
          </c:spPr>
          <c:marker>
            <c:symbol val="none"/>
          </c:marker>
          <c:cat>
            <c:strRef>
              <c:f>'Fig 2.25'!$C$39:$K$39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2.25'!$C$40:$K$40</c:f>
              <c:numCache>
                <c:formatCode>0</c:formatCode>
                <c:ptCount val="9"/>
                <c:pt idx="0">
                  <c:v>100</c:v>
                </c:pt>
                <c:pt idx="1">
                  <c:v>106.4</c:v>
                </c:pt>
                <c:pt idx="2">
                  <c:v>98.552000000000007</c:v>
                </c:pt>
                <c:pt idx="3">
                  <c:v>106.477</c:v>
                </c:pt>
                <c:pt idx="4">
                  <c:v>113.05800000000001</c:v>
                </c:pt>
                <c:pt idx="5">
                  <c:v>117.047</c:v>
                </c:pt>
                <c:pt idx="6">
                  <c:v>118.538</c:v>
                </c:pt>
                <c:pt idx="7">
                  <c:v>133.184</c:v>
                </c:pt>
                <c:pt idx="8">
                  <c:v>120.58799999999999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6D0-4DA4-9AB9-F6D89D1A6F90}"/>
            </c:ext>
          </c:extLst>
        </c:ser>
        <c:ser>
          <c:idx val="1"/>
          <c:order val="1"/>
          <c:tx>
            <c:strRef>
              <c:f>'Fig 2.25'!$B$41</c:f>
              <c:strCache>
                <c:ptCount val="1"/>
                <c:pt idx="0">
                  <c:v>Underground/ DLR</c:v>
                </c:pt>
              </c:strCache>
            </c:strRef>
          </c:tx>
          <c:spPr>
            <a:ln>
              <a:solidFill>
                <a:srgbClr val="3333CC"/>
              </a:solidFill>
            </a:ln>
          </c:spPr>
          <c:marker>
            <c:symbol val="none"/>
          </c:marker>
          <c:cat>
            <c:strRef>
              <c:f>'Fig 2.25'!$C$39:$K$39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2.25'!$C$41:$K$41</c:f>
              <c:numCache>
                <c:formatCode>0</c:formatCode>
                <c:ptCount val="9"/>
                <c:pt idx="0">
                  <c:v>100</c:v>
                </c:pt>
                <c:pt idx="1">
                  <c:v>108.258</c:v>
                </c:pt>
                <c:pt idx="2">
                  <c:v>111.054</c:v>
                </c:pt>
                <c:pt idx="3">
                  <c:v>114.634</c:v>
                </c:pt>
                <c:pt idx="4">
                  <c:v>107.943</c:v>
                </c:pt>
                <c:pt idx="5">
                  <c:v>119.032</c:v>
                </c:pt>
                <c:pt idx="6">
                  <c:v>114.881</c:v>
                </c:pt>
                <c:pt idx="7">
                  <c:v>120.86499999999999</c:v>
                </c:pt>
                <c:pt idx="8">
                  <c:v>117.398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6D0-4DA4-9AB9-F6D89D1A6F90}"/>
            </c:ext>
          </c:extLst>
        </c:ser>
        <c:ser>
          <c:idx val="2"/>
          <c:order val="2"/>
          <c:tx>
            <c:strRef>
              <c:f>'Fig 2.25'!$B$42</c:f>
              <c:strCache>
                <c:ptCount val="1"/>
                <c:pt idx="0">
                  <c:v>Bus/tram</c:v>
                </c:pt>
              </c:strCache>
            </c:strRef>
          </c:tx>
          <c:spPr>
            <a:ln>
              <a:solidFill>
                <a:srgbClr val="FF3535"/>
              </a:solidFill>
            </a:ln>
          </c:spPr>
          <c:marker>
            <c:symbol val="none"/>
          </c:marker>
          <c:cat>
            <c:strRef>
              <c:f>'Fig 2.25'!$C$39:$K$39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2.25'!$C$42:$K$42</c:f>
              <c:numCache>
                <c:formatCode>0</c:formatCode>
                <c:ptCount val="9"/>
                <c:pt idx="0">
                  <c:v>100</c:v>
                </c:pt>
                <c:pt idx="1">
                  <c:v>97.290999999999997</c:v>
                </c:pt>
                <c:pt idx="2">
                  <c:v>94.284999999999997</c:v>
                </c:pt>
                <c:pt idx="3">
                  <c:v>99.501999999999995</c:v>
                </c:pt>
                <c:pt idx="4">
                  <c:v>97.078000000000003</c:v>
                </c:pt>
                <c:pt idx="5">
                  <c:v>98.033000000000001</c:v>
                </c:pt>
                <c:pt idx="6">
                  <c:v>94.516000000000005</c:v>
                </c:pt>
                <c:pt idx="7">
                  <c:v>95.664000000000001</c:v>
                </c:pt>
                <c:pt idx="8">
                  <c:v>101.032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D0-4DA4-9AB9-F6D89D1A6F90}"/>
            </c:ext>
          </c:extLst>
        </c:ser>
        <c:ser>
          <c:idx val="0"/>
          <c:order val="3"/>
          <c:tx>
            <c:strRef>
              <c:f>'Fig 2.25'!$B$43</c:f>
              <c:strCache>
                <c:ptCount val="1"/>
                <c:pt idx="0">
                  <c:v>Car driver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'Fig 2.25'!$C$39:$K$39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2.25'!$C$43:$K$43</c:f>
              <c:numCache>
                <c:formatCode>0</c:formatCode>
                <c:ptCount val="9"/>
                <c:pt idx="0">
                  <c:v>100</c:v>
                </c:pt>
                <c:pt idx="1">
                  <c:v>98.581999999999994</c:v>
                </c:pt>
                <c:pt idx="2">
                  <c:v>92.997</c:v>
                </c:pt>
                <c:pt idx="3">
                  <c:v>88.054000000000002</c:v>
                </c:pt>
                <c:pt idx="4">
                  <c:v>85.186999999999998</c:v>
                </c:pt>
                <c:pt idx="5">
                  <c:v>87.555000000000007</c:v>
                </c:pt>
                <c:pt idx="6">
                  <c:v>82.147999999999996</c:v>
                </c:pt>
                <c:pt idx="7">
                  <c:v>76.959999999999994</c:v>
                </c:pt>
                <c:pt idx="8">
                  <c:v>80.111000000000004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6D0-4DA4-9AB9-F6D89D1A6F90}"/>
            </c:ext>
          </c:extLst>
        </c:ser>
        <c:ser>
          <c:idx val="4"/>
          <c:order val="4"/>
          <c:tx>
            <c:strRef>
              <c:f>'Fig 2.25'!$B$44</c:f>
              <c:strCache>
                <c:ptCount val="1"/>
                <c:pt idx="0">
                  <c:v>Cycle</c:v>
                </c:pt>
              </c:strCache>
            </c:strRef>
          </c:tx>
          <c:spPr>
            <a:ln>
              <a:solidFill>
                <a:srgbClr val="33CC33"/>
              </a:solidFill>
            </a:ln>
          </c:spPr>
          <c:marker>
            <c:symbol val="none"/>
          </c:marker>
          <c:cat>
            <c:strRef>
              <c:f>'Fig 2.25'!$C$39:$K$39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2.25'!$C$44:$K$44</c:f>
              <c:numCache>
                <c:formatCode>0</c:formatCode>
                <c:ptCount val="9"/>
                <c:pt idx="0">
                  <c:v>100</c:v>
                </c:pt>
                <c:pt idx="1">
                  <c:v>110.244</c:v>
                </c:pt>
                <c:pt idx="2">
                  <c:v>111.15</c:v>
                </c:pt>
                <c:pt idx="3">
                  <c:v>114.64400000000001</c:v>
                </c:pt>
                <c:pt idx="4">
                  <c:v>106.88800000000001</c:v>
                </c:pt>
                <c:pt idx="5">
                  <c:v>130.495</c:v>
                </c:pt>
                <c:pt idx="6">
                  <c:v>180.93100000000001</c:v>
                </c:pt>
                <c:pt idx="7">
                  <c:v>151.50800000000001</c:v>
                </c:pt>
                <c:pt idx="8">
                  <c:v>179.71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6D0-4DA4-9AB9-F6D89D1A6F90}"/>
            </c:ext>
          </c:extLst>
        </c:ser>
        <c:ser>
          <c:idx val="5"/>
          <c:order val="5"/>
          <c:tx>
            <c:strRef>
              <c:f>'Fig 2.25'!$B$45</c:f>
              <c:strCache>
                <c:ptCount val="1"/>
                <c:pt idx="0">
                  <c:v>All</c:v>
                </c:pt>
              </c:strCache>
            </c:strRef>
          </c:tx>
          <c:spPr>
            <a:ln>
              <a:solidFill>
                <a:srgbClr val="C0C0C0"/>
              </a:solidFill>
              <a:prstDash val="solid"/>
            </a:ln>
          </c:spPr>
          <c:marker>
            <c:symbol val="none"/>
          </c:marker>
          <c:cat>
            <c:strRef>
              <c:f>'Fig 2.25'!$C$39:$K$39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2.25'!$C$45:$K$45</c:f>
              <c:numCache>
                <c:formatCode>0</c:formatCode>
                <c:ptCount val="9"/>
                <c:pt idx="0">
                  <c:v>100</c:v>
                </c:pt>
                <c:pt idx="1">
                  <c:v>103.032</c:v>
                </c:pt>
                <c:pt idx="2">
                  <c:v>96.957999999999998</c:v>
                </c:pt>
                <c:pt idx="3">
                  <c:v>97.036000000000001</c:v>
                </c:pt>
                <c:pt idx="4">
                  <c:v>97.138999999999996</c:v>
                </c:pt>
                <c:pt idx="5">
                  <c:v>99.677999999999997</c:v>
                </c:pt>
                <c:pt idx="6">
                  <c:v>99.52</c:v>
                </c:pt>
                <c:pt idx="7">
                  <c:v>99.616</c:v>
                </c:pt>
                <c:pt idx="8">
                  <c:v>98.501000000000005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D0-4DA4-9AB9-F6D89D1A6F90}"/>
            </c:ext>
          </c:extLst>
        </c:ser>
        <c:ser>
          <c:idx val="3"/>
          <c:order val="6"/>
          <c:tx>
            <c:strRef>
              <c:f>'Fig 2.25'!$B$46</c:f>
              <c:strCache>
                <c:ptCount val="1"/>
                <c:pt idx="0">
                  <c:v>x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  <a:prstDash val="sysDash"/>
            </a:ln>
          </c:spPr>
          <c:marker>
            <c:symbol val="none"/>
          </c:marker>
          <c:cat>
            <c:strRef>
              <c:f>'Fig 2.25'!$C$39:$K$39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2.25'!$C$46:$K$46</c:f>
              <c:numCache>
                <c:formatCode>0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6D0-4DA4-9AB9-F6D89D1A6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9854592"/>
        <c:axId val="99868672"/>
      </c:lineChart>
      <c:catAx>
        <c:axId val="9985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200">
                <a:latin typeface="NJFont Book" pitchFamily="34" charset="0"/>
              </a:defRPr>
            </a:pPr>
            <a:endParaRPr lang="en-US"/>
          </a:p>
        </c:txPr>
        <c:crossAx val="99868672"/>
        <c:crosses val="autoZero"/>
        <c:auto val="1"/>
        <c:lblAlgn val="ctr"/>
        <c:lblOffset val="100"/>
        <c:noMultiLvlLbl val="0"/>
      </c:catAx>
      <c:valAx>
        <c:axId val="99868672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>
                    <a:latin typeface="NJFont Book" pitchFamily="34" charset="0"/>
                  </a:defRPr>
                </a:pPr>
                <a:r>
                  <a:rPr lang="en-GB" sz="1400">
                    <a:latin typeface="NJFont Book" pitchFamily="34" charset="0"/>
                  </a:rPr>
                  <a:t>Index (100 = 2005/06)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99854592"/>
        <c:crosses val="autoZero"/>
        <c:crossBetween val="midCat"/>
        <c:majorUnit val="20"/>
      </c:valAx>
    </c:plotArea>
    <c:legend>
      <c:legendPos val="r"/>
      <c:legendEntry>
        <c:idx val="6"/>
        <c:delete val="1"/>
      </c:legendEntry>
      <c:layout>
        <c:manualLayout>
          <c:xMode val="edge"/>
          <c:yMode val="edge"/>
          <c:x val="2.9337789624831013E-2"/>
          <c:y val="0.90192173738533421"/>
          <c:w val="0.97066221037516964"/>
          <c:h val="9.8078262614668565E-2"/>
        </c:manualLayout>
      </c:layout>
      <c:overlay val="0"/>
      <c:txPr>
        <a:bodyPr/>
        <a:lstStyle/>
        <a:p>
          <a:pPr rtl="0">
            <a:defRPr sz="135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33" l="0.70000000000000062" r="0.70000000000000062" t="0.75000000000000133" header="0.30000000000000032" footer="0.30000000000000032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196539088774781"/>
          <c:y val="3.4701443569553812E-2"/>
          <c:w val="0.85299793378594702"/>
          <c:h val="0.81547261266164661"/>
        </c:manualLayout>
      </c:layout>
      <c:lineChart>
        <c:grouping val="standard"/>
        <c:varyColors val="0"/>
        <c:ser>
          <c:idx val="6"/>
          <c:order val="0"/>
          <c:tx>
            <c:strRef>
              <c:f>'Fig 2.26'!$B$41</c:f>
              <c:strCache>
                <c:ptCount val="1"/>
                <c:pt idx="0">
                  <c:v>National Rail</c:v>
                </c:pt>
              </c:strCache>
            </c:strRef>
          </c:tx>
          <c:spPr>
            <a:ln>
              <a:solidFill>
                <a:srgbClr val="C0C0C0"/>
              </a:solidFill>
            </a:ln>
          </c:spPr>
          <c:marker>
            <c:symbol val="none"/>
          </c:marker>
          <c:cat>
            <c:strRef>
              <c:f>'Fig 2.26'!$C$40:$K$40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2.26'!$C$41:$K$41</c:f>
              <c:numCache>
                <c:formatCode>0</c:formatCode>
                <c:ptCount val="9"/>
                <c:pt idx="0">
                  <c:v>100</c:v>
                </c:pt>
                <c:pt idx="1">
                  <c:v>127.94303348963807</c:v>
                </c:pt>
                <c:pt idx="2">
                  <c:v>110.637672585967</c:v>
                </c:pt>
                <c:pt idx="3">
                  <c:v>116.07754195485765</c:v>
                </c:pt>
                <c:pt idx="4">
                  <c:v>133.07632100624878</c:v>
                </c:pt>
                <c:pt idx="5">
                  <c:v>137.14029726158861</c:v>
                </c:pt>
                <c:pt idx="6">
                  <c:v>139.63464682086732</c:v>
                </c:pt>
                <c:pt idx="7">
                  <c:v>165.91368079073445</c:v>
                </c:pt>
                <c:pt idx="8">
                  <c:v>142.19354961400256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6D-4B8B-BDF0-A06FF8D22BC3}"/>
            </c:ext>
          </c:extLst>
        </c:ser>
        <c:ser>
          <c:idx val="1"/>
          <c:order val="1"/>
          <c:tx>
            <c:strRef>
              <c:f>'Fig 2.26'!$B$42</c:f>
              <c:strCache>
                <c:ptCount val="1"/>
                <c:pt idx="0">
                  <c:v>Underground/ DLR</c:v>
                </c:pt>
              </c:strCache>
            </c:strRef>
          </c:tx>
          <c:spPr>
            <a:ln>
              <a:solidFill>
                <a:srgbClr val="3333CC"/>
              </a:solidFill>
            </a:ln>
          </c:spPr>
          <c:marker>
            <c:symbol val="none"/>
          </c:marker>
          <c:cat>
            <c:strRef>
              <c:f>'Fig 2.26'!$C$40:$K$40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2.26'!$C$42:$K$42</c:f>
              <c:numCache>
                <c:formatCode>0</c:formatCode>
                <c:ptCount val="9"/>
                <c:pt idx="0">
                  <c:v>100</c:v>
                </c:pt>
                <c:pt idx="1">
                  <c:v>109.67620788262384</c:v>
                </c:pt>
                <c:pt idx="2">
                  <c:v>110.02297814046398</c:v>
                </c:pt>
                <c:pt idx="3">
                  <c:v>114.13954424495145</c:v>
                </c:pt>
                <c:pt idx="4">
                  <c:v>107.35373609422125</c:v>
                </c:pt>
                <c:pt idx="5">
                  <c:v>121.79071512595894</c:v>
                </c:pt>
                <c:pt idx="6">
                  <c:v>118.2005790849783</c:v>
                </c:pt>
                <c:pt idx="7">
                  <c:v>124.59041130456751</c:v>
                </c:pt>
                <c:pt idx="8">
                  <c:v>123.3207806276893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6D-4B8B-BDF0-A06FF8D22BC3}"/>
            </c:ext>
          </c:extLst>
        </c:ser>
        <c:ser>
          <c:idx val="2"/>
          <c:order val="2"/>
          <c:tx>
            <c:strRef>
              <c:f>'Fig 2.26'!$B$43</c:f>
              <c:strCache>
                <c:ptCount val="1"/>
                <c:pt idx="0">
                  <c:v>Bus/tram</c:v>
                </c:pt>
              </c:strCache>
            </c:strRef>
          </c:tx>
          <c:spPr>
            <a:ln>
              <a:solidFill>
                <a:srgbClr val="FF3535"/>
              </a:solidFill>
            </a:ln>
          </c:spPr>
          <c:marker>
            <c:symbol val="none"/>
          </c:marker>
          <c:cat>
            <c:strRef>
              <c:f>'Fig 2.26'!$C$40:$K$40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2.26'!$C$43:$K$43</c:f>
              <c:numCache>
                <c:formatCode>0</c:formatCode>
                <c:ptCount val="9"/>
                <c:pt idx="0">
                  <c:v>100</c:v>
                </c:pt>
                <c:pt idx="1">
                  <c:v>106.91597195211745</c:v>
                </c:pt>
                <c:pt idx="2">
                  <c:v>104.59758107094514</c:v>
                </c:pt>
                <c:pt idx="3">
                  <c:v>100.97212332104799</c:v>
                </c:pt>
                <c:pt idx="4">
                  <c:v>104.54810396890866</c:v>
                </c:pt>
                <c:pt idx="5">
                  <c:v>103.89121945233799</c:v>
                </c:pt>
                <c:pt idx="6">
                  <c:v>111.65521065614179</c:v>
                </c:pt>
                <c:pt idx="7">
                  <c:v>99.515346727059068</c:v>
                </c:pt>
                <c:pt idx="8">
                  <c:v>113.6177102609397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6D-4B8B-BDF0-A06FF8D22BC3}"/>
            </c:ext>
          </c:extLst>
        </c:ser>
        <c:ser>
          <c:idx val="0"/>
          <c:order val="3"/>
          <c:tx>
            <c:strRef>
              <c:f>'Fig 2.26'!$B$44</c:f>
              <c:strCache>
                <c:ptCount val="1"/>
                <c:pt idx="0">
                  <c:v>Car driver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'Fig 2.26'!$C$40:$K$40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2.26'!$C$44:$K$44</c:f>
              <c:numCache>
                <c:formatCode>0</c:formatCode>
                <c:ptCount val="9"/>
                <c:pt idx="0">
                  <c:v>100</c:v>
                </c:pt>
                <c:pt idx="1">
                  <c:v>107.85172943031557</c:v>
                </c:pt>
                <c:pt idx="2">
                  <c:v>104.39815986234197</c:v>
                </c:pt>
                <c:pt idx="3">
                  <c:v>96.941186308537141</c:v>
                </c:pt>
                <c:pt idx="4">
                  <c:v>93.958514226187432</c:v>
                </c:pt>
                <c:pt idx="5">
                  <c:v>93.712290302947665</c:v>
                </c:pt>
                <c:pt idx="6">
                  <c:v>93.834876571003775</c:v>
                </c:pt>
                <c:pt idx="7">
                  <c:v>90.052331112547293</c:v>
                </c:pt>
                <c:pt idx="8">
                  <c:v>89.102216698554287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46D-4B8B-BDF0-A06FF8D22BC3}"/>
            </c:ext>
          </c:extLst>
        </c:ser>
        <c:ser>
          <c:idx val="4"/>
          <c:order val="4"/>
          <c:tx>
            <c:strRef>
              <c:f>'Fig 2.26'!$B$45</c:f>
              <c:strCache>
                <c:ptCount val="1"/>
                <c:pt idx="0">
                  <c:v>Cycle</c:v>
                </c:pt>
              </c:strCache>
            </c:strRef>
          </c:tx>
          <c:spPr>
            <a:ln>
              <a:solidFill>
                <a:srgbClr val="33CC33"/>
              </a:solidFill>
            </a:ln>
          </c:spPr>
          <c:marker>
            <c:symbol val="none"/>
          </c:marker>
          <c:cat>
            <c:strRef>
              <c:f>'Fig 2.26'!$C$40:$K$40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2.26'!$C$45:$K$45</c:f>
              <c:numCache>
                <c:formatCode>0</c:formatCode>
                <c:ptCount val="9"/>
                <c:pt idx="0">
                  <c:v>100</c:v>
                </c:pt>
                <c:pt idx="1">
                  <c:v>131.001671824629</c:v>
                </c:pt>
                <c:pt idx="2">
                  <c:v>118.40852142743876</c:v>
                </c:pt>
                <c:pt idx="3">
                  <c:v>129.68248982309649</c:v>
                </c:pt>
                <c:pt idx="4">
                  <c:v>119.00741635947855</c:v>
                </c:pt>
                <c:pt idx="5">
                  <c:v>144.81943916616734</c:v>
                </c:pt>
                <c:pt idx="6">
                  <c:v>171.22013613731028</c:v>
                </c:pt>
                <c:pt idx="7">
                  <c:v>169.31352802870111</c:v>
                </c:pt>
                <c:pt idx="8">
                  <c:v>187.98480372859839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D46D-4B8B-BDF0-A06FF8D22BC3}"/>
            </c:ext>
          </c:extLst>
        </c:ser>
        <c:ser>
          <c:idx val="5"/>
          <c:order val="5"/>
          <c:tx>
            <c:strRef>
              <c:f>'Fig 2.26'!$B$46</c:f>
              <c:strCache>
                <c:ptCount val="1"/>
                <c:pt idx="0">
                  <c:v>All</c:v>
                </c:pt>
              </c:strCache>
            </c:strRef>
          </c:tx>
          <c:spPr>
            <a:ln>
              <a:solidFill>
                <a:srgbClr val="F509F5"/>
              </a:solidFill>
              <a:prstDash val="solid"/>
            </a:ln>
          </c:spPr>
          <c:marker>
            <c:symbol val="none"/>
          </c:marker>
          <c:cat>
            <c:strRef>
              <c:f>'Fig 2.26'!$C$40:$K$40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2.26'!$C$46:$K$46</c:f>
              <c:numCache>
                <c:formatCode>0</c:formatCode>
                <c:ptCount val="9"/>
                <c:pt idx="0">
                  <c:v>100</c:v>
                </c:pt>
                <c:pt idx="1">
                  <c:v>111.98408936315248</c:v>
                </c:pt>
                <c:pt idx="2">
                  <c:v>106.5970931791079</c:v>
                </c:pt>
                <c:pt idx="3">
                  <c:v>104.05882453994941</c:v>
                </c:pt>
                <c:pt idx="4">
                  <c:v>105.07603907918642</c:v>
                </c:pt>
                <c:pt idx="5">
                  <c:v>108.09037043157817</c:v>
                </c:pt>
                <c:pt idx="6">
                  <c:v>109.52854720780425</c:v>
                </c:pt>
                <c:pt idx="7">
                  <c:v>111.638513168187</c:v>
                </c:pt>
                <c:pt idx="8">
                  <c:v>108.87143984855345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46D-4B8B-BDF0-A06FF8D22B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686272"/>
        <c:axId val="101696256"/>
      </c:lineChart>
      <c:catAx>
        <c:axId val="101686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200">
                <a:latin typeface="NJFont Book" pitchFamily="34" charset="0"/>
              </a:defRPr>
            </a:pPr>
            <a:endParaRPr lang="en-US"/>
          </a:p>
        </c:txPr>
        <c:crossAx val="101696256"/>
        <c:crosses val="autoZero"/>
        <c:auto val="1"/>
        <c:lblAlgn val="ctr"/>
        <c:lblOffset val="100"/>
        <c:noMultiLvlLbl val="0"/>
      </c:catAx>
      <c:valAx>
        <c:axId val="101696256"/>
        <c:scaling>
          <c:orientation val="minMax"/>
          <c:max val="200"/>
          <c:min val="6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>
                    <a:latin typeface="NJFont Book" pitchFamily="34" charset="0"/>
                  </a:defRPr>
                </a:pPr>
                <a:r>
                  <a:rPr lang="en-US"/>
                  <a:t>Index: (100 = 2005/06) 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1686272"/>
        <c:crosses val="autoZero"/>
        <c:crossBetween val="midCat"/>
        <c:majorUnit val="20"/>
      </c:valAx>
    </c:plotArea>
    <c:legend>
      <c:legendPos val="r"/>
      <c:layout>
        <c:manualLayout>
          <c:xMode val="edge"/>
          <c:yMode val="edge"/>
          <c:x val="2.9337789624831013E-2"/>
          <c:y val="0.90192173738533299"/>
          <c:w val="0.97066221037516964"/>
          <c:h val="9.8078262614668565E-2"/>
        </c:manualLayout>
      </c:layout>
      <c:overlay val="0"/>
      <c:txPr>
        <a:bodyPr/>
        <a:lstStyle/>
        <a:p>
          <a:pPr>
            <a:defRPr sz="135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196539088774781"/>
          <c:y val="3.4701443569553812E-2"/>
          <c:w val="0.85299793378594702"/>
          <c:h val="0.81547261266164661"/>
        </c:manualLayout>
      </c:layout>
      <c:lineChart>
        <c:grouping val="standard"/>
        <c:varyColors val="0"/>
        <c:ser>
          <c:idx val="6"/>
          <c:order val="0"/>
          <c:tx>
            <c:strRef>
              <c:f>'Fig 2.27'!$C$44</c:f>
              <c:strCache>
                <c:ptCount val="1"/>
                <c:pt idx="0">
                  <c:v>Average distance travelled per day - Inner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'Fig 2.27'!$D$39:$L$39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2.27'!$D$44:$L$44</c:f>
              <c:numCache>
                <c:formatCode>0</c:formatCode>
                <c:ptCount val="9"/>
                <c:pt idx="0">
                  <c:v>100</c:v>
                </c:pt>
                <c:pt idx="1">
                  <c:v>114.01300000000001</c:v>
                </c:pt>
                <c:pt idx="2">
                  <c:v>100.42</c:v>
                </c:pt>
                <c:pt idx="3">
                  <c:v>92.119</c:v>
                </c:pt>
                <c:pt idx="4">
                  <c:v>109.819</c:v>
                </c:pt>
                <c:pt idx="5">
                  <c:v>95.048000000000002</c:v>
                </c:pt>
                <c:pt idx="6">
                  <c:v>106.425</c:v>
                </c:pt>
                <c:pt idx="7">
                  <c:v>100.346</c:v>
                </c:pt>
                <c:pt idx="8">
                  <c:v>92.224000000000004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9E-445B-A481-F277B4453F2A}"/>
            </c:ext>
          </c:extLst>
        </c:ser>
        <c:ser>
          <c:idx val="1"/>
          <c:order val="1"/>
          <c:tx>
            <c:strRef>
              <c:f>'Fig 2.27'!$C$45</c:f>
              <c:strCache>
                <c:ptCount val="1"/>
                <c:pt idx="0">
                  <c:v>Average distance travelled per day - Outer</c:v>
                </c:pt>
              </c:strCache>
            </c:strRef>
          </c:tx>
          <c:spPr>
            <a:ln>
              <a:solidFill>
                <a:srgbClr val="3333CC"/>
              </a:solidFill>
            </a:ln>
          </c:spPr>
          <c:marker>
            <c:symbol val="none"/>
          </c:marker>
          <c:cat>
            <c:strRef>
              <c:f>'Fig 2.27'!$D$39:$L$39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2.27'!$D$45:$L$45</c:f>
              <c:numCache>
                <c:formatCode>0</c:formatCode>
                <c:ptCount val="9"/>
                <c:pt idx="0">
                  <c:v>100</c:v>
                </c:pt>
                <c:pt idx="1">
                  <c:v>112.262</c:v>
                </c:pt>
                <c:pt idx="2">
                  <c:v>91.034000000000006</c:v>
                </c:pt>
                <c:pt idx="3">
                  <c:v>94.933000000000007</c:v>
                </c:pt>
                <c:pt idx="4">
                  <c:v>99.954999999999998</c:v>
                </c:pt>
                <c:pt idx="5">
                  <c:v>102.209</c:v>
                </c:pt>
                <c:pt idx="6">
                  <c:v>101.282</c:v>
                </c:pt>
                <c:pt idx="7">
                  <c:v>101.879</c:v>
                </c:pt>
                <c:pt idx="8">
                  <c:v>98.171000000000006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9E-445B-A481-F277B4453F2A}"/>
            </c:ext>
          </c:extLst>
        </c:ser>
        <c:ser>
          <c:idx val="2"/>
          <c:order val="2"/>
          <c:tx>
            <c:strRef>
              <c:f>[13]Sheet7!$A$49</c:f>
              <c:strCache>
                <c:ptCount val="1"/>
                <c:pt idx="0">
                  <c:v>x</c:v>
                </c:pt>
              </c:strCache>
            </c:strRef>
          </c:tx>
          <c:spPr>
            <a:ln>
              <a:solidFill>
                <a:sysClr val="window" lastClr="FFFFFF">
                  <a:lumMod val="50000"/>
                </a:sysClr>
              </a:solidFill>
              <a:prstDash val="sysDash"/>
            </a:ln>
          </c:spPr>
          <c:marker>
            <c:symbol val="none"/>
          </c:marker>
          <c:cat>
            <c:strRef>
              <c:f>'Fig 2.27'!$D$39:$L$39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[13]Sheet7!$B$49:$J$49</c:f>
              <c:numCache>
                <c:formatCode>General</c:formatCode>
                <c:ptCount val="9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79E-445B-A481-F277B4453F2A}"/>
            </c:ext>
          </c:extLst>
        </c:ser>
        <c:ser>
          <c:idx val="0"/>
          <c:order val="3"/>
          <c:tx>
            <c:strRef>
              <c:f>'Fig 2.27'!$C$40</c:f>
              <c:strCache>
                <c:ptCount val="1"/>
                <c:pt idx="0">
                  <c:v>Average trip duration - Inner</c:v>
                </c:pt>
              </c:strCache>
            </c:strRef>
          </c:tx>
          <c:spPr>
            <a:ln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Ref>
              <c:f>'Fig 2.27'!$D$39:$L$39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2.27'!$D$40:$L$40</c:f>
              <c:numCache>
                <c:formatCode>0</c:formatCode>
                <c:ptCount val="9"/>
                <c:pt idx="0">
                  <c:v>100</c:v>
                </c:pt>
                <c:pt idx="1">
                  <c:v>91.566999999999993</c:v>
                </c:pt>
                <c:pt idx="2">
                  <c:v>90.006</c:v>
                </c:pt>
                <c:pt idx="3">
                  <c:v>99.509</c:v>
                </c:pt>
                <c:pt idx="4">
                  <c:v>97.144000000000005</c:v>
                </c:pt>
                <c:pt idx="5">
                  <c:v>96.111999999999995</c:v>
                </c:pt>
                <c:pt idx="6">
                  <c:v>93.563000000000002</c:v>
                </c:pt>
                <c:pt idx="7">
                  <c:v>94.915999999999997</c:v>
                </c:pt>
                <c:pt idx="8">
                  <c:v>93.305000000000007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79E-445B-A481-F277B4453F2A}"/>
            </c:ext>
          </c:extLst>
        </c:ser>
        <c:ser>
          <c:idx val="3"/>
          <c:order val="4"/>
          <c:tx>
            <c:strRef>
              <c:f>'Fig 2.27'!$C$41</c:f>
              <c:strCache>
                <c:ptCount val="1"/>
                <c:pt idx="0">
                  <c:v>Average trip duration - Outer</c:v>
                </c:pt>
              </c:strCache>
            </c:strRef>
          </c:tx>
          <c:spPr>
            <a:ln>
              <a:solidFill>
                <a:srgbClr val="3333CC"/>
              </a:solidFill>
              <a:prstDash val="sysDash"/>
            </a:ln>
          </c:spPr>
          <c:marker>
            <c:symbol val="none"/>
          </c:marker>
          <c:cat>
            <c:strRef>
              <c:f>'Fig 2.27'!$D$39:$L$39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2.27'!$D$41:$L$41</c:f>
              <c:numCache>
                <c:formatCode>0</c:formatCode>
                <c:ptCount val="9"/>
                <c:pt idx="0">
                  <c:v>100</c:v>
                </c:pt>
                <c:pt idx="1">
                  <c:v>102.98699999999999</c:v>
                </c:pt>
                <c:pt idx="2">
                  <c:v>96.287999999999997</c:v>
                </c:pt>
                <c:pt idx="3">
                  <c:v>105.315</c:v>
                </c:pt>
                <c:pt idx="4">
                  <c:v>107.51600000000001</c:v>
                </c:pt>
                <c:pt idx="5">
                  <c:v>106.376</c:v>
                </c:pt>
                <c:pt idx="6">
                  <c:v>103.47199999999999</c:v>
                </c:pt>
                <c:pt idx="7">
                  <c:v>104.488</c:v>
                </c:pt>
                <c:pt idx="8">
                  <c:v>103.378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79E-445B-A481-F277B4453F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779328"/>
        <c:axId val="101780864"/>
      </c:lineChart>
      <c:catAx>
        <c:axId val="1017793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200">
                <a:latin typeface="NJFont Book" pitchFamily="34" charset="0"/>
              </a:defRPr>
            </a:pPr>
            <a:endParaRPr lang="en-US"/>
          </a:p>
        </c:txPr>
        <c:crossAx val="101780864"/>
        <c:crosses val="autoZero"/>
        <c:auto val="1"/>
        <c:lblAlgn val="ctr"/>
        <c:lblOffset val="100"/>
        <c:noMultiLvlLbl val="0"/>
      </c:catAx>
      <c:valAx>
        <c:axId val="101780864"/>
        <c:scaling>
          <c:orientation val="minMax"/>
          <c:max val="140"/>
          <c:min val="6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>
                    <a:latin typeface="NJFont Book" pitchFamily="34" charset="0"/>
                  </a:defRPr>
                </a:pPr>
                <a:r>
                  <a:rPr lang="en-GB" sz="1400">
                    <a:latin typeface="NJFont Book" pitchFamily="34" charset="0"/>
                  </a:rPr>
                  <a:t>Index (2005/06 = 100)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1779328"/>
        <c:crosses val="autoZero"/>
        <c:crossBetween val="midCat"/>
        <c:majorUnit val="20"/>
      </c:valAx>
    </c:plotArea>
    <c:legend>
      <c:legendPos val="r"/>
      <c:legendEntry>
        <c:idx val="2"/>
        <c:delete val="1"/>
      </c:legendEntry>
      <c:layout>
        <c:manualLayout>
          <c:xMode val="edge"/>
          <c:yMode val="edge"/>
          <c:x val="0.10044885927720568"/>
          <c:y val="0.90192175584351164"/>
          <c:w val="0.81165817349754465"/>
          <c:h val="9.8078244156488567E-2"/>
        </c:manualLayout>
      </c:layout>
      <c:overlay val="0"/>
      <c:txPr>
        <a:bodyPr/>
        <a:lstStyle/>
        <a:p>
          <a:pPr>
            <a:defRPr sz="135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122" l="0.70000000000000062" r="0.70000000000000062" t="0.75000000000000122" header="0.30000000000000032" footer="0.30000000000000032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0464740130833994E-2"/>
          <c:y val="3.6693170286830216E-2"/>
          <c:w val="0.94863672812170152"/>
          <c:h val="0.8043093842213275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2.28'!$D$39</c:f>
              <c:strCache>
                <c:ptCount val="1"/>
                <c:pt idx="0">
                  <c:v>No car</c:v>
                </c:pt>
              </c:strCache>
            </c:strRef>
          </c:tx>
          <c:spPr>
            <a:solidFill>
              <a:srgbClr val="737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2.28'!$C$40:$C$48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2.28'!$D$40:$D$48</c:f>
              <c:numCache>
                <c:formatCode>_-* #,##0_-;\-* #,##0_-;_-* "-"??_-;_-@_-</c:formatCode>
                <c:ptCount val="9"/>
                <c:pt idx="0">
                  <c:v>56.162999999999997</c:v>
                </c:pt>
                <c:pt idx="1">
                  <c:v>54.9</c:v>
                </c:pt>
                <c:pt idx="2">
                  <c:v>55.682000000000002</c:v>
                </c:pt>
                <c:pt idx="3">
                  <c:v>53.741999999999997</c:v>
                </c:pt>
                <c:pt idx="4">
                  <c:v>54.491</c:v>
                </c:pt>
                <c:pt idx="5">
                  <c:v>58.564</c:v>
                </c:pt>
                <c:pt idx="6">
                  <c:v>58.13</c:v>
                </c:pt>
                <c:pt idx="7">
                  <c:v>58.537999999999997</c:v>
                </c:pt>
                <c:pt idx="8">
                  <c:v>59.037999999999997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AF-4DF0-9CA5-A812DE760A89}"/>
            </c:ext>
          </c:extLst>
        </c:ser>
        <c:ser>
          <c:idx val="1"/>
          <c:order val="1"/>
          <c:tx>
            <c:strRef>
              <c:f>'Fig 2.28'!$E$39</c:f>
              <c:strCache>
                <c:ptCount val="1"/>
                <c:pt idx="0">
                  <c:v>One car</c:v>
                </c:pt>
              </c:strCache>
            </c:strRef>
          </c:tx>
          <c:spPr>
            <a:solidFill>
              <a:srgbClr val="3333FF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2.28'!$C$40:$C$48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2.28'!$E$40:$E$48</c:f>
              <c:numCache>
                <c:formatCode>0</c:formatCode>
                <c:ptCount val="9"/>
                <c:pt idx="0">
                  <c:v>36.902999999999999</c:v>
                </c:pt>
                <c:pt idx="1">
                  <c:v>37.253</c:v>
                </c:pt>
                <c:pt idx="2">
                  <c:v>37.079000000000001</c:v>
                </c:pt>
                <c:pt idx="3">
                  <c:v>37.853999999999999</c:v>
                </c:pt>
                <c:pt idx="4">
                  <c:v>38.185000000000002</c:v>
                </c:pt>
                <c:pt idx="5">
                  <c:v>34.807000000000002</c:v>
                </c:pt>
                <c:pt idx="6">
                  <c:v>34.679000000000002</c:v>
                </c:pt>
                <c:pt idx="7">
                  <c:v>35.149000000000001</c:v>
                </c:pt>
                <c:pt idx="8">
                  <c:v>34.701000000000001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AF-4DF0-9CA5-A812DE760A89}"/>
            </c:ext>
          </c:extLst>
        </c:ser>
        <c:ser>
          <c:idx val="2"/>
          <c:order val="2"/>
          <c:tx>
            <c:strRef>
              <c:f>'Fig 2.28'!$F$39</c:f>
              <c:strCache>
                <c:ptCount val="1"/>
                <c:pt idx="0">
                  <c:v>Two or more cars</c:v>
                </c:pt>
              </c:strCache>
            </c:strRef>
          </c:tx>
          <c:spPr>
            <a:solidFill>
              <a:srgbClr val="FF3535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2.28'!$C$40:$C$48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2.28'!$F$40:$F$48</c:f>
              <c:numCache>
                <c:formatCode>0</c:formatCode>
                <c:ptCount val="9"/>
                <c:pt idx="0">
                  <c:v>6.9349999999999996</c:v>
                </c:pt>
                <c:pt idx="1">
                  <c:v>7.8470000000000004</c:v>
                </c:pt>
                <c:pt idx="2">
                  <c:v>7.2389999999999999</c:v>
                </c:pt>
                <c:pt idx="3">
                  <c:v>8.4039999999999999</c:v>
                </c:pt>
                <c:pt idx="4">
                  <c:v>7.3250000000000002</c:v>
                </c:pt>
                <c:pt idx="5">
                  <c:v>6.6289999999999996</c:v>
                </c:pt>
                <c:pt idx="6">
                  <c:v>7.1909999999999998</c:v>
                </c:pt>
                <c:pt idx="7">
                  <c:v>6.3129999999999997</c:v>
                </c:pt>
                <c:pt idx="8">
                  <c:v>6.2619999999999996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AF-4DF0-9CA5-A812DE760A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944320"/>
        <c:axId val="101962496"/>
      </c:barChart>
      <c:catAx>
        <c:axId val="101944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969696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1962496"/>
        <c:crosses val="autoZero"/>
        <c:auto val="1"/>
        <c:lblAlgn val="ctr"/>
        <c:lblOffset val="100"/>
        <c:noMultiLvlLbl val="0"/>
      </c:catAx>
      <c:valAx>
        <c:axId val="101962496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lgDash"/>
            </a:ln>
          </c:spPr>
        </c:majorGridlines>
        <c:numFmt formatCode="0%" sourceLinked="1"/>
        <c:majorTickMark val="out"/>
        <c:minorTickMark val="none"/>
        <c:tickLblPos val="nextTo"/>
        <c:spPr>
          <a:ln>
            <a:solidFill>
              <a:srgbClr val="969696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19443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7678484351892582E-2"/>
          <c:y val="0.8922276314155676"/>
          <c:w val="0.92148127850684614"/>
          <c:h val="0.10590509121882929"/>
        </c:manualLayout>
      </c:layout>
      <c:overlay val="0"/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0766" l="0.70000000000000062" r="0.70000000000000062" t="0.75000000000000766" header="0.30000000000000032" footer="0.30000000000000032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7.0464740130833994E-2"/>
          <c:y val="3.6693170286830237E-2"/>
          <c:w val="0.94863672812170152"/>
          <c:h val="0.80430938422132758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'Fig 2.29'!$D$39</c:f>
              <c:strCache>
                <c:ptCount val="1"/>
                <c:pt idx="0">
                  <c:v>No car</c:v>
                </c:pt>
              </c:strCache>
            </c:strRef>
          </c:tx>
          <c:spPr>
            <a:solidFill>
              <a:srgbClr val="737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2.29'!$C$40:$C$48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2.29'!$D$40:$D$48</c:f>
              <c:numCache>
                <c:formatCode>_-* #,##0_-;\-* #,##0_-;_-* "-"??_-;_-@_-</c:formatCode>
                <c:ptCount val="9"/>
                <c:pt idx="0">
                  <c:v>30.916559428015162</c:v>
                </c:pt>
                <c:pt idx="1">
                  <c:v>30.390490475652538</c:v>
                </c:pt>
                <c:pt idx="2">
                  <c:v>30.495814469713778</c:v>
                </c:pt>
                <c:pt idx="3">
                  <c:v>30.395442032791848</c:v>
                </c:pt>
                <c:pt idx="4">
                  <c:v>30.68867022401524</c:v>
                </c:pt>
                <c:pt idx="5">
                  <c:v>30.932878058727209</c:v>
                </c:pt>
                <c:pt idx="6">
                  <c:v>32.732207953705313</c:v>
                </c:pt>
                <c:pt idx="7">
                  <c:v>32.143173688459541</c:v>
                </c:pt>
                <c:pt idx="8">
                  <c:v>30.381585815970759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36-4C8C-872F-3B9BC4880EE3}"/>
            </c:ext>
          </c:extLst>
        </c:ser>
        <c:ser>
          <c:idx val="1"/>
          <c:order val="1"/>
          <c:tx>
            <c:strRef>
              <c:f>'Fig 2.29'!$E$39</c:f>
              <c:strCache>
                <c:ptCount val="1"/>
                <c:pt idx="0">
                  <c:v>One car</c:v>
                </c:pt>
              </c:strCache>
            </c:strRef>
          </c:tx>
          <c:spPr>
            <a:solidFill>
              <a:srgbClr val="3333FF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2.29'!$C$40:$C$48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2.29'!$E$40:$E$48</c:f>
              <c:numCache>
                <c:formatCode>0</c:formatCode>
                <c:ptCount val="9"/>
                <c:pt idx="0">
                  <c:v>45.345418852859929</c:v>
                </c:pt>
                <c:pt idx="1">
                  <c:v>47.467338064218779</c:v>
                </c:pt>
                <c:pt idx="2">
                  <c:v>46.877965129593299</c:v>
                </c:pt>
                <c:pt idx="3">
                  <c:v>48.033914153281295</c:v>
                </c:pt>
                <c:pt idx="4">
                  <c:v>46.827781150344109</c:v>
                </c:pt>
                <c:pt idx="5">
                  <c:v>47.199146558188332</c:v>
                </c:pt>
                <c:pt idx="6">
                  <c:v>44.309304804865505</c:v>
                </c:pt>
                <c:pt idx="7">
                  <c:v>46.439850217309711</c:v>
                </c:pt>
                <c:pt idx="8">
                  <c:v>48.387853483913609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36-4C8C-872F-3B9BC4880EE3}"/>
            </c:ext>
          </c:extLst>
        </c:ser>
        <c:ser>
          <c:idx val="2"/>
          <c:order val="2"/>
          <c:tx>
            <c:strRef>
              <c:f>'Fig 2.29'!$F$39</c:f>
              <c:strCache>
                <c:ptCount val="1"/>
                <c:pt idx="0">
                  <c:v>Two or more cars</c:v>
                </c:pt>
              </c:strCache>
            </c:strRef>
          </c:tx>
          <c:spPr>
            <a:solidFill>
              <a:srgbClr val="FF3535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2.29'!$C$40:$C$48</c:f>
              <c:strCache>
                <c:ptCount val="9"/>
                <c:pt idx="0">
                  <c:v>2005/06</c:v>
                </c:pt>
                <c:pt idx="1">
                  <c:v>2006/07</c:v>
                </c:pt>
                <c:pt idx="2">
                  <c:v>2007/08</c:v>
                </c:pt>
                <c:pt idx="3">
                  <c:v>2008/09</c:v>
                </c:pt>
                <c:pt idx="4">
                  <c:v>2009/10</c:v>
                </c:pt>
                <c:pt idx="5">
                  <c:v>2010/11</c:v>
                </c:pt>
                <c:pt idx="6">
                  <c:v>2011/12</c:v>
                </c:pt>
                <c:pt idx="7">
                  <c:v>2012/13</c:v>
                </c:pt>
                <c:pt idx="8">
                  <c:v>2013/14</c:v>
                </c:pt>
              </c:strCache>
            </c:strRef>
          </c:cat>
          <c:val>
            <c:numRef>
              <c:f>'Fig 2.29'!$F$40:$F$48</c:f>
              <c:numCache>
                <c:formatCode>0</c:formatCode>
                <c:ptCount val="9"/>
                <c:pt idx="0">
                  <c:v>23.738021719124916</c:v>
                </c:pt>
                <c:pt idx="1">
                  <c:v>22.142171460128683</c:v>
                </c:pt>
                <c:pt idx="2">
                  <c:v>22.626220400692926</c:v>
                </c:pt>
                <c:pt idx="3">
                  <c:v>21.570643813926864</c:v>
                </c:pt>
                <c:pt idx="4">
                  <c:v>22.48354862564064</c:v>
                </c:pt>
                <c:pt idx="5">
                  <c:v>21.867975383084453</c:v>
                </c:pt>
                <c:pt idx="6">
                  <c:v>22.958487241429182</c:v>
                </c:pt>
                <c:pt idx="7">
                  <c:v>21.416976094230751</c:v>
                </c:pt>
                <c:pt idx="8">
                  <c:v>21.230560700115639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36-4C8C-872F-3B9BC4880E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1903360"/>
        <c:axId val="101982976"/>
      </c:barChart>
      <c:catAx>
        <c:axId val="101903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rgbClr val="969696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1982976"/>
        <c:crosses val="autoZero"/>
        <c:auto val="1"/>
        <c:lblAlgn val="ctr"/>
        <c:lblOffset val="100"/>
        <c:noMultiLvlLbl val="0"/>
      </c:catAx>
      <c:valAx>
        <c:axId val="101982976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lgDash"/>
            </a:ln>
          </c:spPr>
        </c:majorGridlines>
        <c:numFmt formatCode="0%" sourceLinked="1"/>
        <c:majorTickMark val="out"/>
        <c:minorTickMark val="none"/>
        <c:tickLblPos val="nextTo"/>
        <c:spPr>
          <a:ln>
            <a:solidFill>
              <a:srgbClr val="969696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1903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7678484351892582E-2"/>
          <c:y val="0.8922276314155676"/>
          <c:w val="0.92148127850684614"/>
          <c:h val="0.10590509121882929"/>
        </c:manualLayout>
      </c:layout>
      <c:overlay val="0"/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0788" l="0.70000000000000062" r="0.70000000000000062" t="0.75000000000000788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094105480868663"/>
          <c:y val="0.203125"/>
          <c:w val="0.42295760082730138"/>
          <c:h val="0.71006944444444464"/>
        </c:manualLayout>
      </c:layout>
      <c:pieChart>
        <c:varyColors val="1"/>
        <c:ser>
          <c:idx val="0"/>
          <c:order val="0"/>
          <c:tx>
            <c:strRef>
              <c:f>'Fig 2.3'!$C$40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FF99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4DBC-4D95-A020-916DA239D700}"/>
              </c:ext>
            </c:extLst>
          </c:dPt>
          <c:dPt>
            <c:idx val="1"/>
            <c:bubble3D val="0"/>
            <c:spPr>
              <a:solidFill>
                <a:srgbClr val="FF353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4DBC-4D95-A020-916DA239D700}"/>
              </c:ext>
            </c:extLst>
          </c:dPt>
          <c:dPt>
            <c:idx val="2"/>
            <c:bubble3D val="0"/>
            <c:spPr>
              <a:solidFill>
                <a:srgbClr val="99FF9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4DBC-4D95-A020-916DA239D700}"/>
              </c:ext>
            </c:extLst>
          </c:dPt>
          <c:dPt>
            <c:idx val="3"/>
            <c:bubble3D val="0"/>
            <c:spPr>
              <a:solidFill>
                <a:srgbClr val="3333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4DBC-4D95-A020-916DA239D700}"/>
              </c:ext>
            </c:extLst>
          </c:dPt>
          <c:dPt>
            <c:idx val="4"/>
            <c:bubble3D val="0"/>
            <c:spPr>
              <a:solidFill>
                <a:srgbClr val="7373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4DBC-4D95-A020-916DA239D700}"/>
              </c:ext>
            </c:extLst>
          </c:dPt>
          <c:dPt>
            <c:idx val="5"/>
            <c:bubble3D val="0"/>
            <c:spPr>
              <a:solidFill>
                <a:srgbClr val="33CC3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4DBC-4D95-A020-916DA239D700}"/>
              </c:ext>
            </c:extLst>
          </c:dPt>
          <c:dPt>
            <c:idx val="6"/>
            <c:bubble3D val="0"/>
            <c:spPr>
              <a:solidFill>
                <a:srgbClr val="FF969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4DBC-4D95-A020-916DA239D700}"/>
              </c:ext>
            </c:extLst>
          </c:dPt>
          <c:dPt>
            <c:idx val="7"/>
            <c:bubble3D val="0"/>
            <c:spPr>
              <a:solidFill>
                <a:srgbClr val="FFCC9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4DBC-4D95-A020-916DA239D700}"/>
              </c:ext>
            </c:extLst>
          </c:dPt>
          <c:dPt>
            <c:idx val="8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4DBC-4D95-A020-916DA239D700}"/>
              </c:ext>
            </c:extLst>
          </c:dPt>
          <c:dLbls>
            <c:dLbl>
              <c:idx val="0"/>
              <c:layout>
                <c:manualLayout>
                  <c:x val="4.1409777242167378E-2"/>
                  <c:y val="-6.099328261933393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NJFont Book"/>
                      <a:ea typeface="NJFont Book"/>
                      <a:cs typeface="NJFont Book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DBC-4D95-A020-916DA239D700}"/>
                </c:ext>
              </c:extLst>
            </c:dLbl>
            <c:dLbl>
              <c:idx val="1"/>
              <c:layout>
                <c:manualLayout>
                  <c:x val="0.1523115298281614"/>
                  <c:y val="-4.668926553672306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BC-4D95-A020-916DA239D700}"/>
                </c:ext>
              </c:extLst>
            </c:dLbl>
            <c:dLbl>
              <c:idx val="2"/>
              <c:layout>
                <c:manualLayout>
                  <c:x val="-2.0788161562534758E-2"/>
                  <c:y val="1.6822812402687386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BC-4D95-A020-916DA239D700}"/>
                </c:ext>
              </c:extLst>
            </c:dLbl>
            <c:dLbl>
              <c:idx val="3"/>
              <c:layout>
                <c:manualLayout>
                  <c:x val="-2.7830967871519969E-2"/>
                  <c:y val="-1.0773966813470358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NJFont Book"/>
                      <a:ea typeface="NJFont Book"/>
                      <a:cs typeface="NJFont Book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BC-4D95-A020-916DA239D700}"/>
                </c:ext>
              </c:extLst>
            </c:dLbl>
            <c:dLbl>
              <c:idx val="4"/>
              <c:layout>
                <c:manualLayout>
                  <c:x val="-0.16288567341698618"/>
                  <c:y val="4.457724987766362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BC-4D95-A020-916DA239D700}"/>
                </c:ext>
              </c:extLst>
            </c:dLbl>
            <c:dLbl>
              <c:idx val="5"/>
              <c:layout>
                <c:manualLayout>
                  <c:x val="-0.13901359020918663"/>
                  <c:y val="-3.540726900662948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DBC-4D95-A020-916DA239D700}"/>
                </c:ext>
              </c:extLst>
            </c:dLbl>
            <c:dLbl>
              <c:idx val="6"/>
              <c:layout>
                <c:manualLayout>
                  <c:x val="-6.4815553691776134E-2"/>
                  <c:y val="-3.1674540682415889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BC-4D95-A020-916DA239D700}"/>
                </c:ext>
              </c:extLst>
            </c:dLbl>
            <c:dLbl>
              <c:idx val="7"/>
              <c:layout>
                <c:manualLayout>
                  <c:x val="3.4794735456413442E-2"/>
                  <c:y val="-6.0134169669469245E-2"/>
                </c:manualLayout>
              </c:layout>
              <c:tx>
                <c:rich>
                  <a:bodyPr/>
                  <a:lstStyle/>
                  <a:p>
                    <a:r>
                      <a:rPr lang="en-GB"/>
                      <a:t>Motor
cycle
1%</a:t>
                    </a:r>
                  </a:p>
                </c:rich>
              </c:tx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BC-4D95-A020-916DA239D700}"/>
                </c:ext>
              </c:extLst>
            </c:dLbl>
            <c:dLbl>
              <c:idx val="8"/>
              <c:layout>
                <c:manualLayout>
                  <c:x val="0.13929641421503072"/>
                  <c:y val="3.3499710841230052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400" b="0" i="0" u="none" strike="noStrike" baseline="0">
                      <a:solidFill>
                        <a:srgbClr val="000000"/>
                      </a:solidFill>
                      <a:latin typeface="NJFont Book"/>
                      <a:ea typeface="NJFont Book"/>
                      <a:cs typeface="NJFont Book"/>
                    </a:defRPr>
                  </a:pPr>
                  <a:endParaRPr lang="en-U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BC-4D95-A020-916DA239D700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400" b="0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'Fig 2.3'!$D$39:$L$39</c:f>
              <c:strCache>
                <c:ptCount val="9"/>
                <c:pt idx="0">
                  <c:v>Car</c:v>
                </c:pt>
                <c:pt idx="1">
                  <c:v>Bus 
(incl tram)</c:v>
                </c:pt>
                <c:pt idx="2">
                  <c:v>Walk</c:v>
                </c:pt>
                <c:pt idx="3">
                  <c:v>Underground</c:v>
                </c:pt>
                <c:pt idx="4">
                  <c:v>Rail</c:v>
                </c:pt>
                <c:pt idx="5">
                  <c:v>Cycle</c:v>
                </c:pt>
                <c:pt idx="6">
                  <c:v>Taxi
/PHV</c:v>
                </c:pt>
                <c:pt idx="7">
                  <c:v>Motor
cycle</c:v>
                </c:pt>
                <c:pt idx="8">
                  <c:v>DLR</c:v>
                </c:pt>
              </c:strCache>
            </c:strRef>
          </c:cat>
          <c:val>
            <c:numRef>
              <c:f>'Fig 2.3'!$D$40:$L$40</c:f>
              <c:numCache>
                <c:formatCode>0.00</c:formatCode>
                <c:ptCount val="9"/>
                <c:pt idx="0">
                  <c:v>32.151000000000003</c:v>
                </c:pt>
                <c:pt idx="1">
                  <c:v>21.248000000000001</c:v>
                </c:pt>
                <c:pt idx="2">
                  <c:v>20.721</c:v>
                </c:pt>
                <c:pt idx="3">
                  <c:v>11.206</c:v>
                </c:pt>
                <c:pt idx="4">
                  <c:v>9.9939999999999998</c:v>
                </c:pt>
                <c:pt idx="5">
                  <c:v>1.9119999999999999</c:v>
                </c:pt>
                <c:pt idx="6">
                  <c:v>1.32</c:v>
                </c:pt>
                <c:pt idx="7">
                  <c:v>0.56000000000000005</c:v>
                </c:pt>
                <c:pt idx="8">
                  <c:v>0.88900000000000001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4DBC-4D95-A020-916DA239D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0344" l="0.70000000000000062" r="0.70000000000000062" t="0.75000000000000344" header="0.30000000000000032" footer="0.30000000000000032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'Fig 2.30'!$C$41</c:f>
              <c:strCache>
                <c:ptCount val="1"/>
                <c:pt idx="0">
                  <c:v>Usual/ other work</c:v>
                </c:pt>
              </c:strCache>
            </c:strRef>
          </c:tx>
          <c:spPr>
            <a:solidFill>
              <a:srgbClr val="7373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2.30'!$D$39:$X$40</c:f>
              <c:multiLvlStrCache>
                <c:ptCount val="21"/>
                <c:lvl>
                  <c:pt idx="0">
                    <c:v> &lt; £5,000 </c:v>
                  </c:pt>
                  <c:pt idx="1">
                    <c:v> £5,000 - £9,999 </c:v>
                  </c:pt>
                  <c:pt idx="2">
                    <c:v> £10,000 - £14,999 </c:v>
                  </c:pt>
                  <c:pt idx="3">
                    <c:v> £15,000 - £19,999 </c:v>
                  </c:pt>
                  <c:pt idx="4">
                    <c:v> £20,000 - £24,999 </c:v>
                  </c:pt>
                  <c:pt idx="5">
                    <c:v> £25,000 - £34,999 </c:v>
                  </c:pt>
                  <c:pt idx="6">
                    <c:v> £35,000 - £49,999 </c:v>
                  </c:pt>
                  <c:pt idx="7">
                    <c:v> £50,000 - £74,999 </c:v>
                  </c:pt>
                  <c:pt idx="8">
                    <c:v> £75,000 - £99,999  </c:v>
                  </c:pt>
                  <c:pt idx="9">
                    <c:v>£100,000+</c:v>
                  </c:pt>
                  <c:pt idx="11">
                    <c:v> &lt; £5,000 </c:v>
                  </c:pt>
                  <c:pt idx="12">
                    <c:v> £5,000 - £9,999 </c:v>
                  </c:pt>
                  <c:pt idx="13">
                    <c:v> £10,000 - £14,999 </c:v>
                  </c:pt>
                  <c:pt idx="14">
                    <c:v> £15,000 - £19,999 </c:v>
                  </c:pt>
                  <c:pt idx="15">
                    <c:v> £20,000 - £24,999 </c:v>
                  </c:pt>
                  <c:pt idx="16">
                    <c:v> £25,000 - £34,999 </c:v>
                  </c:pt>
                  <c:pt idx="17">
                    <c:v> £35,000 - £49,999 </c:v>
                  </c:pt>
                  <c:pt idx="18">
                    <c:v> £50,000 - £74,999 </c:v>
                  </c:pt>
                  <c:pt idx="19">
                    <c:v>£75,000 - £99,999 </c:v>
                  </c:pt>
                  <c:pt idx="20">
                    <c:v> £100,000+ </c:v>
                  </c:pt>
                </c:lvl>
                <c:lvl>
                  <c:pt idx="0">
                    <c:v>2006/07</c:v>
                  </c:pt>
                  <c:pt idx="11">
                    <c:v>2013/14</c:v>
                  </c:pt>
                </c:lvl>
              </c:multiLvlStrCache>
            </c:multiLvlStrRef>
          </c:cat>
          <c:val>
            <c:numRef>
              <c:f>'Fig 2.30'!$D$41:$X$41</c:f>
              <c:numCache>
                <c:formatCode>_(* #,##0.00_);_(* \(#,##0.00\);_(* "-"??_);_(@_)</c:formatCode>
                <c:ptCount val="21"/>
                <c:pt idx="0">
                  <c:v>9.6000000000000002E-2</c:v>
                </c:pt>
                <c:pt idx="1">
                  <c:v>0.14899999999999999</c:v>
                </c:pt>
                <c:pt idx="2">
                  <c:v>0.32300000000000001</c:v>
                </c:pt>
                <c:pt idx="3">
                  <c:v>0.55400000000000005</c:v>
                </c:pt>
                <c:pt idx="4">
                  <c:v>0.70199999999999996</c:v>
                </c:pt>
                <c:pt idx="5">
                  <c:v>0.75600000000000001</c:v>
                </c:pt>
                <c:pt idx="6">
                  <c:v>0.83799999999999997</c:v>
                </c:pt>
                <c:pt idx="7">
                  <c:v>0.89700000000000002</c:v>
                </c:pt>
                <c:pt idx="8">
                  <c:v>0.91700000000000004</c:v>
                </c:pt>
                <c:pt idx="9" formatCode="General">
                  <c:v>0.86499999999999999</c:v>
                </c:pt>
                <c:pt idx="11">
                  <c:v>0.1</c:v>
                </c:pt>
                <c:pt idx="12">
                  <c:v>0.22700000000000001</c:v>
                </c:pt>
                <c:pt idx="13">
                  <c:v>0.34200000000000003</c:v>
                </c:pt>
                <c:pt idx="14">
                  <c:v>0.39900000000000002</c:v>
                </c:pt>
                <c:pt idx="15">
                  <c:v>0.69499999999999995</c:v>
                </c:pt>
                <c:pt idx="16">
                  <c:v>0.61499999999999999</c:v>
                </c:pt>
                <c:pt idx="17">
                  <c:v>0.75700000000000001</c:v>
                </c:pt>
                <c:pt idx="18">
                  <c:v>0.79</c:v>
                </c:pt>
                <c:pt idx="19" formatCode="General">
                  <c:v>0.85799999999999998</c:v>
                </c:pt>
                <c:pt idx="20">
                  <c:v>0.71299999999999997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A11-46D3-A580-0332B4A3ECF5}"/>
            </c:ext>
          </c:extLst>
        </c:ser>
        <c:ser>
          <c:idx val="1"/>
          <c:order val="1"/>
          <c:tx>
            <c:strRef>
              <c:f>'Fig 2.30'!$C$42</c:f>
              <c:strCache>
                <c:ptCount val="1"/>
                <c:pt idx="0">
                  <c:v>Education</c:v>
                </c:pt>
              </c:strCache>
            </c:strRef>
          </c:tx>
          <c:spPr>
            <a:solidFill>
              <a:srgbClr val="3333FF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2.30'!$D$39:$X$40</c:f>
              <c:multiLvlStrCache>
                <c:ptCount val="21"/>
                <c:lvl>
                  <c:pt idx="0">
                    <c:v> &lt; £5,000 </c:v>
                  </c:pt>
                  <c:pt idx="1">
                    <c:v> £5,000 - £9,999 </c:v>
                  </c:pt>
                  <c:pt idx="2">
                    <c:v> £10,000 - £14,999 </c:v>
                  </c:pt>
                  <c:pt idx="3">
                    <c:v> £15,000 - £19,999 </c:v>
                  </c:pt>
                  <c:pt idx="4">
                    <c:v> £20,000 - £24,999 </c:v>
                  </c:pt>
                  <c:pt idx="5">
                    <c:v> £25,000 - £34,999 </c:v>
                  </c:pt>
                  <c:pt idx="6">
                    <c:v> £35,000 - £49,999 </c:v>
                  </c:pt>
                  <c:pt idx="7">
                    <c:v> £50,000 - £74,999 </c:v>
                  </c:pt>
                  <c:pt idx="8">
                    <c:v> £75,000 - £99,999  </c:v>
                  </c:pt>
                  <c:pt idx="9">
                    <c:v>£100,000+</c:v>
                  </c:pt>
                  <c:pt idx="11">
                    <c:v> &lt; £5,000 </c:v>
                  </c:pt>
                  <c:pt idx="12">
                    <c:v> £5,000 - £9,999 </c:v>
                  </c:pt>
                  <c:pt idx="13">
                    <c:v> £10,000 - £14,999 </c:v>
                  </c:pt>
                  <c:pt idx="14">
                    <c:v> £15,000 - £19,999 </c:v>
                  </c:pt>
                  <c:pt idx="15">
                    <c:v> £20,000 - £24,999 </c:v>
                  </c:pt>
                  <c:pt idx="16">
                    <c:v> £25,000 - £34,999 </c:v>
                  </c:pt>
                  <c:pt idx="17">
                    <c:v> £35,000 - £49,999 </c:v>
                  </c:pt>
                  <c:pt idx="18">
                    <c:v> £50,000 - £74,999 </c:v>
                  </c:pt>
                  <c:pt idx="19">
                    <c:v>£75,000 - £99,999 </c:v>
                  </c:pt>
                  <c:pt idx="20">
                    <c:v> £100,000+ </c:v>
                  </c:pt>
                </c:lvl>
                <c:lvl>
                  <c:pt idx="0">
                    <c:v>2006/07</c:v>
                  </c:pt>
                  <c:pt idx="11">
                    <c:v>2013/14</c:v>
                  </c:pt>
                </c:lvl>
              </c:multiLvlStrCache>
            </c:multiLvlStrRef>
          </c:cat>
          <c:val>
            <c:numRef>
              <c:f>'Fig 2.30'!$D$42:$X$42</c:f>
              <c:numCache>
                <c:formatCode>_(* #,##0.00_);_(* \(#,##0.00\);_(* "-"??_);_(@_)</c:formatCode>
                <c:ptCount val="21"/>
                <c:pt idx="0">
                  <c:v>0.34399999999999997</c:v>
                </c:pt>
                <c:pt idx="1">
                  <c:v>0.374</c:v>
                </c:pt>
                <c:pt idx="2">
                  <c:v>0.39500000000000002</c:v>
                </c:pt>
                <c:pt idx="3">
                  <c:v>0.35</c:v>
                </c:pt>
                <c:pt idx="4">
                  <c:v>0.30599999999999999</c:v>
                </c:pt>
                <c:pt idx="5">
                  <c:v>0.34799999999999998</c:v>
                </c:pt>
                <c:pt idx="6">
                  <c:v>0.33600000000000002</c:v>
                </c:pt>
                <c:pt idx="7">
                  <c:v>0.33600000000000002</c:v>
                </c:pt>
                <c:pt idx="8">
                  <c:v>0.316</c:v>
                </c:pt>
                <c:pt idx="9" formatCode="General">
                  <c:v>0.32200000000000001</c:v>
                </c:pt>
                <c:pt idx="11">
                  <c:v>0.40100000000000002</c:v>
                </c:pt>
                <c:pt idx="12">
                  <c:v>0.45</c:v>
                </c:pt>
                <c:pt idx="13">
                  <c:v>0.42099999999999999</c:v>
                </c:pt>
                <c:pt idx="14">
                  <c:v>0.38900000000000001</c:v>
                </c:pt>
                <c:pt idx="15">
                  <c:v>0.35799999999999998</c:v>
                </c:pt>
                <c:pt idx="16">
                  <c:v>0.32</c:v>
                </c:pt>
                <c:pt idx="17">
                  <c:v>0.35199999999999998</c:v>
                </c:pt>
                <c:pt idx="18">
                  <c:v>0.315</c:v>
                </c:pt>
                <c:pt idx="19" formatCode="General">
                  <c:v>0.23400000000000001</c:v>
                </c:pt>
                <c:pt idx="20">
                  <c:v>0.378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A11-46D3-A580-0332B4A3ECF5}"/>
            </c:ext>
          </c:extLst>
        </c:ser>
        <c:ser>
          <c:idx val="2"/>
          <c:order val="2"/>
          <c:tx>
            <c:strRef>
              <c:f>'Fig 2.30'!$C$43</c:f>
              <c:strCache>
                <c:ptCount val="1"/>
                <c:pt idx="0">
                  <c:v>Leisure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2.30'!$D$39:$X$40</c:f>
              <c:multiLvlStrCache>
                <c:ptCount val="21"/>
                <c:lvl>
                  <c:pt idx="0">
                    <c:v> &lt; £5,000 </c:v>
                  </c:pt>
                  <c:pt idx="1">
                    <c:v> £5,000 - £9,999 </c:v>
                  </c:pt>
                  <c:pt idx="2">
                    <c:v> £10,000 - £14,999 </c:v>
                  </c:pt>
                  <c:pt idx="3">
                    <c:v> £15,000 - £19,999 </c:v>
                  </c:pt>
                  <c:pt idx="4">
                    <c:v> £20,000 - £24,999 </c:v>
                  </c:pt>
                  <c:pt idx="5">
                    <c:v> £25,000 - £34,999 </c:v>
                  </c:pt>
                  <c:pt idx="6">
                    <c:v> £35,000 - £49,999 </c:v>
                  </c:pt>
                  <c:pt idx="7">
                    <c:v> £50,000 - £74,999 </c:v>
                  </c:pt>
                  <c:pt idx="8">
                    <c:v> £75,000 - £99,999  </c:v>
                  </c:pt>
                  <c:pt idx="9">
                    <c:v>£100,000+</c:v>
                  </c:pt>
                  <c:pt idx="11">
                    <c:v> &lt; £5,000 </c:v>
                  </c:pt>
                  <c:pt idx="12">
                    <c:v> £5,000 - £9,999 </c:v>
                  </c:pt>
                  <c:pt idx="13">
                    <c:v> £10,000 - £14,999 </c:v>
                  </c:pt>
                  <c:pt idx="14">
                    <c:v> £15,000 - £19,999 </c:v>
                  </c:pt>
                  <c:pt idx="15">
                    <c:v> £20,000 - £24,999 </c:v>
                  </c:pt>
                  <c:pt idx="16">
                    <c:v> £25,000 - £34,999 </c:v>
                  </c:pt>
                  <c:pt idx="17">
                    <c:v> £35,000 - £49,999 </c:v>
                  </c:pt>
                  <c:pt idx="18">
                    <c:v> £50,000 - £74,999 </c:v>
                  </c:pt>
                  <c:pt idx="19">
                    <c:v>£75,000 - £99,999 </c:v>
                  </c:pt>
                  <c:pt idx="20">
                    <c:v> £100,000+ </c:v>
                  </c:pt>
                </c:lvl>
                <c:lvl>
                  <c:pt idx="0">
                    <c:v>2006/07</c:v>
                  </c:pt>
                  <c:pt idx="11">
                    <c:v>2013/14</c:v>
                  </c:pt>
                </c:lvl>
              </c:multiLvlStrCache>
            </c:multiLvlStrRef>
          </c:cat>
          <c:val>
            <c:numRef>
              <c:f>'Fig 2.30'!$D$43:$X$43</c:f>
              <c:numCache>
                <c:formatCode>_(* #,##0.00_);_(* \(#,##0.00\);_(* "-"??_);_(@_)</c:formatCode>
                <c:ptCount val="21"/>
                <c:pt idx="0">
                  <c:v>0.64800000000000002</c:v>
                </c:pt>
                <c:pt idx="1">
                  <c:v>0.626</c:v>
                </c:pt>
                <c:pt idx="2">
                  <c:v>0.60099999999999998</c:v>
                </c:pt>
                <c:pt idx="3">
                  <c:v>0.54800000000000004</c:v>
                </c:pt>
                <c:pt idx="4">
                  <c:v>0.66800000000000004</c:v>
                </c:pt>
                <c:pt idx="5">
                  <c:v>0.68700000000000006</c:v>
                </c:pt>
                <c:pt idx="6">
                  <c:v>0.71399999999999997</c:v>
                </c:pt>
                <c:pt idx="7">
                  <c:v>0.84399999999999997</c:v>
                </c:pt>
                <c:pt idx="8">
                  <c:v>0.92200000000000004</c:v>
                </c:pt>
                <c:pt idx="9" formatCode="General">
                  <c:v>0.81899999999999995</c:v>
                </c:pt>
                <c:pt idx="11">
                  <c:v>0.66100000000000003</c:v>
                </c:pt>
                <c:pt idx="12">
                  <c:v>0.65400000000000003</c:v>
                </c:pt>
                <c:pt idx="13">
                  <c:v>0.65600000000000003</c:v>
                </c:pt>
                <c:pt idx="14">
                  <c:v>0.74299999999999999</c:v>
                </c:pt>
                <c:pt idx="15">
                  <c:v>0.65800000000000003</c:v>
                </c:pt>
                <c:pt idx="16">
                  <c:v>0.71899999999999997</c:v>
                </c:pt>
                <c:pt idx="17">
                  <c:v>0.73499999999999999</c:v>
                </c:pt>
                <c:pt idx="18">
                  <c:v>0.79100000000000004</c:v>
                </c:pt>
                <c:pt idx="19" formatCode="General">
                  <c:v>0.83399999999999996</c:v>
                </c:pt>
                <c:pt idx="20">
                  <c:v>0.93799999999999994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11-46D3-A580-0332B4A3ECF5}"/>
            </c:ext>
          </c:extLst>
        </c:ser>
        <c:ser>
          <c:idx val="3"/>
          <c:order val="3"/>
          <c:tx>
            <c:strRef>
              <c:f>'Fig 2.30'!$C$44</c:f>
              <c:strCache>
                <c:ptCount val="1"/>
                <c:pt idx="0">
                  <c:v>Shopping and personal business</c:v>
                </c:pt>
              </c:strCache>
            </c:strRef>
          </c:tx>
          <c:spPr>
            <a:solidFill>
              <a:srgbClr val="FF9696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2.30'!$D$39:$X$40</c:f>
              <c:multiLvlStrCache>
                <c:ptCount val="21"/>
                <c:lvl>
                  <c:pt idx="0">
                    <c:v> &lt; £5,000 </c:v>
                  </c:pt>
                  <c:pt idx="1">
                    <c:v> £5,000 - £9,999 </c:v>
                  </c:pt>
                  <c:pt idx="2">
                    <c:v> £10,000 - £14,999 </c:v>
                  </c:pt>
                  <c:pt idx="3">
                    <c:v> £15,000 - £19,999 </c:v>
                  </c:pt>
                  <c:pt idx="4">
                    <c:v> £20,000 - £24,999 </c:v>
                  </c:pt>
                  <c:pt idx="5">
                    <c:v> £25,000 - £34,999 </c:v>
                  </c:pt>
                  <c:pt idx="6">
                    <c:v> £35,000 - £49,999 </c:v>
                  </c:pt>
                  <c:pt idx="7">
                    <c:v> £50,000 - £74,999 </c:v>
                  </c:pt>
                  <c:pt idx="8">
                    <c:v> £75,000 - £99,999  </c:v>
                  </c:pt>
                  <c:pt idx="9">
                    <c:v>£100,000+</c:v>
                  </c:pt>
                  <c:pt idx="11">
                    <c:v> &lt; £5,000 </c:v>
                  </c:pt>
                  <c:pt idx="12">
                    <c:v> £5,000 - £9,999 </c:v>
                  </c:pt>
                  <c:pt idx="13">
                    <c:v> £10,000 - £14,999 </c:v>
                  </c:pt>
                  <c:pt idx="14">
                    <c:v> £15,000 - £19,999 </c:v>
                  </c:pt>
                  <c:pt idx="15">
                    <c:v> £20,000 - £24,999 </c:v>
                  </c:pt>
                  <c:pt idx="16">
                    <c:v> £25,000 - £34,999 </c:v>
                  </c:pt>
                  <c:pt idx="17">
                    <c:v> £35,000 - £49,999 </c:v>
                  </c:pt>
                  <c:pt idx="18">
                    <c:v> £50,000 - £74,999 </c:v>
                  </c:pt>
                  <c:pt idx="19">
                    <c:v>£75,000 - £99,999 </c:v>
                  </c:pt>
                  <c:pt idx="20">
                    <c:v> £100,000+ </c:v>
                  </c:pt>
                </c:lvl>
                <c:lvl>
                  <c:pt idx="0">
                    <c:v>2006/07</c:v>
                  </c:pt>
                  <c:pt idx="11">
                    <c:v>2013/14</c:v>
                  </c:pt>
                </c:lvl>
              </c:multiLvlStrCache>
            </c:multiLvlStrRef>
          </c:cat>
          <c:val>
            <c:numRef>
              <c:f>'Fig 2.30'!$D$44:$X$44</c:f>
              <c:numCache>
                <c:formatCode>_(* #,##0.00_);_(* \(#,##0.00\);_(* "-"??_);_(@_)</c:formatCode>
                <c:ptCount val="21"/>
                <c:pt idx="0">
                  <c:v>0.97899999999999998</c:v>
                </c:pt>
                <c:pt idx="1">
                  <c:v>1.1080000000000001</c:v>
                </c:pt>
                <c:pt idx="2">
                  <c:v>0.91300000000000003</c:v>
                </c:pt>
                <c:pt idx="3">
                  <c:v>0.82299999999999995</c:v>
                </c:pt>
                <c:pt idx="4">
                  <c:v>0.74099999999999999</c:v>
                </c:pt>
                <c:pt idx="5">
                  <c:v>0.754</c:v>
                </c:pt>
                <c:pt idx="6">
                  <c:v>0.76500000000000001</c:v>
                </c:pt>
                <c:pt idx="7">
                  <c:v>0.77500000000000002</c:v>
                </c:pt>
                <c:pt idx="8">
                  <c:v>0.78700000000000003</c:v>
                </c:pt>
                <c:pt idx="9" formatCode="General">
                  <c:v>0.78300000000000003</c:v>
                </c:pt>
                <c:pt idx="11">
                  <c:v>0.79800000000000004</c:v>
                </c:pt>
                <c:pt idx="12">
                  <c:v>0.86099999999999999</c:v>
                </c:pt>
                <c:pt idx="13">
                  <c:v>0.78400000000000003</c:v>
                </c:pt>
                <c:pt idx="14">
                  <c:v>0.72399999999999998</c:v>
                </c:pt>
                <c:pt idx="15">
                  <c:v>0.63</c:v>
                </c:pt>
                <c:pt idx="16">
                  <c:v>0.65700000000000003</c:v>
                </c:pt>
                <c:pt idx="17">
                  <c:v>0.64</c:v>
                </c:pt>
                <c:pt idx="18">
                  <c:v>0.59899999999999998</c:v>
                </c:pt>
                <c:pt idx="19" formatCode="General">
                  <c:v>0.59499999999999997</c:v>
                </c:pt>
                <c:pt idx="20">
                  <c:v>0.66200000000000003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A11-46D3-A580-0332B4A3ECF5}"/>
            </c:ext>
          </c:extLst>
        </c:ser>
        <c:ser>
          <c:idx val="4"/>
          <c:order val="4"/>
          <c:tx>
            <c:strRef>
              <c:f>'Fig 2.30'!$C$45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9900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multiLvlStrRef>
              <c:f>'Fig 2.30'!$D$39:$X$40</c:f>
              <c:multiLvlStrCache>
                <c:ptCount val="21"/>
                <c:lvl>
                  <c:pt idx="0">
                    <c:v> &lt; £5,000 </c:v>
                  </c:pt>
                  <c:pt idx="1">
                    <c:v> £5,000 - £9,999 </c:v>
                  </c:pt>
                  <c:pt idx="2">
                    <c:v> £10,000 - £14,999 </c:v>
                  </c:pt>
                  <c:pt idx="3">
                    <c:v> £15,000 - £19,999 </c:v>
                  </c:pt>
                  <c:pt idx="4">
                    <c:v> £20,000 - £24,999 </c:v>
                  </c:pt>
                  <c:pt idx="5">
                    <c:v> £25,000 - £34,999 </c:v>
                  </c:pt>
                  <c:pt idx="6">
                    <c:v> £35,000 - £49,999 </c:v>
                  </c:pt>
                  <c:pt idx="7">
                    <c:v> £50,000 - £74,999 </c:v>
                  </c:pt>
                  <c:pt idx="8">
                    <c:v> £75,000 - £99,999  </c:v>
                  </c:pt>
                  <c:pt idx="9">
                    <c:v>£100,000+</c:v>
                  </c:pt>
                  <c:pt idx="11">
                    <c:v> &lt; £5,000 </c:v>
                  </c:pt>
                  <c:pt idx="12">
                    <c:v> £5,000 - £9,999 </c:v>
                  </c:pt>
                  <c:pt idx="13">
                    <c:v> £10,000 - £14,999 </c:v>
                  </c:pt>
                  <c:pt idx="14">
                    <c:v> £15,000 - £19,999 </c:v>
                  </c:pt>
                  <c:pt idx="15">
                    <c:v> £20,000 - £24,999 </c:v>
                  </c:pt>
                  <c:pt idx="16">
                    <c:v> £25,000 - £34,999 </c:v>
                  </c:pt>
                  <c:pt idx="17">
                    <c:v> £35,000 - £49,999 </c:v>
                  </c:pt>
                  <c:pt idx="18">
                    <c:v> £50,000 - £74,999 </c:v>
                  </c:pt>
                  <c:pt idx="19">
                    <c:v>£75,000 - £99,999 </c:v>
                  </c:pt>
                  <c:pt idx="20">
                    <c:v> £100,000+ </c:v>
                  </c:pt>
                </c:lvl>
                <c:lvl>
                  <c:pt idx="0">
                    <c:v>2006/07</c:v>
                  </c:pt>
                  <c:pt idx="11">
                    <c:v>2013/14</c:v>
                  </c:pt>
                </c:lvl>
              </c:multiLvlStrCache>
            </c:multiLvlStrRef>
          </c:cat>
          <c:val>
            <c:numRef>
              <c:f>'Fig 2.30'!$D$45:$X$45</c:f>
              <c:numCache>
                <c:formatCode>_(* #,##0.00_);_(* \(#,##0.00\);_(* "-"??_);_(@_)</c:formatCode>
                <c:ptCount val="21"/>
                <c:pt idx="0">
                  <c:v>0.13700000000000001</c:v>
                </c:pt>
                <c:pt idx="1">
                  <c:v>0.14599999999999999</c:v>
                </c:pt>
                <c:pt idx="2">
                  <c:v>0.17</c:v>
                </c:pt>
                <c:pt idx="3">
                  <c:v>0.193</c:v>
                </c:pt>
                <c:pt idx="4">
                  <c:v>0.218</c:v>
                </c:pt>
                <c:pt idx="5">
                  <c:v>0.20899999999999999</c:v>
                </c:pt>
                <c:pt idx="6">
                  <c:v>0.20799999999999999</c:v>
                </c:pt>
                <c:pt idx="7">
                  <c:v>0.27400000000000002</c:v>
                </c:pt>
                <c:pt idx="8">
                  <c:v>0.29599999999999999</c:v>
                </c:pt>
                <c:pt idx="9" formatCode="General">
                  <c:v>0.215</c:v>
                </c:pt>
                <c:pt idx="11">
                  <c:v>0.121</c:v>
                </c:pt>
                <c:pt idx="12">
                  <c:v>0.191</c:v>
                </c:pt>
                <c:pt idx="13">
                  <c:v>0.18099999999999999</c:v>
                </c:pt>
                <c:pt idx="14">
                  <c:v>0.20300000000000001</c:v>
                </c:pt>
                <c:pt idx="15">
                  <c:v>0.16600000000000001</c:v>
                </c:pt>
                <c:pt idx="16">
                  <c:v>0.254</c:v>
                </c:pt>
                <c:pt idx="17">
                  <c:v>0.223</c:v>
                </c:pt>
                <c:pt idx="18">
                  <c:v>0.24199999999999999</c:v>
                </c:pt>
                <c:pt idx="19" formatCode="General">
                  <c:v>0.23200000000000001</c:v>
                </c:pt>
                <c:pt idx="20">
                  <c:v>0.252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A11-46D3-A580-0332B4A3E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2333824"/>
        <c:axId val="102360192"/>
      </c:barChart>
      <c:catAx>
        <c:axId val="102333824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2360192"/>
        <c:crosses val="autoZero"/>
        <c:auto val="1"/>
        <c:lblAlgn val="ctr"/>
        <c:lblOffset val="100"/>
        <c:noMultiLvlLbl val="0"/>
      </c:catAx>
      <c:valAx>
        <c:axId val="102360192"/>
        <c:scaling>
          <c:orientation val="minMax"/>
        </c:scaling>
        <c:delete val="0"/>
        <c:axPos val="l"/>
        <c:majorGridlines>
          <c:spPr>
            <a:ln w="6350">
              <a:solidFill>
                <a:srgbClr val="9999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400">
                    <a:latin typeface="NJFont Book" pitchFamily="34" charset="0"/>
                  </a:defRPr>
                </a:pPr>
                <a:r>
                  <a:rPr lang="en-GB"/>
                  <a:t>Trip</a:t>
                </a:r>
                <a:r>
                  <a:rPr lang="en-GB" baseline="0"/>
                  <a:t> rate</a:t>
                </a:r>
                <a:endParaRPr lang="en-GB"/>
              </a:p>
            </c:rich>
          </c:tx>
          <c:overlay val="0"/>
        </c:title>
        <c:numFmt formatCode="_(* #,##0.00_);_(* \(#,##0.00\);_(* &quot;-&quot;??_);_(@_)" sourceLinked="1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23338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8.6101394088034078E-2"/>
          <c:y val="0.94245068423050893"/>
          <c:w val="0.89999992478288871"/>
          <c:h val="5.7549390950717504E-2"/>
        </c:manualLayout>
      </c:layout>
      <c:overlay val="0"/>
      <c:txPr>
        <a:bodyPr/>
        <a:lstStyle/>
        <a:p>
          <a:pPr>
            <a:defRPr sz="12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55" l="0.70000000000000062" r="0.70000000000000062" t="0.75000000000000255" header="0.30000000000000032" footer="0.30000000000000032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98183629321411"/>
          <c:y val="2.1704396325459441E-2"/>
          <c:w val="0.76389982276002499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'Fig 3.1'!$D$37</c:f>
              <c:strCache>
                <c:ptCount val="1"/>
                <c:pt idx="0">
                  <c:v>Passenger kilometres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'Fig 3.1'!$C$38:$C$80</c:f>
              <c:strCach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1984/85</c:v>
                </c:pt>
                <c:pt idx="14">
                  <c:v>1985/86</c:v>
                </c:pt>
                <c:pt idx="15">
                  <c:v>1986/87</c:v>
                </c:pt>
                <c:pt idx="16">
                  <c:v>1987/88</c:v>
                </c:pt>
                <c:pt idx="17">
                  <c:v>1988/89</c:v>
                </c:pt>
                <c:pt idx="18">
                  <c:v>1989/90</c:v>
                </c:pt>
                <c:pt idx="19">
                  <c:v>1990/91</c:v>
                </c:pt>
                <c:pt idx="20">
                  <c:v>1991/92</c:v>
                </c:pt>
                <c:pt idx="21">
                  <c:v>1992/93</c:v>
                </c:pt>
                <c:pt idx="22">
                  <c:v>1993/94</c:v>
                </c:pt>
                <c:pt idx="23">
                  <c:v>1994/95</c:v>
                </c:pt>
                <c:pt idx="24">
                  <c:v>1995/96</c:v>
                </c:pt>
                <c:pt idx="25">
                  <c:v>1996/97</c:v>
                </c:pt>
                <c:pt idx="26">
                  <c:v>1997/98</c:v>
                </c:pt>
                <c:pt idx="27">
                  <c:v>1998/99</c:v>
                </c:pt>
                <c:pt idx="28">
                  <c:v>1999/00</c:v>
                </c:pt>
                <c:pt idx="29">
                  <c:v>2000/01</c:v>
                </c:pt>
                <c:pt idx="30">
                  <c:v>2001/02</c:v>
                </c:pt>
                <c:pt idx="31">
                  <c:v>2002/03</c:v>
                </c:pt>
                <c:pt idx="32">
                  <c:v>2003/04</c:v>
                </c:pt>
                <c:pt idx="33">
                  <c:v>2004/05</c:v>
                </c:pt>
                <c:pt idx="34">
                  <c:v>2005/06</c:v>
                </c:pt>
                <c:pt idx="35">
                  <c:v>2006/07</c:v>
                </c:pt>
                <c:pt idx="36">
                  <c:v>2007/08</c:v>
                </c:pt>
                <c:pt idx="37">
                  <c:v>2008/09</c:v>
                </c:pt>
                <c:pt idx="38">
                  <c:v>2009/10</c:v>
                </c:pt>
                <c:pt idx="39">
                  <c:v>2010/11</c:v>
                </c:pt>
                <c:pt idx="40">
                  <c:v>2011/12</c:v>
                </c:pt>
                <c:pt idx="41">
                  <c:v>2012/13</c:v>
                </c:pt>
                <c:pt idx="42">
                  <c:v>2013/14</c:v>
                </c:pt>
              </c:strCache>
            </c:strRef>
          </c:cat>
          <c:val>
            <c:numRef>
              <c:f>'Fig 3.1'!$D$38:$D$80</c:f>
              <c:numCache>
                <c:formatCode>_-* #,##0_-;\-* #,##0_-;_-* "-"??_-;_-@_-</c:formatCode>
                <c:ptCount val="43"/>
                <c:pt idx="0">
                  <c:v>4678</c:v>
                </c:pt>
                <c:pt idx="1">
                  <c:v>4596</c:v>
                </c:pt>
                <c:pt idx="2">
                  <c:v>4760</c:v>
                </c:pt>
                <c:pt idx="3">
                  <c:v>4926</c:v>
                </c:pt>
                <c:pt idx="4">
                  <c:v>4891</c:v>
                </c:pt>
                <c:pt idx="5">
                  <c:v>4796</c:v>
                </c:pt>
                <c:pt idx="6">
                  <c:v>4698</c:v>
                </c:pt>
                <c:pt idx="7">
                  <c:v>4537</c:v>
                </c:pt>
                <c:pt idx="8">
                  <c:v>4297</c:v>
                </c:pt>
                <c:pt idx="9">
                  <c:v>4152</c:v>
                </c:pt>
                <c:pt idx="10">
                  <c:v>4039</c:v>
                </c:pt>
                <c:pt idx="11">
                  <c:v>3750</c:v>
                </c:pt>
                <c:pt idx="12">
                  <c:v>3927</c:v>
                </c:pt>
                <c:pt idx="13">
                  <c:v>4163</c:v>
                </c:pt>
                <c:pt idx="14">
                  <c:v>4123</c:v>
                </c:pt>
                <c:pt idx="15">
                  <c:v>4342</c:v>
                </c:pt>
                <c:pt idx="16">
                  <c:v>4258</c:v>
                </c:pt>
                <c:pt idx="17">
                  <c:v>4231</c:v>
                </c:pt>
                <c:pt idx="18">
                  <c:v>4165</c:v>
                </c:pt>
                <c:pt idx="19">
                  <c:v>4141</c:v>
                </c:pt>
                <c:pt idx="20">
                  <c:v>3996</c:v>
                </c:pt>
                <c:pt idx="21">
                  <c:v>3922</c:v>
                </c:pt>
                <c:pt idx="22">
                  <c:v>3819</c:v>
                </c:pt>
                <c:pt idx="23">
                  <c:v>3912</c:v>
                </c:pt>
                <c:pt idx="24">
                  <c:v>4018</c:v>
                </c:pt>
                <c:pt idx="25">
                  <c:v>4159</c:v>
                </c:pt>
                <c:pt idx="26">
                  <c:v>4350</c:v>
                </c:pt>
                <c:pt idx="27">
                  <c:v>4314.7049999999999</c:v>
                </c:pt>
                <c:pt idx="28">
                  <c:v>4429.3270000000002</c:v>
                </c:pt>
                <c:pt idx="29">
                  <c:v>4708.8069999999998</c:v>
                </c:pt>
                <c:pt idx="30">
                  <c:v>5128</c:v>
                </c:pt>
                <c:pt idx="31">
                  <c:v>5733.6139999999996</c:v>
                </c:pt>
                <c:pt idx="32">
                  <c:v>6431.07</c:v>
                </c:pt>
                <c:pt idx="33">
                  <c:v>6754.91</c:v>
                </c:pt>
                <c:pt idx="34">
                  <c:v>6652.6459999999997</c:v>
                </c:pt>
                <c:pt idx="35">
                  <c:v>7014</c:v>
                </c:pt>
                <c:pt idx="36">
                  <c:v>7714.2460000000001</c:v>
                </c:pt>
                <c:pt idx="37">
                  <c:v>7941.64</c:v>
                </c:pt>
                <c:pt idx="38">
                  <c:v>8013.4139999999998</c:v>
                </c:pt>
                <c:pt idx="39">
                  <c:v>8082.3590000000004</c:v>
                </c:pt>
                <c:pt idx="40">
                  <c:v>8121.0011890789583</c:v>
                </c:pt>
                <c:pt idx="41">
                  <c:v>8159.5162738483386</c:v>
                </c:pt>
                <c:pt idx="42">
                  <c:v>8410.6764082352656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33-48A0-BFB9-731D466F1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378112"/>
        <c:axId val="102392192"/>
      </c:lineChart>
      <c:lineChart>
        <c:grouping val="standard"/>
        <c:varyColors val="0"/>
        <c:ser>
          <c:idx val="1"/>
          <c:order val="1"/>
          <c:tx>
            <c:strRef>
              <c:f>'Fig 3.1'!$E$37</c:f>
              <c:strCache>
                <c:ptCount val="1"/>
                <c:pt idx="0">
                  <c:v>Journey stages</c:v>
                </c:pt>
              </c:strCache>
            </c:strRef>
          </c:tx>
          <c:spPr>
            <a:ln w="38100">
              <a:solidFill>
                <a:srgbClr val="7373FF"/>
              </a:solidFill>
              <a:prstDash val="solid"/>
            </a:ln>
          </c:spPr>
          <c:marker>
            <c:symbol val="none"/>
          </c:marker>
          <c:cat>
            <c:strRef>
              <c:f>'Fig 3.1'!$C$38:$C$80</c:f>
              <c:strCach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1984/85</c:v>
                </c:pt>
                <c:pt idx="14">
                  <c:v>1985/86</c:v>
                </c:pt>
                <c:pt idx="15">
                  <c:v>1986/87</c:v>
                </c:pt>
                <c:pt idx="16">
                  <c:v>1987/88</c:v>
                </c:pt>
                <c:pt idx="17">
                  <c:v>1988/89</c:v>
                </c:pt>
                <c:pt idx="18">
                  <c:v>1989/90</c:v>
                </c:pt>
                <c:pt idx="19">
                  <c:v>1990/91</c:v>
                </c:pt>
                <c:pt idx="20">
                  <c:v>1991/92</c:v>
                </c:pt>
                <c:pt idx="21">
                  <c:v>1992/93</c:v>
                </c:pt>
                <c:pt idx="22">
                  <c:v>1993/94</c:v>
                </c:pt>
                <c:pt idx="23">
                  <c:v>1994/95</c:v>
                </c:pt>
                <c:pt idx="24">
                  <c:v>1995/96</c:v>
                </c:pt>
                <c:pt idx="25">
                  <c:v>1996/97</c:v>
                </c:pt>
                <c:pt idx="26">
                  <c:v>1997/98</c:v>
                </c:pt>
                <c:pt idx="27">
                  <c:v>1998/99</c:v>
                </c:pt>
                <c:pt idx="28">
                  <c:v>1999/00</c:v>
                </c:pt>
                <c:pt idx="29">
                  <c:v>2000/01</c:v>
                </c:pt>
                <c:pt idx="30">
                  <c:v>2001/02</c:v>
                </c:pt>
                <c:pt idx="31">
                  <c:v>2002/03</c:v>
                </c:pt>
                <c:pt idx="32">
                  <c:v>2003/04</c:v>
                </c:pt>
                <c:pt idx="33">
                  <c:v>2004/05</c:v>
                </c:pt>
                <c:pt idx="34">
                  <c:v>2005/06</c:v>
                </c:pt>
                <c:pt idx="35">
                  <c:v>2006/07</c:v>
                </c:pt>
                <c:pt idx="36">
                  <c:v>2007/08</c:v>
                </c:pt>
                <c:pt idx="37">
                  <c:v>2008/09</c:v>
                </c:pt>
                <c:pt idx="38">
                  <c:v>2009/10</c:v>
                </c:pt>
                <c:pt idx="39">
                  <c:v>2010/11</c:v>
                </c:pt>
                <c:pt idx="40">
                  <c:v>2011/12</c:v>
                </c:pt>
                <c:pt idx="41">
                  <c:v>2012/13</c:v>
                </c:pt>
                <c:pt idx="42">
                  <c:v>2013/14</c:v>
                </c:pt>
              </c:strCache>
            </c:strRef>
          </c:cat>
          <c:val>
            <c:numRef>
              <c:f>'Fig 3.1'!$E$38:$E$80</c:f>
              <c:numCache>
                <c:formatCode>_-* #,##0_-;\-* #,##0_-;_-* "-"??_-;_-@_-</c:formatCode>
                <c:ptCount val="43"/>
                <c:pt idx="0">
                  <c:v>1480</c:v>
                </c:pt>
                <c:pt idx="1">
                  <c:v>1413</c:v>
                </c:pt>
                <c:pt idx="2">
                  <c:v>1439</c:v>
                </c:pt>
                <c:pt idx="3">
                  <c:v>1473</c:v>
                </c:pt>
                <c:pt idx="4">
                  <c:v>1455</c:v>
                </c:pt>
                <c:pt idx="5">
                  <c:v>1423</c:v>
                </c:pt>
                <c:pt idx="6">
                  <c:v>1373</c:v>
                </c:pt>
                <c:pt idx="7">
                  <c:v>1301</c:v>
                </c:pt>
                <c:pt idx="8">
                  <c:v>1234</c:v>
                </c:pt>
                <c:pt idx="9">
                  <c:v>1183</c:v>
                </c:pt>
                <c:pt idx="10">
                  <c:v>1080</c:v>
                </c:pt>
                <c:pt idx="11">
                  <c:v>1040</c:v>
                </c:pt>
                <c:pt idx="12">
                  <c:v>1090</c:v>
                </c:pt>
                <c:pt idx="13">
                  <c:v>1153</c:v>
                </c:pt>
                <c:pt idx="14">
                  <c:v>1146</c:v>
                </c:pt>
                <c:pt idx="15">
                  <c:v>1158</c:v>
                </c:pt>
                <c:pt idx="16">
                  <c:v>1211</c:v>
                </c:pt>
                <c:pt idx="17">
                  <c:v>1206</c:v>
                </c:pt>
                <c:pt idx="18">
                  <c:v>1183</c:v>
                </c:pt>
                <c:pt idx="19">
                  <c:v>1180</c:v>
                </c:pt>
                <c:pt idx="20">
                  <c:v>1149</c:v>
                </c:pt>
                <c:pt idx="21">
                  <c:v>1127</c:v>
                </c:pt>
                <c:pt idx="22">
                  <c:v>1112</c:v>
                </c:pt>
                <c:pt idx="23">
                  <c:v>1159</c:v>
                </c:pt>
                <c:pt idx="24">
                  <c:v>1198</c:v>
                </c:pt>
                <c:pt idx="25">
                  <c:v>1234</c:v>
                </c:pt>
                <c:pt idx="26">
                  <c:v>1277</c:v>
                </c:pt>
                <c:pt idx="27">
                  <c:v>1267</c:v>
                </c:pt>
                <c:pt idx="28">
                  <c:v>1296</c:v>
                </c:pt>
                <c:pt idx="29">
                  <c:v>1354</c:v>
                </c:pt>
                <c:pt idx="30">
                  <c:v>1430</c:v>
                </c:pt>
                <c:pt idx="31">
                  <c:v>1535.6</c:v>
                </c:pt>
                <c:pt idx="32">
                  <c:v>1702.1659999999999</c:v>
                </c:pt>
                <c:pt idx="33">
                  <c:v>1792.713</c:v>
                </c:pt>
                <c:pt idx="34">
                  <c:v>1815.6320000000001</c:v>
                </c:pt>
                <c:pt idx="35">
                  <c:v>1880.327</c:v>
                </c:pt>
                <c:pt idx="36">
                  <c:v>2176.0889999999999</c:v>
                </c:pt>
                <c:pt idx="37">
                  <c:v>2246.5540000000001</c:v>
                </c:pt>
                <c:pt idx="38">
                  <c:v>2257.4380000000001</c:v>
                </c:pt>
                <c:pt idx="39">
                  <c:v>2288.9859999999999</c:v>
                </c:pt>
                <c:pt idx="40">
                  <c:v>2319.9209999999998</c:v>
                </c:pt>
                <c:pt idx="41">
                  <c:v>2310.5770000000002</c:v>
                </c:pt>
                <c:pt idx="42">
                  <c:v>2382.4270000000001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33-48A0-BFB9-731D466F1B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394112"/>
        <c:axId val="102404096"/>
      </c:lineChart>
      <c:catAx>
        <c:axId val="102378112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6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239219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2392192"/>
        <c:scaling>
          <c:orientation val="minMax"/>
          <c:max val="25000"/>
        </c:scaling>
        <c:delete val="0"/>
        <c:axPos val="l"/>
        <c:majorGridlines>
          <c:spPr>
            <a:ln w="317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 baseline="0"/>
                  <a:t>Passenger kilometres (millions)</a:t>
                </a:r>
              </a:p>
            </c:rich>
          </c:tx>
          <c:layout>
            <c:manualLayout>
              <c:xMode val="edge"/>
              <c:yMode val="edge"/>
              <c:x val="0"/>
              <c:y val="0.1898304759437063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75000"/>
                <a:lumOff val="2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2378112"/>
        <c:crosses val="autoZero"/>
        <c:crossBetween val="midCat"/>
      </c:valAx>
      <c:catAx>
        <c:axId val="10239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2404096"/>
        <c:crosses val="autoZero"/>
        <c:auto val="1"/>
        <c:lblAlgn val="ctr"/>
        <c:lblOffset val="100"/>
        <c:noMultiLvlLbl val="0"/>
      </c:catAx>
      <c:valAx>
        <c:axId val="10240409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b="1"/>
                  <a:t>Passenger journey stages</a:t>
                </a:r>
                <a:r>
                  <a:rPr lang="en-GB" b="1" baseline="0"/>
                  <a:t> (millions</a:t>
                </a:r>
                <a:r>
                  <a:rPr lang="en-GB" baseline="0"/>
                  <a:t>)</a:t>
                </a:r>
                <a:endParaRPr lang="en-GB"/>
              </a:p>
            </c:rich>
          </c:tx>
          <c:overlay val="0"/>
        </c:title>
        <c:numFmt formatCode="_-* #,##0_-;\-* #,##0_-;_-* &quot;-&quot;??_-;_-@_-" sourceLinked="1"/>
        <c:majorTickMark val="out"/>
        <c:minorTickMark val="none"/>
        <c:tickLblPos val="nextTo"/>
        <c:crossAx val="102394112"/>
        <c:crosses val="max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1957935567788581"/>
          <c:y val="2.8852773659234096E-2"/>
          <c:w val="0.56798341578984068"/>
          <c:h val="6.879365856233238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98183629321411"/>
          <c:y val="2.1704396325459441E-2"/>
          <c:w val="0.85275131396409465"/>
          <c:h val="0.78474576271186469"/>
        </c:manualLayout>
      </c:layout>
      <c:lineChart>
        <c:grouping val="standard"/>
        <c:varyColors val="0"/>
        <c:ser>
          <c:idx val="1"/>
          <c:order val="0"/>
          <c:tx>
            <c:strRef>
              <c:f>'Fig 3.3'!$D$37</c:f>
              <c:strCache>
                <c:ptCount val="1"/>
                <c:pt idx="0">
                  <c:v>Passenger journeys</c:v>
                </c:pt>
              </c:strCache>
            </c:strRef>
          </c:tx>
          <c:spPr>
            <a:ln w="38100">
              <a:solidFill>
                <a:srgbClr val="7373FF"/>
              </a:solidFill>
              <a:prstDash val="solid"/>
            </a:ln>
          </c:spPr>
          <c:marker>
            <c:symbol val="none"/>
          </c:marker>
          <c:cat>
            <c:strRef>
              <c:f>'Fig 3.3'!$C$38:$C$80</c:f>
              <c:strCach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1984/85</c:v>
                </c:pt>
                <c:pt idx="14">
                  <c:v>1985/86</c:v>
                </c:pt>
                <c:pt idx="15">
                  <c:v>1986/87</c:v>
                </c:pt>
                <c:pt idx="16">
                  <c:v>1987/88</c:v>
                </c:pt>
                <c:pt idx="17">
                  <c:v>1988/89</c:v>
                </c:pt>
                <c:pt idx="18">
                  <c:v>1989/90</c:v>
                </c:pt>
                <c:pt idx="19">
                  <c:v>1990/91</c:v>
                </c:pt>
                <c:pt idx="20">
                  <c:v>1991/92</c:v>
                </c:pt>
                <c:pt idx="21">
                  <c:v>1992/93</c:v>
                </c:pt>
                <c:pt idx="22">
                  <c:v>1993/94</c:v>
                </c:pt>
                <c:pt idx="23">
                  <c:v>1994/95</c:v>
                </c:pt>
                <c:pt idx="24">
                  <c:v>1995/96</c:v>
                </c:pt>
                <c:pt idx="25">
                  <c:v>1996/97</c:v>
                </c:pt>
                <c:pt idx="26">
                  <c:v>1997/98</c:v>
                </c:pt>
                <c:pt idx="27">
                  <c:v>1998/99</c:v>
                </c:pt>
                <c:pt idx="28">
                  <c:v>1999/00</c:v>
                </c:pt>
                <c:pt idx="29">
                  <c:v>2000/01</c:v>
                </c:pt>
                <c:pt idx="30">
                  <c:v>2001/02</c:v>
                </c:pt>
                <c:pt idx="31">
                  <c:v>2002/03</c:v>
                </c:pt>
                <c:pt idx="32">
                  <c:v>2003/04</c:v>
                </c:pt>
                <c:pt idx="33">
                  <c:v>2004/05</c:v>
                </c:pt>
                <c:pt idx="34">
                  <c:v>2005/06</c:v>
                </c:pt>
                <c:pt idx="35">
                  <c:v>2006/07</c:v>
                </c:pt>
                <c:pt idx="36">
                  <c:v>2007/08</c:v>
                </c:pt>
                <c:pt idx="37">
                  <c:v>2008/09</c:v>
                </c:pt>
                <c:pt idx="38">
                  <c:v>2009/10</c:v>
                </c:pt>
                <c:pt idx="39">
                  <c:v>2010/11</c:v>
                </c:pt>
                <c:pt idx="40">
                  <c:v>2011/12</c:v>
                </c:pt>
                <c:pt idx="41">
                  <c:v>2012/13</c:v>
                </c:pt>
                <c:pt idx="42">
                  <c:v>2013/14</c:v>
                </c:pt>
              </c:strCache>
            </c:strRef>
          </c:cat>
          <c:val>
            <c:numRef>
              <c:f>'Fig 3.3'!$D$38:$D$80</c:f>
              <c:numCache>
                <c:formatCode>_-* #,##0_-;\-* #,##0_-;_-* "-"??_-;_-@_-</c:formatCode>
                <c:ptCount val="43"/>
                <c:pt idx="0">
                  <c:v>1480</c:v>
                </c:pt>
                <c:pt idx="1">
                  <c:v>1413</c:v>
                </c:pt>
                <c:pt idx="2">
                  <c:v>1439</c:v>
                </c:pt>
                <c:pt idx="3">
                  <c:v>1473</c:v>
                </c:pt>
                <c:pt idx="4">
                  <c:v>1455</c:v>
                </c:pt>
                <c:pt idx="5">
                  <c:v>1423</c:v>
                </c:pt>
                <c:pt idx="6">
                  <c:v>1373</c:v>
                </c:pt>
                <c:pt idx="7">
                  <c:v>1301</c:v>
                </c:pt>
                <c:pt idx="8">
                  <c:v>1234</c:v>
                </c:pt>
                <c:pt idx="9">
                  <c:v>1183</c:v>
                </c:pt>
                <c:pt idx="10">
                  <c:v>1080</c:v>
                </c:pt>
                <c:pt idx="11">
                  <c:v>1040</c:v>
                </c:pt>
                <c:pt idx="12">
                  <c:v>1090</c:v>
                </c:pt>
                <c:pt idx="13">
                  <c:v>1153</c:v>
                </c:pt>
                <c:pt idx="14">
                  <c:v>1146</c:v>
                </c:pt>
                <c:pt idx="15">
                  <c:v>1158</c:v>
                </c:pt>
                <c:pt idx="16">
                  <c:v>1211</c:v>
                </c:pt>
                <c:pt idx="17">
                  <c:v>1206</c:v>
                </c:pt>
                <c:pt idx="18">
                  <c:v>1183</c:v>
                </c:pt>
                <c:pt idx="19">
                  <c:v>1180</c:v>
                </c:pt>
                <c:pt idx="20">
                  <c:v>1149</c:v>
                </c:pt>
                <c:pt idx="21">
                  <c:v>1127</c:v>
                </c:pt>
                <c:pt idx="22">
                  <c:v>1112</c:v>
                </c:pt>
                <c:pt idx="23">
                  <c:v>1159</c:v>
                </c:pt>
                <c:pt idx="24">
                  <c:v>1198</c:v>
                </c:pt>
                <c:pt idx="25">
                  <c:v>1234</c:v>
                </c:pt>
                <c:pt idx="26">
                  <c:v>1277</c:v>
                </c:pt>
                <c:pt idx="27">
                  <c:v>1267</c:v>
                </c:pt>
                <c:pt idx="28">
                  <c:v>1296</c:v>
                </c:pt>
                <c:pt idx="29">
                  <c:v>1354</c:v>
                </c:pt>
                <c:pt idx="30">
                  <c:v>1430</c:v>
                </c:pt>
                <c:pt idx="31">
                  <c:v>1535.6</c:v>
                </c:pt>
                <c:pt idx="32">
                  <c:v>1702.1659999999999</c:v>
                </c:pt>
                <c:pt idx="33">
                  <c:v>1792.713</c:v>
                </c:pt>
                <c:pt idx="34">
                  <c:v>1815.6320000000001</c:v>
                </c:pt>
                <c:pt idx="35">
                  <c:v>1880.327</c:v>
                </c:pt>
                <c:pt idx="36">
                  <c:v>2176.0889999999999</c:v>
                </c:pt>
                <c:pt idx="37">
                  <c:v>2246.5540000000001</c:v>
                </c:pt>
                <c:pt idx="38">
                  <c:v>2257.4380000000001</c:v>
                </c:pt>
                <c:pt idx="39">
                  <c:v>2288.9859999999999</c:v>
                </c:pt>
                <c:pt idx="40">
                  <c:v>2319.9209999999998</c:v>
                </c:pt>
                <c:pt idx="41">
                  <c:v>2310.5770000000002</c:v>
                </c:pt>
                <c:pt idx="42">
                  <c:v>2382.4270000000001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6B-4F14-9B18-E23E585107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859136"/>
        <c:axId val="102860672"/>
      </c:lineChart>
      <c:catAx>
        <c:axId val="102859136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6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286067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2860672"/>
        <c:scaling>
          <c:orientation val="minMax"/>
          <c:max val="2500"/>
          <c:min val="500"/>
        </c:scaling>
        <c:delete val="0"/>
        <c:axPos val="l"/>
        <c:majorGridlines>
          <c:spPr>
            <a:ln w="317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 baseline="0"/>
                  <a:t>Passenger journeys (millions)</a:t>
                </a:r>
              </a:p>
            </c:rich>
          </c:tx>
          <c:layout>
            <c:manualLayout>
              <c:xMode val="edge"/>
              <c:yMode val="edge"/>
              <c:x val="5.4677869315371734E-3"/>
              <c:y val="0.2296587040575056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75000"/>
                <a:lumOff val="2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2859136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094105480868663"/>
          <c:y val="0.203125"/>
          <c:w val="0.42295760082730138"/>
          <c:h val="0.71006944444444464"/>
        </c:manualLayout>
      </c:layout>
      <c:pieChart>
        <c:varyColors val="1"/>
        <c:ser>
          <c:idx val="0"/>
          <c:order val="0"/>
          <c:tx>
            <c:strRef>
              <c:f>'Fig 3.5'!$D$37</c:f>
              <c:strCache>
                <c:ptCount val="1"/>
                <c:pt idx="0">
                  <c:v>Frequency of OMJ use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6666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60F9-4035-A8BC-EDA7ED9779A3}"/>
              </c:ext>
            </c:extLst>
          </c:dPt>
          <c:dPt>
            <c:idx val="1"/>
            <c:bubble3D val="0"/>
            <c:spPr>
              <a:solidFill>
                <a:srgbClr val="FF353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60F9-4035-A8BC-EDA7ED9779A3}"/>
              </c:ext>
            </c:extLst>
          </c:dPt>
          <c:dPt>
            <c:idx val="2"/>
            <c:bubble3D val="0"/>
            <c:spPr>
              <a:solidFill>
                <a:srgbClr val="FF993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60F9-4035-A8BC-EDA7ED9779A3}"/>
              </c:ext>
            </c:extLst>
          </c:dPt>
          <c:dPt>
            <c:idx val="3"/>
            <c:bubble3D val="0"/>
            <c:spPr>
              <a:solidFill>
                <a:srgbClr val="33CC3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0F9-4035-A8BC-EDA7ED9779A3}"/>
              </c:ext>
            </c:extLst>
          </c:dPt>
          <c:dPt>
            <c:idx val="4"/>
            <c:bubble3D val="0"/>
            <c:spPr>
              <a:solidFill>
                <a:srgbClr val="99FF9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4-60F9-4035-A8BC-EDA7ED9779A3}"/>
              </c:ext>
            </c:extLst>
          </c:dPt>
          <c:dPt>
            <c:idx val="5"/>
            <c:bubble3D val="0"/>
            <c:spPr>
              <a:solidFill>
                <a:srgbClr val="33CC33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0F9-4035-A8BC-EDA7ED9779A3}"/>
              </c:ext>
            </c:extLst>
          </c:dPt>
          <c:dPt>
            <c:idx val="6"/>
            <c:bubble3D val="0"/>
            <c:spPr>
              <a:solidFill>
                <a:srgbClr val="FF9696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6-60F9-4035-A8BC-EDA7ED9779A3}"/>
              </c:ext>
            </c:extLst>
          </c:dPt>
          <c:dPt>
            <c:idx val="7"/>
            <c:bubble3D val="0"/>
            <c:spPr>
              <a:solidFill>
                <a:srgbClr val="CCCCFF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0F9-4035-A8BC-EDA7ED9779A3}"/>
              </c:ext>
            </c:extLst>
          </c:dPt>
          <c:dPt>
            <c:idx val="8"/>
            <c:bubble3D val="0"/>
            <c:spPr>
              <a:solidFill>
                <a:srgbClr val="FFCC99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8-60F9-4035-A8BC-EDA7ED9779A3}"/>
              </c:ext>
            </c:extLst>
          </c:dPt>
          <c:dLbls>
            <c:dLbl>
              <c:idx val="0"/>
              <c:layout>
                <c:manualLayout>
                  <c:x val="4.1409777242167378E-2"/>
                  <c:y val="-6.0993282619333934E-2"/>
                </c:manualLayout>
              </c:layout>
              <c:tx>
                <c:rich>
                  <a:bodyPr/>
                  <a:lstStyle/>
                  <a:p>
                    <a:pPr>
                      <a:defRPr sz="1600" b="0" i="0" u="none" strike="noStrike" baseline="0">
                        <a:solidFill>
                          <a:srgbClr val="000000"/>
                        </a:solidFill>
                        <a:latin typeface="NJFont Book"/>
                        <a:ea typeface="NJFont Book"/>
                        <a:cs typeface="NJFont Book"/>
                      </a:defRPr>
                    </a:pPr>
                    <a:r>
                      <a:rPr lang="en-GB"/>
                      <a:t>One
62%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0F9-4035-A8BC-EDA7ED9779A3}"/>
                </c:ext>
              </c:extLst>
            </c:dLbl>
            <c:dLbl>
              <c:idx val="1"/>
              <c:layout>
                <c:manualLayout>
                  <c:x val="-8.0069389229902005E-2"/>
                  <c:y val="-6.8610759219447023E-3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Two
18%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0F9-4035-A8BC-EDA7ED9779A3}"/>
                </c:ext>
              </c:extLst>
            </c:dLbl>
            <c:dLbl>
              <c:idx val="2"/>
              <c:layout>
                <c:manualLayout>
                  <c:x val="-2.0788161562534758E-2"/>
                  <c:y val="1.6822812402687338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Three
8%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0F9-4035-A8BC-EDA7ED9779A3}"/>
                </c:ext>
              </c:extLst>
            </c:dLbl>
            <c:dLbl>
              <c:idx val="3"/>
              <c:layout>
                <c:manualLayout>
                  <c:x val="-2.7830967871519785E-2"/>
                  <c:y val="-1.0773966813470358E-2"/>
                </c:manualLayout>
              </c:layout>
              <c:tx>
                <c:rich>
                  <a:bodyPr/>
                  <a:lstStyle/>
                  <a:p>
                    <a:pPr>
                      <a:defRPr sz="1600" b="0" i="0" u="none" strike="noStrike" baseline="0">
                        <a:solidFill>
                          <a:srgbClr val="000000"/>
                        </a:solidFill>
                        <a:latin typeface="NJFont Book"/>
                        <a:ea typeface="NJFont Book"/>
                        <a:cs typeface="NJFont Book"/>
                      </a:defRPr>
                    </a:pPr>
                    <a:r>
                      <a:rPr lang="en-GB"/>
                      <a:t>Four
4%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0F9-4035-A8BC-EDA7ED9779A3}"/>
                </c:ext>
              </c:extLst>
            </c:dLbl>
            <c:dLbl>
              <c:idx val="4"/>
              <c:layout>
                <c:manualLayout>
                  <c:x val="3.2587687211158511E-2"/>
                  <c:y val="-3.9271604887328247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0F9-4035-A8BC-EDA7ED9779A3}"/>
                </c:ext>
              </c:extLst>
            </c:dLbl>
            <c:dLbl>
              <c:idx val="5"/>
              <c:layout>
                <c:manualLayout>
                  <c:x val="-0.13901359020918663"/>
                  <c:y val="-3.5407269006629332E-3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F9-4035-A8BC-EDA7ED9779A3}"/>
                </c:ext>
              </c:extLst>
            </c:dLbl>
            <c:dLbl>
              <c:idx val="6"/>
              <c:layout>
                <c:manualLayout>
                  <c:x val="-6.4815553691776134E-2"/>
                  <c:y val="-3.16745406824157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0F9-4035-A8BC-EDA7ED9779A3}"/>
                </c:ext>
              </c:extLst>
            </c:dLbl>
            <c:dLbl>
              <c:idx val="7"/>
              <c:layout>
                <c:manualLayout>
                  <c:x val="3.4794735456413442E-2"/>
                  <c:y val="-6.0134169669469245E-2"/>
                </c:manualLayout>
              </c:layout>
              <c:tx>
                <c:rich>
                  <a:bodyPr/>
                  <a:lstStyle/>
                  <a:p>
                    <a:r>
                      <a:rPr lang="en-US"/>
                      <a:t>DLR
1%</a:t>
                    </a:r>
                  </a:p>
                </c:rich>
              </c:tx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0F9-4035-A8BC-EDA7ED9779A3}"/>
                </c:ext>
              </c:extLst>
            </c:dLbl>
            <c:dLbl>
              <c:idx val="8"/>
              <c:layout>
                <c:manualLayout>
                  <c:x val="0.13929641421503033"/>
                  <c:y val="3.3499710841230052E-3"/>
                </c:manualLayout>
              </c:layout>
              <c:tx>
                <c:rich>
                  <a:bodyPr/>
                  <a:lstStyle/>
                  <a:p>
                    <a:pPr>
                      <a:defRPr sz="1600" b="0" i="0" u="none" strike="noStrike" baseline="0">
                        <a:solidFill>
                          <a:srgbClr val="000000"/>
                        </a:solidFill>
                        <a:latin typeface="NJFont Book"/>
                        <a:ea typeface="NJFont Book"/>
                        <a:cs typeface="NJFont Book"/>
                      </a:defRPr>
                    </a:pPr>
                    <a:r>
                      <a:rPr lang="en-GB"/>
                      <a:t>Motorcycle
1%</a:t>
                    </a:r>
                  </a:p>
                </c:rich>
              </c:tx>
              <c:spPr>
                <a:noFill/>
                <a:ln w="25400">
                  <a:noFill/>
                </a:ln>
              </c:spPr>
              <c:dLblPos val="bestFit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0F9-4035-A8BC-EDA7ED9779A3}"/>
                </c:ext>
              </c:extLst>
            </c:dLbl>
            <c:numFmt formatCode="0%" sourceLinked="0"/>
            <c:spPr>
              <a:noFill/>
              <a:ln w="25400">
                <a:noFill/>
              </a:ln>
            </c:spPr>
            <c:txPr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endParaRPr lang="en-U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'Fig 3.5'!$C$38:$C$42</c:f>
              <c:strCache>
                <c:ptCount val="5"/>
                <c:pt idx="0">
                  <c:v>One</c:v>
                </c:pt>
                <c:pt idx="1">
                  <c:v>Two</c:v>
                </c:pt>
                <c:pt idx="2">
                  <c:v>Three</c:v>
                </c:pt>
                <c:pt idx="3">
                  <c:v>Four</c:v>
                </c:pt>
                <c:pt idx="4">
                  <c:v>5 or more</c:v>
                </c:pt>
              </c:strCache>
            </c:strRef>
          </c:cat>
          <c:val>
            <c:numRef>
              <c:f>'Fig 3.5'!$D$38:$D$42</c:f>
              <c:numCache>
                <c:formatCode>0.0%</c:formatCode>
                <c:ptCount val="5"/>
                <c:pt idx="0">
                  <c:v>0.62409000000000003</c:v>
                </c:pt>
                <c:pt idx="1">
                  <c:v>0.18145</c:v>
                </c:pt>
                <c:pt idx="2">
                  <c:v>7.8659999999999994E-2</c:v>
                </c:pt>
                <c:pt idx="3">
                  <c:v>4.0770000000000001E-2</c:v>
                </c:pt>
                <c:pt idx="4">
                  <c:v>5.1209999999999999E-2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60F9-4035-A8BC-EDA7ED9779A3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eparator>
</c:separator>
          <c:showLeaderLines val="1"/>
        </c:dLbls>
        <c:firstSliceAng val="0"/>
      </c:pieChart>
      <c:spPr>
        <a:noFill/>
        <a:ln w="25400">
          <a:noFill/>
        </a:ln>
      </c:spPr>
    </c:plotArea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98183629321411"/>
          <c:y val="2.1704396325459441E-2"/>
          <c:w val="0.77217283206716225"/>
          <c:h val="0.78474576271186469"/>
        </c:manualLayout>
      </c:layout>
      <c:lineChart>
        <c:grouping val="standard"/>
        <c:varyColors val="0"/>
        <c:ser>
          <c:idx val="1"/>
          <c:order val="0"/>
          <c:tx>
            <c:strRef>
              <c:f>'Fig 3.6'!$D$33</c:f>
              <c:strCache>
                <c:ptCount val="1"/>
                <c:pt idx="0">
                  <c:v>Passenger Journeys</c:v>
                </c:pt>
              </c:strCache>
            </c:strRef>
          </c:tx>
          <c:spPr>
            <a:ln w="38100">
              <a:solidFill>
                <a:srgbClr val="FF3333"/>
              </a:solidFill>
              <a:prstDash val="solid"/>
            </a:ln>
          </c:spPr>
          <c:marker>
            <c:symbol val="none"/>
          </c:marker>
          <c:cat>
            <c:strRef>
              <c:f>'Fig 3.6'!$C$34:$C$97</c:f>
              <c:strCache>
                <c:ptCount val="64"/>
                <c:pt idx="0">
                  <c:v>1950</c:v>
                </c:pt>
                <c:pt idx="1">
                  <c:v>1951</c:v>
                </c:pt>
                <c:pt idx="2">
                  <c:v>1952</c:v>
                </c:pt>
                <c:pt idx="3">
                  <c:v>1953</c:v>
                </c:pt>
                <c:pt idx="4">
                  <c:v>1954</c:v>
                </c:pt>
                <c:pt idx="5">
                  <c:v>1955</c:v>
                </c:pt>
                <c:pt idx="6">
                  <c:v>1956</c:v>
                </c:pt>
                <c:pt idx="7">
                  <c:v>1957</c:v>
                </c:pt>
                <c:pt idx="8">
                  <c:v>1958</c:v>
                </c:pt>
                <c:pt idx="9">
                  <c:v>1959</c:v>
                </c:pt>
                <c:pt idx="10">
                  <c:v>1960</c:v>
                </c:pt>
                <c:pt idx="11">
                  <c:v>1961</c:v>
                </c:pt>
                <c:pt idx="12">
                  <c:v>1962</c:v>
                </c:pt>
                <c:pt idx="13">
                  <c:v>1963</c:v>
                </c:pt>
                <c:pt idx="14">
                  <c:v>1964</c:v>
                </c:pt>
                <c:pt idx="15">
                  <c:v>1965</c:v>
                </c:pt>
                <c:pt idx="16">
                  <c:v>1966</c:v>
                </c:pt>
                <c:pt idx="17">
                  <c:v>1967</c:v>
                </c:pt>
                <c:pt idx="18">
                  <c:v>1968</c:v>
                </c:pt>
                <c:pt idx="19">
                  <c:v>1969</c:v>
                </c:pt>
                <c:pt idx="20">
                  <c:v>1970</c:v>
                </c:pt>
                <c:pt idx="21">
                  <c:v>1971</c:v>
                </c:pt>
                <c:pt idx="22">
                  <c:v>1972</c:v>
                </c:pt>
                <c:pt idx="23">
                  <c:v>1973</c:v>
                </c:pt>
                <c:pt idx="24">
                  <c:v>1974</c:v>
                </c:pt>
                <c:pt idx="25">
                  <c:v>1975</c:v>
                </c:pt>
                <c:pt idx="26">
                  <c:v>1976</c:v>
                </c:pt>
                <c:pt idx="27">
                  <c:v>1977</c:v>
                </c:pt>
                <c:pt idx="28">
                  <c:v>1978</c:v>
                </c:pt>
                <c:pt idx="29">
                  <c:v>1979</c:v>
                </c:pt>
                <c:pt idx="30">
                  <c:v>1980</c:v>
                </c:pt>
                <c:pt idx="31">
                  <c:v>1981</c:v>
                </c:pt>
                <c:pt idx="32">
                  <c:v>1982</c:v>
                </c:pt>
                <c:pt idx="33">
                  <c:v>1983</c:v>
                </c:pt>
                <c:pt idx="34">
                  <c:v>1984/85</c:v>
                </c:pt>
                <c:pt idx="35">
                  <c:v>1985/86</c:v>
                </c:pt>
                <c:pt idx="36">
                  <c:v>1986/87</c:v>
                </c:pt>
                <c:pt idx="37">
                  <c:v>1987/88</c:v>
                </c:pt>
                <c:pt idx="38">
                  <c:v>1988/89</c:v>
                </c:pt>
                <c:pt idx="39">
                  <c:v>1989/90</c:v>
                </c:pt>
                <c:pt idx="40">
                  <c:v>1990/91</c:v>
                </c:pt>
                <c:pt idx="41">
                  <c:v>1991/92</c:v>
                </c:pt>
                <c:pt idx="42">
                  <c:v>1992/93</c:v>
                </c:pt>
                <c:pt idx="43">
                  <c:v>1993/94</c:v>
                </c:pt>
                <c:pt idx="44">
                  <c:v>1994/95</c:v>
                </c:pt>
                <c:pt idx="45">
                  <c:v>1995/96</c:v>
                </c:pt>
                <c:pt idx="46">
                  <c:v>1996/97</c:v>
                </c:pt>
                <c:pt idx="47">
                  <c:v>1997/98</c:v>
                </c:pt>
                <c:pt idx="48">
                  <c:v>1998/99</c:v>
                </c:pt>
                <c:pt idx="49">
                  <c:v>1999/00</c:v>
                </c:pt>
                <c:pt idx="50">
                  <c:v>2000/01</c:v>
                </c:pt>
                <c:pt idx="51">
                  <c:v>2001/02</c:v>
                </c:pt>
                <c:pt idx="52">
                  <c:v>2002/03</c:v>
                </c:pt>
                <c:pt idx="53">
                  <c:v>2003/04</c:v>
                </c:pt>
                <c:pt idx="54">
                  <c:v>2004/05</c:v>
                </c:pt>
                <c:pt idx="55">
                  <c:v>2005/06</c:v>
                </c:pt>
                <c:pt idx="56">
                  <c:v>2006/07</c:v>
                </c:pt>
                <c:pt idx="57">
                  <c:v>2007/08</c:v>
                </c:pt>
                <c:pt idx="58">
                  <c:v>2008/09</c:v>
                </c:pt>
                <c:pt idx="59">
                  <c:v>2009/10</c:v>
                </c:pt>
                <c:pt idx="60">
                  <c:v>2010/11</c:v>
                </c:pt>
                <c:pt idx="61">
                  <c:v>2011/12</c:v>
                </c:pt>
                <c:pt idx="62">
                  <c:v>2012/13</c:v>
                </c:pt>
                <c:pt idx="63">
                  <c:v>2013/14</c:v>
                </c:pt>
              </c:strCache>
            </c:strRef>
          </c:cat>
          <c:val>
            <c:numRef>
              <c:f>'Fig 3.6'!$D$34:$D$96</c:f>
              <c:numCache>
                <c:formatCode>_-* #,##0_-;\-* #,##0_-;_-* "-"??_-;_-@_-</c:formatCode>
                <c:ptCount val="63"/>
                <c:pt idx="0">
                  <c:v>2717.5</c:v>
                </c:pt>
                <c:pt idx="1">
                  <c:v>2910.4</c:v>
                </c:pt>
                <c:pt idx="2">
                  <c:v>2917.8</c:v>
                </c:pt>
                <c:pt idx="3">
                  <c:v>2911.5</c:v>
                </c:pt>
                <c:pt idx="4">
                  <c:v>2812.1129999999998</c:v>
                </c:pt>
                <c:pt idx="5">
                  <c:v>2736.915</c:v>
                </c:pt>
                <c:pt idx="6">
                  <c:v>2605.6</c:v>
                </c:pt>
                <c:pt idx="7">
                  <c:v>2512.5</c:v>
                </c:pt>
                <c:pt idx="8">
                  <c:v>2006.5</c:v>
                </c:pt>
                <c:pt idx="9">
                  <c:v>2280.8000000000002</c:v>
                </c:pt>
                <c:pt idx="10">
                  <c:v>2281</c:v>
                </c:pt>
                <c:pt idx="11">
                  <c:v>2376.9</c:v>
                </c:pt>
                <c:pt idx="12">
                  <c:v>2485.3000000000002</c:v>
                </c:pt>
                <c:pt idx="13">
                  <c:v>2429.8000000000002</c:v>
                </c:pt>
                <c:pt idx="14">
                  <c:v>2252.1</c:v>
                </c:pt>
                <c:pt idx="15">
                  <c:v>2132.1</c:v>
                </c:pt>
                <c:pt idx="16">
                  <c:v>1978.2</c:v>
                </c:pt>
                <c:pt idx="17">
                  <c:v>1978.8</c:v>
                </c:pt>
                <c:pt idx="18">
                  <c:v>1946.4</c:v>
                </c:pt>
                <c:pt idx="19">
                  <c:v>1588</c:v>
                </c:pt>
                <c:pt idx="20">
                  <c:v>1502</c:v>
                </c:pt>
                <c:pt idx="21">
                  <c:v>1480</c:v>
                </c:pt>
                <c:pt idx="22">
                  <c:v>1413</c:v>
                </c:pt>
                <c:pt idx="23">
                  <c:v>1439</c:v>
                </c:pt>
                <c:pt idx="24">
                  <c:v>1473</c:v>
                </c:pt>
                <c:pt idx="25">
                  <c:v>1455</c:v>
                </c:pt>
                <c:pt idx="26">
                  <c:v>1423</c:v>
                </c:pt>
                <c:pt idx="27">
                  <c:v>1373</c:v>
                </c:pt>
                <c:pt idx="28">
                  <c:v>1301</c:v>
                </c:pt>
                <c:pt idx="29">
                  <c:v>1234</c:v>
                </c:pt>
                <c:pt idx="30">
                  <c:v>1183</c:v>
                </c:pt>
                <c:pt idx="31">
                  <c:v>1080</c:v>
                </c:pt>
                <c:pt idx="32">
                  <c:v>1040</c:v>
                </c:pt>
                <c:pt idx="33">
                  <c:v>1090</c:v>
                </c:pt>
                <c:pt idx="34">
                  <c:v>1153</c:v>
                </c:pt>
                <c:pt idx="35">
                  <c:v>1146</c:v>
                </c:pt>
                <c:pt idx="36">
                  <c:v>1158</c:v>
                </c:pt>
                <c:pt idx="37">
                  <c:v>1211</c:v>
                </c:pt>
                <c:pt idx="38">
                  <c:v>1206</c:v>
                </c:pt>
                <c:pt idx="39">
                  <c:v>1183</c:v>
                </c:pt>
                <c:pt idx="40">
                  <c:v>1180</c:v>
                </c:pt>
                <c:pt idx="41">
                  <c:v>1149</c:v>
                </c:pt>
                <c:pt idx="42">
                  <c:v>1127</c:v>
                </c:pt>
                <c:pt idx="43">
                  <c:v>1112</c:v>
                </c:pt>
                <c:pt idx="44">
                  <c:v>1159</c:v>
                </c:pt>
                <c:pt idx="45">
                  <c:v>1198</c:v>
                </c:pt>
                <c:pt idx="46">
                  <c:v>1234</c:v>
                </c:pt>
                <c:pt idx="47">
                  <c:v>1277</c:v>
                </c:pt>
                <c:pt idx="48">
                  <c:v>1267</c:v>
                </c:pt>
                <c:pt idx="49">
                  <c:v>1296</c:v>
                </c:pt>
                <c:pt idx="50">
                  <c:v>1367.5400000000029</c:v>
                </c:pt>
                <c:pt idx="51">
                  <c:v>1458.5999999999997</c:v>
                </c:pt>
                <c:pt idx="52">
                  <c:v>1585.7618237439103</c:v>
                </c:pt>
                <c:pt idx="53">
                  <c:v>1779.3772501341234</c:v>
                </c:pt>
                <c:pt idx="54">
                  <c:v>1884.8924927150563</c:v>
                </c:pt>
                <c:pt idx="55">
                  <c:v>1979.4591925544983</c:v>
                </c:pt>
                <c:pt idx="56">
                  <c:v>1996.2292114326967</c:v>
                </c:pt>
                <c:pt idx="57">
                  <c:v>2101.9556538855759</c:v>
                </c:pt>
                <c:pt idx="58">
                  <c:v>2162.2345204305693</c:v>
                </c:pt>
                <c:pt idx="59">
                  <c:v>2173.5037075485893</c:v>
                </c:pt>
                <c:pt idx="60">
                  <c:v>2197.0948195572637</c:v>
                </c:pt>
                <c:pt idx="61">
                  <c:v>2246.4144301978577</c:v>
                </c:pt>
                <c:pt idx="62">
                  <c:v>2218.0971344624641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7A-4EFA-9F1C-54FFB9D7F0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1569280"/>
        <c:axId val="101570816"/>
      </c:lineChart>
      <c:catAx>
        <c:axId val="101569280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6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157081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1570816"/>
        <c:scaling>
          <c:orientation val="minMax"/>
        </c:scaling>
        <c:delete val="0"/>
        <c:axPos val="l"/>
        <c:majorGridlines>
          <c:spPr>
            <a:ln w="317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 baseline="0"/>
                  <a:t>Passenger journeys (millions)</a:t>
                </a:r>
              </a:p>
            </c:rich>
          </c:tx>
          <c:layout>
            <c:manualLayout>
              <c:xMode val="edge"/>
              <c:yMode val="edge"/>
              <c:x val="0"/>
              <c:y val="0.1898303494186132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75000"/>
                <a:lumOff val="2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156928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4288924277667273"/>
          <c:y val="4.6217083192781117E-2"/>
          <c:w val="0.28678608401746603"/>
          <c:h val="6.879397058607897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98183629321411"/>
          <c:y val="2.1704396325459441E-2"/>
          <c:w val="0.77217283206716258"/>
          <c:h val="0.78474576271186469"/>
        </c:manualLayout>
      </c:layout>
      <c:lineChart>
        <c:grouping val="standard"/>
        <c:varyColors val="0"/>
        <c:ser>
          <c:idx val="1"/>
          <c:order val="0"/>
          <c:tx>
            <c:strRef>
              <c:f>'Fig 3.7'!$D$40</c:f>
              <c:strCache>
                <c:ptCount val="1"/>
                <c:pt idx="0">
                  <c:v>Passenger Journeys</c:v>
                </c:pt>
              </c:strCache>
            </c:strRef>
          </c:tx>
          <c:spPr>
            <a:ln w="38100">
              <a:solidFill>
                <a:srgbClr val="FF3333"/>
              </a:solidFill>
              <a:prstDash val="solid"/>
            </a:ln>
          </c:spPr>
          <c:marker>
            <c:symbol val="none"/>
          </c:marker>
          <c:cat>
            <c:strRef>
              <c:f>'Fig 3.7'!$C$41:$C$57</c:f>
              <c:strCache>
                <c:ptCount val="17"/>
                <c:pt idx="0">
                  <c:v>1997/98</c:v>
                </c:pt>
                <c:pt idx="1">
                  <c:v>1998/99</c:v>
                </c:pt>
                <c:pt idx="2">
                  <c:v>1999/00</c:v>
                </c:pt>
                <c:pt idx="3">
                  <c:v>2000/01</c:v>
                </c:pt>
                <c:pt idx="4">
                  <c:v>2001/02</c:v>
                </c:pt>
                <c:pt idx="5">
                  <c:v>2002/03</c:v>
                </c:pt>
                <c:pt idx="6">
                  <c:v>2003/04</c:v>
                </c:pt>
                <c:pt idx="7">
                  <c:v>2004/05</c:v>
                </c:pt>
                <c:pt idx="8">
                  <c:v>2005/06</c:v>
                </c:pt>
                <c:pt idx="9">
                  <c:v>2006/07</c:v>
                </c:pt>
                <c:pt idx="10">
                  <c:v>2007/08</c:v>
                </c:pt>
                <c:pt idx="11">
                  <c:v>2008/09</c:v>
                </c:pt>
                <c:pt idx="12">
                  <c:v>2009/10</c:v>
                </c:pt>
                <c:pt idx="13">
                  <c:v>2010/11</c:v>
                </c:pt>
                <c:pt idx="14">
                  <c:v>2011/12</c:v>
                </c:pt>
                <c:pt idx="15">
                  <c:v>2012/13</c:v>
                </c:pt>
                <c:pt idx="16">
                  <c:v>2013/14</c:v>
                </c:pt>
              </c:strCache>
            </c:strRef>
          </c:cat>
          <c:val>
            <c:numRef>
              <c:f>'Fig 3.7'!$D$41:$D$57</c:f>
              <c:numCache>
                <c:formatCode>_-* #,##0_-;\-* #,##0_-;_-* "-"??_-;_-@_-</c:formatCode>
                <c:ptCount val="17"/>
                <c:pt idx="0">
                  <c:v>1277</c:v>
                </c:pt>
                <c:pt idx="1">
                  <c:v>1267</c:v>
                </c:pt>
                <c:pt idx="2">
                  <c:v>1296</c:v>
                </c:pt>
                <c:pt idx="3">
                  <c:v>1367.5400000000029</c:v>
                </c:pt>
                <c:pt idx="4">
                  <c:v>1458.5999999999997</c:v>
                </c:pt>
                <c:pt idx="5">
                  <c:v>1585.7618237439103</c:v>
                </c:pt>
                <c:pt idx="6">
                  <c:v>1779.3772501341234</c:v>
                </c:pt>
                <c:pt idx="7">
                  <c:v>1884.8924927150563</c:v>
                </c:pt>
                <c:pt idx="8">
                  <c:v>1979.4591925544983</c:v>
                </c:pt>
                <c:pt idx="9">
                  <c:v>1996.2292114326967</c:v>
                </c:pt>
                <c:pt idx="10">
                  <c:v>2101.9556538855759</c:v>
                </c:pt>
                <c:pt idx="11">
                  <c:v>2162.2345204305693</c:v>
                </c:pt>
                <c:pt idx="12">
                  <c:v>2173.5037075485893</c:v>
                </c:pt>
                <c:pt idx="13">
                  <c:v>2197.0948195572637</c:v>
                </c:pt>
                <c:pt idx="14">
                  <c:v>2246.4144301978577</c:v>
                </c:pt>
                <c:pt idx="15">
                  <c:v>2218.0971344624641</c:v>
                </c:pt>
                <c:pt idx="16">
                  <c:v>2287.6553229484903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76-4579-A062-D945F616B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2656640"/>
        <c:axId val="102683008"/>
      </c:lineChart>
      <c:catAx>
        <c:axId val="102656640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6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26830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2683008"/>
        <c:scaling>
          <c:orientation val="minMax"/>
        </c:scaling>
        <c:delete val="0"/>
        <c:axPos val="l"/>
        <c:majorGridlines>
          <c:spPr>
            <a:ln w="317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 baseline="0"/>
                  <a:t>Passenger journeys (millions)</a:t>
                </a:r>
              </a:p>
            </c:rich>
          </c:tx>
          <c:layout>
            <c:manualLayout>
              <c:xMode val="edge"/>
              <c:yMode val="edge"/>
              <c:x val="0"/>
              <c:y val="0.1898303494186132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75000"/>
                <a:lumOff val="2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2656640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4288924277667278"/>
          <c:y val="4.6217083192781117E-2"/>
          <c:w val="0.28678608401746625"/>
          <c:h val="6.879397058607897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042006026899202"/>
          <c:y val="2.2988505747126436E-2"/>
          <c:w val="0.83349340284697471"/>
          <c:h val="0.63968920796344375"/>
        </c:manualLayout>
      </c:layout>
      <c:lineChart>
        <c:grouping val="standard"/>
        <c:varyColors val="0"/>
        <c:ser>
          <c:idx val="5"/>
          <c:order val="0"/>
          <c:tx>
            <c:strRef>
              <c:f>'Fig 3.8'!$D$39</c:f>
              <c:strCache>
                <c:ptCount val="1"/>
                <c:pt idx="0">
                  <c:v>Bus journeys</c:v>
                </c:pt>
              </c:strCache>
            </c:strRef>
          </c:tx>
          <c:spPr>
            <a:ln w="38100">
              <a:solidFill>
                <a:srgbClr val="FF3333"/>
              </a:solidFill>
            </a:ln>
          </c:spPr>
          <c:marker>
            <c:symbol val="none"/>
          </c:marker>
          <c:cat>
            <c:strRef>
              <c:f>'Fig 3.8'!$C$40:$C$55</c:f>
              <c:strCache>
                <c:ptCount val="16"/>
                <c:pt idx="0">
                  <c:v>1997/98</c:v>
                </c:pt>
                <c:pt idx="1">
                  <c:v>1998/99</c:v>
                </c:pt>
                <c:pt idx="2">
                  <c:v>1999/00</c:v>
                </c:pt>
                <c:pt idx="3">
                  <c:v>2000/01</c:v>
                </c:pt>
                <c:pt idx="4">
                  <c:v>2001/02</c:v>
                </c:pt>
                <c:pt idx="5">
                  <c:v>2002/03</c:v>
                </c:pt>
                <c:pt idx="6">
                  <c:v>2003/04</c:v>
                </c:pt>
                <c:pt idx="7">
                  <c:v>2004/05</c:v>
                </c:pt>
                <c:pt idx="8">
                  <c:v>2005/06</c:v>
                </c:pt>
                <c:pt idx="9">
                  <c:v>2006/07</c:v>
                </c:pt>
                <c:pt idx="10">
                  <c:v>2007/08</c:v>
                </c:pt>
                <c:pt idx="11">
                  <c:v>2008/09</c:v>
                </c:pt>
                <c:pt idx="12">
                  <c:v>2009/10</c:v>
                </c:pt>
                <c:pt idx="13">
                  <c:v>2010/11</c:v>
                </c:pt>
                <c:pt idx="14">
                  <c:v>2011/12</c:v>
                </c:pt>
                <c:pt idx="15">
                  <c:v>2012/13</c:v>
                </c:pt>
              </c:strCache>
            </c:strRef>
          </c:cat>
          <c:val>
            <c:numRef>
              <c:f>'Fig 3.8'!$D$40:$D$55</c:f>
              <c:numCache>
                <c:formatCode>_(* #,##0.00_);_(* \(#,##0.00\);_(* "-"??_);_(@_)</c:formatCode>
                <c:ptCount val="16"/>
                <c:pt idx="0">
                  <c:v>1</c:v>
                </c:pt>
                <c:pt idx="1">
                  <c:v>0.99399999999999999</c:v>
                </c:pt>
                <c:pt idx="2">
                  <c:v>1.0169999999999999</c:v>
                </c:pt>
                <c:pt idx="3">
                  <c:v>1.073</c:v>
                </c:pt>
                <c:pt idx="4">
                  <c:v>1.1419999999999999</c:v>
                </c:pt>
                <c:pt idx="5">
                  <c:v>1.2410000000000001</c:v>
                </c:pt>
                <c:pt idx="6">
                  <c:v>1.393</c:v>
                </c:pt>
                <c:pt idx="7">
                  <c:v>1.4750000000000001</c:v>
                </c:pt>
                <c:pt idx="8">
                  <c:v>1.5489999999999999</c:v>
                </c:pt>
                <c:pt idx="9">
                  <c:v>1.5629999999999999</c:v>
                </c:pt>
                <c:pt idx="10">
                  <c:v>1.6419999999999999</c:v>
                </c:pt>
                <c:pt idx="11">
                  <c:v>1.6950000000000001</c:v>
                </c:pt>
                <c:pt idx="12">
                  <c:v>1.7090000000000001</c:v>
                </c:pt>
                <c:pt idx="13">
                  <c:v>1.728</c:v>
                </c:pt>
                <c:pt idx="14">
                  <c:v>1.7649999999999999</c:v>
                </c:pt>
                <c:pt idx="15">
                  <c:v>1.7649999999999999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33-4F3A-B180-26EA1025903D}"/>
            </c:ext>
          </c:extLst>
        </c:ser>
        <c:ser>
          <c:idx val="6"/>
          <c:order val="1"/>
          <c:tx>
            <c:strRef>
              <c:f>'Fig 3.8'!$E$39</c:f>
              <c:strCache>
                <c:ptCount val="1"/>
                <c:pt idx="0">
                  <c:v>London GVA</c:v>
                </c:pt>
              </c:strCache>
            </c:strRef>
          </c:tx>
          <c:spPr>
            <a:ln w="38100">
              <a:solidFill>
                <a:srgbClr val="3333CC"/>
              </a:solidFill>
            </a:ln>
          </c:spPr>
          <c:marker>
            <c:symbol val="none"/>
          </c:marker>
          <c:cat>
            <c:strRef>
              <c:f>'Fig 3.8'!$C$40:$C$55</c:f>
              <c:strCache>
                <c:ptCount val="16"/>
                <c:pt idx="0">
                  <c:v>1997/98</c:v>
                </c:pt>
                <c:pt idx="1">
                  <c:v>1998/99</c:v>
                </c:pt>
                <c:pt idx="2">
                  <c:v>1999/00</c:v>
                </c:pt>
                <c:pt idx="3">
                  <c:v>2000/01</c:v>
                </c:pt>
                <c:pt idx="4">
                  <c:v>2001/02</c:v>
                </c:pt>
                <c:pt idx="5">
                  <c:v>2002/03</c:v>
                </c:pt>
                <c:pt idx="6">
                  <c:v>2003/04</c:v>
                </c:pt>
                <c:pt idx="7">
                  <c:v>2004/05</c:v>
                </c:pt>
                <c:pt idx="8">
                  <c:v>2005/06</c:v>
                </c:pt>
                <c:pt idx="9">
                  <c:v>2006/07</c:v>
                </c:pt>
                <c:pt idx="10">
                  <c:v>2007/08</c:v>
                </c:pt>
                <c:pt idx="11">
                  <c:v>2008/09</c:v>
                </c:pt>
                <c:pt idx="12">
                  <c:v>2009/10</c:v>
                </c:pt>
                <c:pt idx="13">
                  <c:v>2010/11</c:v>
                </c:pt>
                <c:pt idx="14">
                  <c:v>2011/12</c:v>
                </c:pt>
                <c:pt idx="15">
                  <c:v>2012/13</c:v>
                </c:pt>
              </c:strCache>
            </c:strRef>
          </c:cat>
          <c:val>
            <c:numRef>
              <c:f>'Fig 3.8'!$E$40:$E$55</c:f>
              <c:numCache>
                <c:formatCode>_(* #,##0.00_);_(* \(#,##0.00\);_(* "-"??_);_(@_)</c:formatCode>
                <c:ptCount val="16"/>
                <c:pt idx="0">
                  <c:v>1</c:v>
                </c:pt>
                <c:pt idx="1">
                  <c:v>1.0409999999999999</c:v>
                </c:pt>
                <c:pt idx="2">
                  <c:v>1.103</c:v>
                </c:pt>
                <c:pt idx="3">
                  <c:v>1.1830000000000001</c:v>
                </c:pt>
                <c:pt idx="4">
                  <c:v>1.214</c:v>
                </c:pt>
                <c:pt idx="5">
                  <c:v>1.226</c:v>
                </c:pt>
                <c:pt idx="6">
                  <c:v>1.2969999999999999</c:v>
                </c:pt>
                <c:pt idx="7">
                  <c:v>1.3540000000000001</c:v>
                </c:pt>
                <c:pt idx="8">
                  <c:v>1.4410000000000001</c:v>
                </c:pt>
                <c:pt idx="9">
                  <c:v>1.4970000000000001</c:v>
                </c:pt>
                <c:pt idx="10">
                  <c:v>1.5620000000000001</c:v>
                </c:pt>
                <c:pt idx="11">
                  <c:v>1.5820000000000001</c:v>
                </c:pt>
                <c:pt idx="12">
                  <c:v>1.542</c:v>
                </c:pt>
                <c:pt idx="13">
                  <c:v>1.5609999999999999</c:v>
                </c:pt>
                <c:pt idx="14">
                  <c:v>1.607</c:v>
                </c:pt>
                <c:pt idx="15">
                  <c:v>1.6240000000000001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233-4F3A-B180-26EA1025903D}"/>
            </c:ext>
          </c:extLst>
        </c:ser>
        <c:ser>
          <c:idx val="0"/>
          <c:order val="2"/>
          <c:tx>
            <c:strRef>
              <c:f>'Fig 3.8'!$F$39</c:f>
              <c:strCache>
                <c:ptCount val="1"/>
                <c:pt idx="0">
                  <c:v>Household consumption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strRef>
              <c:f>'Fig 3.8'!$C$40:$C$55</c:f>
              <c:strCache>
                <c:ptCount val="16"/>
                <c:pt idx="0">
                  <c:v>1997/98</c:v>
                </c:pt>
                <c:pt idx="1">
                  <c:v>1998/99</c:v>
                </c:pt>
                <c:pt idx="2">
                  <c:v>1999/00</c:v>
                </c:pt>
                <c:pt idx="3">
                  <c:v>2000/01</c:v>
                </c:pt>
                <c:pt idx="4">
                  <c:v>2001/02</c:v>
                </c:pt>
                <c:pt idx="5">
                  <c:v>2002/03</c:v>
                </c:pt>
                <c:pt idx="6">
                  <c:v>2003/04</c:v>
                </c:pt>
                <c:pt idx="7">
                  <c:v>2004/05</c:v>
                </c:pt>
                <c:pt idx="8">
                  <c:v>2005/06</c:v>
                </c:pt>
                <c:pt idx="9">
                  <c:v>2006/07</c:v>
                </c:pt>
                <c:pt idx="10">
                  <c:v>2007/08</c:v>
                </c:pt>
                <c:pt idx="11">
                  <c:v>2008/09</c:v>
                </c:pt>
                <c:pt idx="12">
                  <c:v>2009/10</c:v>
                </c:pt>
                <c:pt idx="13">
                  <c:v>2010/11</c:v>
                </c:pt>
                <c:pt idx="14">
                  <c:v>2011/12</c:v>
                </c:pt>
                <c:pt idx="15">
                  <c:v>2012/13</c:v>
                </c:pt>
              </c:strCache>
            </c:strRef>
          </c:cat>
          <c:val>
            <c:numRef>
              <c:f>'Fig 3.8'!$F$40:$F$55</c:f>
              <c:numCache>
                <c:formatCode>_(* #,##0.00_);_(* \(#,##0.00\);_(* "-"??_);_(@_)</c:formatCode>
                <c:ptCount val="16"/>
                <c:pt idx="0">
                  <c:v>1</c:v>
                </c:pt>
                <c:pt idx="1">
                  <c:v>1.02</c:v>
                </c:pt>
                <c:pt idx="2">
                  <c:v>1.0469999999999999</c:v>
                </c:pt>
                <c:pt idx="3">
                  <c:v>1.0920000000000001</c:v>
                </c:pt>
                <c:pt idx="4">
                  <c:v>1.155</c:v>
                </c:pt>
                <c:pt idx="5">
                  <c:v>1.2150000000000001</c:v>
                </c:pt>
                <c:pt idx="6">
                  <c:v>1.258</c:v>
                </c:pt>
                <c:pt idx="7">
                  <c:v>1.3109999999999999</c:v>
                </c:pt>
                <c:pt idx="8">
                  <c:v>1.333</c:v>
                </c:pt>
                <c:pt idx="9">
                  <c:v>1.375</c:v>
                </c:pt>
                <c:pt idx="10">
                  <c:v>1.409</c:v>
                </c:pt>
                <c:pt idx="11">
                  <c:v>1.419</c:v>
                </c:pt>
                <c:pt idx="12">
                  <c:v>1.419</c:v>
                </c:pt>
                <c:pt idx="13">
                  <c:v>1.4159999999999999</c:v>
                </c:pt>
                <c:pt idx="14">
                  <c:v>1.423</c:v>
                </c:pt>
                <c:pt idx="15">
                  <c:v>1.4390000000000001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233-4F3A-B180-26EA1025903D}"/>
            </c:ext>
          </c:extLst>
        </c:ser>
        <c:ser>
          <c:idx val="7"/>
          <c:order val="3"/>
          <c:tx>
            <c:strRef>
              <c:f>'Fig 3.8'!$G$39</c:f>
              <c:strCache>
                <c:ptCount val="1"/>
                <c:pt idx="0">
                  <c:v>Greater London population</c:v>
                </c:pt>
              </c:strCache>
            </c:strRef>
          </c:tx>
          <c:spPr>
            <a:ln w="38100">
              <a:solidFill>
                <a:srgbClr val="660066"/>
              </a:solidFill>
            </a:ln>
          </c:spPr>
          <c:marker>
            <c:symbol val="none"/>
          </c:marker>
          <c:cat>
            <c:strRef>
              <c:f>'Fig 3.8'!$C$40:$C$55</c:f>
              <c:strCache>
                <c:ptCount val="16"/>
                <c:pt idx="0">
                  <c:v>1997/98</c:v>
                </c:pt>
                <c:pt idx="1">
                  <c:v>1998/99</c:v>
                </c:pt>
                <c:pt idx="2">
                  <c:v>1999/00</c:v>
                </c:pt>
                <c:pt idx="3">
                  <c:v>2000/01</c:v>
                </c:pt>
                <c:pt idx="4">
                  <c:v>2001/02</c:v>
                </c:pt>
                <c:pt idx="5">
                  <c:v>2002/03</c:v>
                </c:pt>
                <c:pt idx="6">
                  <c:v>2003/04</c:v>
                </c:pt>
                <c:pt idx="7">
                  <c:v>2004/05</c:v>
                </c:pt>
                <c:pt idx="8">
                  <c:v>2005/06</c:v>
                </c:pt>
                <c:pt idx="9">
                  <c:v>2006/07</c:v>
                </c:pt>
                <c:pt idx="10">
                  <c:v>2007/08</c:v>
                </c:pt>
                <c:pt idx="11">
                  <c:v>2008/09</c:v>
                </c:pt>
                <c:pt idx="12">
                  <c:v>2009/10</c:v>
                </c:pt>
                <c:pt idx="13">
                  <c:v>2010/11</c:v>
                </c:pt>
                <c:pt idx="14">
                  <c:v>2011/12</c:v>
                </c:pt>
                <c:pt idx="15">
                  <c:v>2012/13</c:v>
                </c:pt>
              </c:strCache>
            </c:strRef>
          </c:cat>
          <c:val>
            <c:numRef>
              <c:f>'Fig 3.8'!$G$40:$G$55</c:f>
              <c:numCache>
                <c:formatCode>_(* #,##0.00_);_(* \(#,##0.00\);_(* "-"??_);_(@_)</c:formatCode>
                <c:ptCount val="16"/>
                <c:pt idx="0">
                  <c:v>1</c:v>
                </c:pt>
                <c:pt idx="1">
                  <c:v>1.0089999999999999</c:v>
                </c:pt>
                <c:pt idx="2">
                  <c:v>1.0209999999999999</c:v>
                </c:pt>
                <c:pt idx="3">
                  <c:v>1.0329999999999999</c:v>
                </c:pt>
                <c:pt idx="4">
                  <c:v>1.044</c:v>
                </c:pt>
                <c:pt idx="5">
                  <c:v>1.05</c:v>
                </c:pt>
                <c:pt idx="6">
                  <c:v>1.054</c:v>
                </c:pt>
                <c:pt idx="7">
                  <c:v>1.0609999999999999</c:v>
                </c:pt>
                <c:pt idx="8">
                  <c:v>1.073</c:v>
                </c:pt>
                <c:pt idx="9">
                  <c:v>1.085</c:v>
                </c:pt>
                <c:pt idx="10">
                  <c:v>1.099</c:v>
                </c:pt>
                <c:pt idx="11">
                  <c:v>1.1160000000000001</c:v>
                </c:pt>
                <c:pt idx="12">
                  <c:v>1.1339999999999999</c:v>
                </c:pt>
                <c:pt idx="13">
                  <c:v>1.1519999999999999</c:v>
                </c:pt>
                <c:pt idx="14">
                  <c:v>1.171</c:v>
                </c:pt>
                <c:pt idx="15">
                  <c:v>1.1859999999999999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C233-4F3A-B180-26EA1025903D}"/>
            </c:ext>
          </c:extLst>
        </c:ser>
        <c:ser>
          <c:idx val="1"/>
          <c:order val="4"/>
          <c:tx>
            <c:strRef>
              <c:f>'Fig 3.8'!$H$39</c:f>
              <c:strCache>
                <c:ptCount val="1"/>
                <c:pt idx="0">
                  <c:v>Greater London employment</c:v>
                </c:pt>
              </c:strCache>
            </c:strRef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strRef>
              <c:f>'Fig 3.8'!$C$40:$C$55</c:f>
              <c:strCache>
                <c:ptCount val="16"/>
                <c:pt idx="0">
                  <c:v>1997/98</c:v>
                </c:pt>
                <c:pt idx="1">
                  <c:v>1998/99</c:v>
                </c:pt>
                <c:pt idx="2">
                  <c:v>1999/00</c:v>
                </c:pt>
                <c:pt idx="3">
                  <c:v>2000/01</c:v>
                </c:pt>
                <c:pt idx="4">
                  <c:v>2001/02</c:v>
                </c:pt>
                <c:pt idx="5">
                  <c:v>2002/03</c:v>
                </c:pt>
                <c:pt idx="6">
                  <c:v>2003/04</c:v>
                </c:pt>
                <c:pt idx="7">
                  <c:v>2004/05</c:v>
                </c:pt>
                <c:pt idx="8">
                  <c:v>2005/06</c:v>
                </c:pt>
                <c:pt idx="9">
                  <c:v>2006/07</c:v>
                </c:pt>
                <c:pt idx="10">
                  <c:v>2007/08</c:v>
                </c:pt>
                <c:pt idx="11">
                  <c:v>2008/09</c:v>
                </c:pt>
                <c:pt idx="12">
                  <c:v>2009/10</c:v>
                </c:pt>
                <c:pt idx="13">
                  <c:v>2010/11</c:v>
                </c:pt>
                <c:pt idx="14">
                  <c:v>2011/12</c:v>
                </c:pt>
                <c:pt idx="15">
                  <c:v>2012/13</c:v>
                </c:pt>
              </c:strCache>
            </c:strRef>
          </c:cat>
          <c:val>
            <c:numRef>
              <c:f>'Fig 3.8'!$H$40:$H$55</c:f>
              <c:numCache>
                <c:formatCode>_(* #,##0.00_);_(* \(#,##0.00\);_(* "-"??_);_(@_)</c:formatCode>
                <c:ptCount val="16"/>
                <c:pt idx="0">
                  <c:v>1</c:v>
                </c:pt>
                <c:pt idx="1">
                  <c:v>1.0449999999999999</c:v>
                </c:pt>
                <c:pt idx="2">
                  <c:v>1.0940000000000001</c:v>
                </c:pt>
                <c:pt idx="3">
                  <c:v>1.127</c:v>
                </c:pt>
                <c:pt idx="4">
                  <c:v>1.127</c:v>
                </c:pt>
                <c:pt idx="5">
                  <c:v>1.1100000000000001</c:v>
                </c:pt>
                <c:pt idx="6">
                  <c:v>1.103</c:v>
                </c:pt>
                <c:pt idx="7">
                  <c:v>1.109</c:v>
                </c:pt>
                <c:pt idx="8">
                  <c:v>1.1259999999999999</c:v>
                </c:pt>
                <c:pt idx="9">
                  <c:v>1.1339999999999999</c:v>
                </c:pt>
                <c:pt idx="10">
                  <c:v>1.1539999999999999</c:v>
                </c:pt>
                <c:pt idx="11">
                  <c:v>1.1719999999999999</c:v>
                </c:pt>
                <c:pt idx="12">
                  <c:v>1.1519999999999999</c:v>
                </c:pt>
                <c:pt idx="13">
                  <c:v>1.173</c:v>
                </c:pt>
                <c:pt idx="14">
                  <c:v>1.2150000000000001</c:v>
                </c:pt>
                <c:pt idx="15">
                  <c:v>1.226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C233-4F3A-B180-26EA10259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969152"/>
        <c:axId val="105970688"/>
      </c:lineChart>
      <c:catAx>
        <c:axId val="105969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5970688"/>
        <c:crosses val="autoZero"/>
        <c:auto val="1"/>
        <c:lblAlgn val="ctr"/>
        <c:lblOffset val="100"/>
        <c:noMultiLvlLbl val="0"/>
      </c:catAx>
      <c:valAx>
        <c:axId val="105970688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>
                    <a:latin typeface="NJFont Book" pitchFamily="34" charset="0"/>
                  </a:defRPr>
                </a:pPr>
                <a:r>
                  <a:rPr lang="en-GB" sz="1600"/>
                  <a:t>Index</a:t>
                </a:r>
              </a:p>
            </c:rich>
          </c:tx>
          <c:layout>
            <c:manualLayout>
              <c:xMode val="edge"/>
              <c:yMode val="edge"/>
              <c:x val="1.6510941095936225E-2"/>
              <c:y val="0.34967274366577838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0596915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746093469381533"/>
          <c:y val="0.80967570799695787"/>
          <c:w val="0.83098390999587768"/>
          <c:h val="0.18094143969709339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042006026899202"/>
          <c:y val="2.2988505747126436E-2"/>
          <c:w val="0.83349340284697471"/>
          <c:h val="0.65436810987369987"/>
        </c:manualLayout>
      </c:layout>
      <c:lineChart>
        <c:grouping val="standard"/>
        <c:varyColors val="0"/>
        <c:ser>
          <c:idx val="5"/>
          <c:order val="0"/>
          <c:tx>
            <c:strRef>
              <c:f>'Fig 3.9'!$D$39</c:f>
              <c:strCache>
                <c:ptCount val="1"/>
                <c:pt idx="0">
                  <c:v>Bus journeys</c:v>
                </c:pt>
              </c:strCache>
            </c:strRef>
          </c:tx>
          <c:spPr>
            <a:ln w="38100">
              <a:solidFill>
                <a:srgbClr val="FF3333"/>
              </a:solidFill>
            </a:ln>
          </c:spPr>
          <c:marker>
            <c:symbol val="none"/>
          </c:marker>
          <c:cat>
            <c:strRef>
              <c:f>'Fig 3.9'!$C$40:$C$55</c:f>
              <c:strCache>
                <c:ptCount val="16"/>
                <c:pt idx="0">
                  <c:v>1997/98</c:v>
                </c:pt>
                <c:pt idx="1">
                  <c:v>1998/99</c:v>
                </c:pt>
                <c:pt idx="2">
                  <c:v>1999/00</c:v>
                </c:pt>
                <c:pt idx="3">
                  <c:v>2000/01</c:v>
                </c:pt>
                <c:pt idx="4">
                  <c:v>2001/02</c:v>
                </c:pt>
                <c:pt idx="5">
                  <c:v>2002/03</c:v>
                </c:pt>
                <c:pt idx="6">
                  <c:v>2003/04</c:v>
                </c:pt>
                <c:pt idx="7">
                  <c:v>2004/05</c:v>
                </c:pt>
                <c:pt idx="8">
                  <c:v>2005/06</c:v>
                </c:pt>
                <c:pt idx="9">
                  <c:v>2006/07</c:v>
                </c:pt>
                <c:pt idx="10">
                  <c:v>2007/08</c:v>
                </c:pt>
                <c:pt idx="11">
                  <c:v>2008/09</c:v>
                </c:pt>
                <c:pt idx="12">
                  <c:v>2009/10</c:v>
                </c:pt>
                <c:pt idx="13">
                  <c:v>2010/11</c:v>
                </c:pt>
                <c:pt idx="14">
                  <c:v>2011/12</c:v>
                </c:pt>
                <c:pt idx="15">
                  <c:v>2012/13</c:v>
                </c:pt>
              </c:strCache>
            </c:strRef>
          </c:cat>
          <c:val>
            <c:numRef>
              <c:f>'Fig 3.9'!$D$40:$D$55</c:f>
              <c:numCache>
                <c:formatCode>_(* #,##0.00_);_(* \(#,##0.00\);_(* "-"??_);_(@_)</c:formatCode>
                <c:ptCount val="16"/>
                <c:pt idx="0">
                  <c:v>1</c:v>
                </c:pt>
                <c:pt idx="1">
                  <c:v>0.99399999999999999</c:v>
                </c:pt>
                <c:pt idx="2">
                  <c:v>1.0169999999999999</c:v>
                </c:pt>
                <c:pt idx="3">
                  <c:v>1.073</c:v>
                </c:pt>
                <c:pt idx="4">
                  <c:v>1.1419999999999999</c:v>
                </c:pt>
                <c:pt idx="5">
                  <c:v>1.2410000000000001</c:v>
                </c:pt>
                <c:pt idx="6">
                  <c:v>1.393</c:v>
                </c:pt>
                <c:pt idx="7">
                  <c:v>1.4750000000000001</c:v>
                </c:pt>
                <c:pt idx="8">
                  <c:v>1.5489999999999999</c:v>
                </c:pt>
                <c:pt idx="9">
                  <c:v>1.5629999999999999</c:v>
                </c:pt>
                <c:pt idx="10">
                  <c:v>1.6419999999999999</c:v>
                </c:pt>
                <c:pt idx="11">
                  <c:v>1.6950000000000001</c:v>
                </c:pt>
                <c:pt idx="12">
                  <c:v>1.7090000000000001</c:v>
                </c:pt>
                <c:pt idx="13">
                  <c:v>1.728</c:v>
                </c:pt>
                <c:pt idx="14">
                  <c:v>1.7649999999999999</c:v>
                </c:pt>
                <c:pt idx="15">
                  <c:v>1.7649999999999999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4A2-4BA2-B5E2-D2EBBB6E3F3F}"/>
            </c:ext>
          </c:extLst>
        </c:ser>
        <c:ser>
          <c:idx val="6"/>
          <c:order val="1"/>
          <c:tx>
            <c:strRef>
              <c:f>'Fig 3.9'!$E$39</c:f>
              <c:strCache>
                <c:ptCount val="1"/>
                <c:pt idx="0">
                  <c:v>Real average bus paid fare</c:v>
                </c:pt>
              </c:strCache>
            </c:strRef>
          </c:tx>
          <c:spPr>
            <a:ln w="38100">
              <a:solidFill>
                <a:srgbClr val="3333CC"/>
              </a:solidFill>
            </a:ln>
          </c:spPr>
          <c:marker>
            <c:symbol val="none"/>
          </c:marker>
          <c:cat>
            <c:strRef>
              <c:f>'Fig 3.9'!$C$40:$C$55</c:f>
              <c:strCache>
                <c:ptCount val="16"/>
                <c:pt idx="0">
                  <c:v>1997/98</c:v>
                </c:pt>
                <c:pt idx="1">
                  <c:v>1998/99</c:v>
                </c:pt>
                <c:pt idx="2">
                  <c:v>1999/00</c:v>
                </c:pt>
                <c:pt idx="3">
                  <c:v>2000/01</c:v>
                </c:pt>
                <c:pt idx="4">
                  <c:v>2001/02</c:v>
                </c:pt>
                <c:pt idx="5">
                  <c:v>2002/03</c:v>
                </c:pt>
                <c:pt idx="6">
                  <c:v>2003/04</c:v>
                </c:pt>
                <c:pt idx="7">
                  <c:v>2004/05</c:v>
                </c:pt>
                <c:pt idx="8">
                  <c:v>2005/06</c:v>
                </c:pt>
                <c:pt idx="9">
                  <c:v>2006/07</c:v>
                </c:pt>
                <c:pt idx="10">
                  <c:v>2007/08</c:v>
                </c:pt>
                <c:pt idx="11">
                  <c:v>2008/09</c:v>
                </c:pt>
                <c:pt idx="12">
                  <c:v>2009/10</c:v>
                </c:pt>
                <c:pt idx="13">
                  <c:v>2010/11</c:v>
                </c:pt>
                <c:pt idx="14">
                  <c:v>2011/12</c:v>
                </c:pt>
                <c:pt idx="15">
                  <c:v>2012/13</c:v>
                </c:pt>
              </c:strCache>
            </c:strRef>
          </c:cat>
          <c:val>
            <c:numRef>
              <c:f>'Fig 3.9'!$E$40:$E$55</c:f>
              <c:numCache>
                <c:formatCode>_(* #,##0.00_);_(* \(#,##0.00\);_(* "-"??_);_(@_)</c:formatCode>
                <c:ptCount val="16"/>
                <c:pt idx="0">
                  <c:v>1</c:v>
                </c:pt>
                <c:pt idx="1">
                  <c:v>1.0349999999999999</c:v>
                </c:pt>
                <c:pt idx="2">
                  <c:v>1.0489999999999999</c:v>
                </c:pt>
                <c:pt idx="3">
                  <c:v>0.998</c:v>
                </c:pt>
                <c:pt idx="4">
                  <c:v>0.94499999999999995</c:v>
                </c:pt>
                <c:pt idx="5">
                  <c:v>0.88600000000000001</c:v>
                </c:pt>
                <c:pt idx="6">
                  <c:v>0.83299999999999996</c:v>
                </c:pt>
                <c:pt idx="7">
                  <c:v>0.86799999999999999</c:v>
                </c:pt>
                <c:pt idx="8">
                  <c:v>0.93</c:v>
                </c:pt>
                <c:pt idx="9">
                  <c:v>1.038</c:v>
                </c:pt>
                <c:pt idx="10">
                  <c:v>1.0089999999999999</c:v>
                </c:pt>
                <c:pt idx="11">
                  <c:v>0.96899999999999997</c:v>
                </c:pt>
                <c:pt idx="12">
                  <c:v>1.044</c:v>
                </c:pt>
                <c:pt idx="13">
                  <c:v>1.101</c:v>
                </c:pt>
                <c:pt idx="14">
                  <c:v>1.1000000000000001</c:v>
                </c:pt>
                <c:pt idx="15">
                  <c:v>1.129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4A2-4BA2-B5E2-D2EBBB6E3F3F}"/>
            </c:ext>
          </c:extLst>
        </c:ser>
        <c:ser>
          <c:idx val="0"/>
          <c:order val="2"/>
          <c:tx>
            <c:strRef>
              <c:f>'Fig 3.9'!$F$39</c:f>
              <c:strCache>
                <c:ptCount val="1"/>
                <c:pt idx="0">
                  <c:v>Real average bus fare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strRef>
              <c:f>'Fig 3.9'!$C$40:$C$55</c:f>
              <c:strCache>
                <c:ptCount val="16"/>
                <c:pt idx="0">
                  <c:v>1997/98</c:v>
                </c:pt>
                <c:pt idx="1">
                  <c:v>1998/99</c:v>
                </c:pt>
                <c:pt idx="2">
                  <c:v>1999/00</c:v>
                </c:pt>
                <c:pt idx="3">
                  <c:v>2000/01</c:v>
                </c:pt>
                <c:pt idx="4">
                  <c:v>2001/02</c:v>
                </c:pt>
                <c:pt idx="5">
                  <c:v>2002/03</c:v>
                </c:pt>
                <c:pt idx="6">
                  <c:v>2003/04</c:v>
                </c:pt>
                <c:pt idx="7">
                  <c:v>2004/05</c:v>
                </c:pt>
                <c:pt idx="8">
                  <c:v>2005/06</c:v>
                </c:pt>
                <c:pt idx="9">
                  <c:v>2006/07</c:v>
                </c:pt>
                <c:pt idx="10">
                  <c:v>2007/08</c:v>
                </c:pt>
                <c:pt idx="11">
                  <c:v>2008/09</c:v>
                </c:pt>
                <c:pt idx="12">
                  <c:v>2009/10</c:v>
                </c:pt>
                <c:pt idx="13">
                  <c:v>2010/11</c:v>
                </c:pt>
                <c:pt idx="14">
                  <c:v>2011/12</c:v>
                </c:pt>
                <c:pt idx="15">
                  <c:v>2012/13</c:v>
                </c:pt>
              </c:strCache>
            </c:strRef>
          </c:cat>
          <c:val>
            <c:numRef>
              <c:f>'Fig 3.9'!$F$40:$F$55</c:f>
              <c:numCache>
                <c:formatCode>_(* #,##0.00_);_(* \(#,##0.00\);_(* "-"??_);_(@_)</c:formatCode>
                <c:ptCount val="16"/>
                <c:pt idx="0">
                  <c:v>1</c:v>
                </c:pt>
                <c:pt idx="1">
                  <c:v>1.0349999999999999</c:v>
                </c:pt>
                <c:pt idx="2">
                  <c:v>1.034</c:v>
                </c:pt>
                <c:pt idx="3">
                  <c:v>0.997</c:v>
                </c:pt>
                <c:pt idx="4">
                  <c:v>0.95899999999999996</c:v>
                </c:pt>
                <c:pt idx="5">
                  <c:v>0.92300000000000004</c:v>
                </c:pt>
                <c:pt idx="6">
                  <c:v>0.875</c:v>
                </c:pt>
                <c:pt idx="7">
                  <c:v>0.90700000000000003</c:v>
                </c:pt>
                <c:pt idx="8">
                  <c:v>0.91200000000000003</c:v>
                </c:pt>
                <c:pt idx="9">
                  <c:v>0.93799999999999994</c:v>
                </c:pt>
                <c:pt idx="10">
                  <c:v>0.89</c:v>
                </c:pt>
                <c:pt idx="11">
                  <c:v>0.85399999999999998</c:v>
                </c:pt>
                <c:pt idx="12">
                  <c:v>0.89900000000000002</c:v>
                </c:pt>
                <c:pt idx="13">
                  <c:v>0.93200000000000005</c:v>
                </c:pt>
                <c:pt idx="14">
                  <c:v>0.93300000000000005</c:v>
                </c:pt>
                <c:pt idx="15">
                  <c:v>0.95499999999999996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A2-4BA2-B5E2-D2EBBB6E3F3F}"/>
            </c:ext>
          </c:extLst>
        </c:ser>
        <c:ser>
          <c:idx val="7"/>
          <c:order val="3"/>
          <c:tx>
            <c:strRef>
              <c:f>'Fig 3.9'!$G$39</c:f>
              <c:strCache>
                <c:ptCount val="1"/>
                <c:pt idx="0">
                  <c:v>Bus operated kms</c:v>
                </c:pt>
              </c:strCache>
            </c:strRef>
          </c:tx>
          <c:spPr>
            <a:ln w="38100">
              <a:solidFill>
                <a:srgbClr val="660066"/>
              </a:solidFill>
            </a:ln>
          </c:spPr>
          <c:marker>
            <c:symbol val="none"/>
          </c:marker>
          <c:cat>
            <c:strRef>
              <c:f>'Fig 3.9'!$C$40:$C$55</c:f>
              <c:strCache>
                <c:ptCount val="16"/>
                <c:pt idx="0">
                  <c:v>1997/98</c:v>
                </c:pt>
                <c:pt idx="1">
                  <c:v>1998/99</c:v>
                </c:pt>
                <c:pt idx="2">
                  <c:v>1999/00</c:v>
                </c:pt>
                <c:pt idx="3">
                  <c:v>2000/01</c:v>
                </c:pt>
                <c:pt idx="4">
                  <c:v>2001/02</c:v>
                </c:pt>
                <c:pt idx="5">
                  <c:v>2002/03</c:v>
                </c:pt>
                <c:pt idx="6">
                  <c:v>2003/04</c:v>
                </c:pt>
                <c:pt idx="7">
                  <c:v>2004/05</c:v>
                </c:pt>
                <c:pt idx="8">
                  <c:v>2005/06</c:v>
                </c:pt>
                <c:pt idx="9">
                  <c:v>2006/07</c:v>
                </c:pt>
                <c:pt idx="10">
                  <c:v>2007/08</c:v>
                </c:pt>
                <c:pt idx="11">
                  <c:v>2008/09</c:v>
                </c:pt>
                <c:pt idx="12">
                  <c:v>2009/10</c:v>
                </c:pt>
                <c:pt idx="13">
                  <c:v>2010/11</c:v>
                </c:pt>
                <c:pt idx="14">
                  <c:v>2011/12</c:v>
                </c:pt>
                <c:pt idx="15">
                  <c:v>2012/13</c:v>
                </c:pt>
              </c:strCache>
            </c:strRef>
          </c:cat>
          <c:val>
            <c:numRef>
              <c:f>'Fig 3.9'!$G$40:$G$55</c:f>
              <c:numCache>
                <c:formatCode>_(* #,##0.00_);_(* \(#,##0.00\);_(* "-"??_);_(@_)</c:formatCode>
                <c:ptCount val="16"/>
                <c:pt idx="0">
                  <c:v>1</c:v>
                </c:pt>
                <c:pt idx="1">
                  <c:v>1.0069999999999999</c:v>
                </c:pt>
                <c:pt idx="2">
                  <c:v>1.036</c:v>
                </c:pt>
                <c:pt idx="3">
                  <c:v>1.0669999999999999</c:v>
                </c:pt>
                <c:pt idx="4">
                  <c:v>1.1120000000000001</c:v>
                </c:pt>
                <c:pt idx="5">
                  <c:v>1.194</c:v>
                </c:pt>
                <c:pt idx="6">
                  <c:v>1.3</c:v>
                </c:pt>
                <c:pt idx="7">
                  <c:v>1.335</c:v>
                </c:pt>
                <c:pt idx="8">
                  <c:v>1.351</c:v>
                </c:pt>
                <c:pt idx="9">
                  <c:v>1.365</c:v>
                </c:pt>
                <c:pt idx="10">
                  <c:v>1.369</c:v>
                </c:pt>
                <c:pt idx="11">
                  <c:v>1.3979999999999999</c:v>
                </c:pt>
                <c:pt idx="12">
                  <c:v>1.4119999999999999</c:v>
                </c:pt>
                <c:pt idx="13">
                  <c:v>1.42</c:v>
                </c:pt>
                <c:pt idx="14">
                  <c:v>1.4319999999999999</c:v>
                </c:pt>
                <c:pt idx="15">
                  <c:v>1.4339999999999999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4A2-4BA2-B5E2-D2EBBB6E3F3F}"/>
            </c:ext>
          </c:extLst>
        </c:ser>
        <c:ser>
          <c:idx val="1"/>
          <c:order val="4"/>
          <c:tx>
            <c:strRef>
              <c:f>'Fig 3.9'!$H$39</c:f>
              <c:strCache>
                <c:ptCount val="1"/>
                <c:pt idx="0">
                  <c:v>Bus EWT</c:v>
                </c:pt>
              </c:strCache>
            </c:strRef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strRef>
              <c:f>'Fig 3.9'!$C$40:$C$55</c:f>
              <c:strCache>
                <c:ptCount val="16"/>
                <c:pt idx="0">
                  <c:v>1997/98</c:v>
                </c:pt>
                <c:pt idx="1">
                  <c:v>1998/99</c:v>
                </c:pt>
                <c:pt idx="2">
                  <c:v>1999/00</c:v>
                </c:pt>
                <c:pt idx="3">
                  <c:v>2000/01</c:v>
                </c:pt>
                <c:pt idx="4">
                  <c:v>2001/02</c:v>
                </c:pt>
                <c:pt idx="5">
                  <c:v>2002/03</c:v>
                </c:pt>
                <c:pt idx="6">
                  <c:v>2003/04</c:v>
                </c:pt>
                <c:pt idx="7">
                  <c:v>2004/05</c:v>
                </c:pt>
                <c:pt idx="8">
                  <c:v>2005/06</c:v>
                </c:pt>
                <c:pt idx="9">
                  <c:v>2006/07</c:v>
                </c:pt>
                <c:pt idx="10">
                  <c:v>2007/08</c:v>
                </c:pt>
                <c:pt idx="11">
                  <c:v>2008/09</c:v>
                </c:pt>
                <c:pt idx="12">
                  <c:v>2009/10</c:v>
                </c:pt>
                <c:pt idx="13">
                  <c:v>2010/11</c:v>
                </c:pt>
                <c:pt idx="14">
                  <c:v>2011/12</c:v>
                </c:pt>
                <c:pt idx="15">
                  <c:v>2012/13</c:v>
                </c:pt>
              </c:strCache>
            </c:strRef>
          </c:cat>
          <c:val>
            <c:numRef>
              <c:f>'Fig 3.9'!$H$40:$H$55</c:f>
              <c:numCache>
                <c:formatCode>_(* #,##0.00_);_(* \(#,##0.00\);_(* "-"??_);_(@_)</c:formatCode>
                <c:ptCount val="16"/>
                <c:pt idx="0">
                  <c:v>1</c:v>
                </c:pt>
                <c:pt idx="1">
                  <c:v>1.101</c:v>
                </c:pt>
                <c:pt idx="2">
                  <c:v>1.1639999999999999</c:v>
                </c:pt>
                <c:pt idx="3">
                  <c:v>1.2310000000000001</c:v>
                </c:pt>
                <c:pt idx="4">
                  <c:v>1.0980000000000001</c:v>
                </c:pt>
                <c:pt idx="5">
                  <c:v>0.99</c:v>
                </c:pt>
                <c:pt idx="6">
                  <c:v>0.71499999999999997</c:v>
                </c:pt>
                <c:pt idx="7">
                  <c:v>0.59699999999999998</c:v>
                </c:pt>
                <c:pt idx="8">
                  <c:v>0.59499999999999997</c:v>
                </c:pt>
                <c:pt idx="9">
                  <c:v>0.59</c:v>
                </c:pt>
                <c:pt idx="10">
                  <c:v>0.59299999999999997</c:v>
                </c:pt>
                <c:pt idx="11">
                  <c:v>0.6</c:v>
                </c:pt>
                <c:pt idx="12">
                  <c:v>0.59</c:v>
                </c:pt>
                <c:pt idx="13">
                  <c:v>0.55700000000000005</c:v>
                </c:pt>
                <c:pt idx="14">
                  <c:v>0.54700000000000004</c:v>
                </c:pt>
                <c:pt idx="15">
                  <c:v>0.55300000000000005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4A2-4BA2-B5E2-D2EBBB6E3F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984384"/>
        <c:axId val="105985920"/>
      </c:lineChart>
      <c:catAx>
        <c:axId val="1059843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5985920"/>
        <c:crosses val="autoZero"/>
        <c:auto val="1"/>
        <c:lblAlgn val="ctr"/>
        <c:lblOffset val="100"/>
        <c:noMultiLvlLbl val="0"/>
      </c:catAx>
      <c:valAx>
        <c:axId val="105985920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>
                    <a:latin typeface="NJFont Book" pitchFamily="34" charset="0"/>
                  </a:defRPr>
                </a:pPr>
                <a:r>
                  <a:rPr lang="en-GB" sz="1600"/>
                  <a:t>Index</a:t>
                </a:r>
              </a:p>
            </c:rich>
          </c:tx>
          <c:layout>
            <c:manualLayout>
              <c:xMode val="edge"/>
              <c:yMode val="edge"/>
              <c:x val="1.6510941095936225E-2"/>
              <c:y val="0.34967274366577838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05984384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036909067916513"/>
          <c:y val="0.81851714580502655"/>
          <c:w val="0.83726728983281529"/>
          <c:h val="0.18094143969709356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179969792516613"/>
          <c:y val="4.9497833855109329E-2"/>
          <c:w val="0.87469611427361382"/>
          <c:h val="0.74280483378937556"/>
        </c:manualLayout>
      </c:layout>
      <c:barChart>
        <c:barDir val="col"/>
        <c:grouping val="stacked"/>
        <c:varyColors val="0"/>
        <c:ser>
          <c:idx val="0"/>
          <c:order val="0"/>
          <c:tx>
            <c:v>Series 2</c:v>
          </c:tx>
          <c:spPr>
            <a:noFill/>
            <a:ln>
              <a:noFill/>
            </a:ln>
          </c:spPr>
          <c:invertIfNegative val="0"/>
          <c:cat>
            <c:strRef>
              <c:f>'Fig 3.10'!$C$39:$I$39</c:f>
              <c:strCache>
                <c:ptCount val="7"/>
                <c:pt idx="0">
                  <c:v>Bus PJs 1997/98</c:v>
                </c:pt>
                <c:pt idx="1">
                  <c:v>Economy &amp; Population</c:v>
                </c:pt>
                <c:pt idx="2">
                  <c:v>Fares and Ticketing</c:v>
                </c:pt>
                <c:pt idx="3">
                  <c:v>Mode shift from Tube</c:v>
                </c:pt>
                <c:pt idx="4">
                  <c:v>Bus Operating Kms &amp; Service Improvements</c:v>
                </c:pt>
                <c:pt idx="5">
                  <c:v>Other and Unexplained</c:v>
                </c:pt>
                <c:pt idx="6">
                  <c:v>Bus PJs 2012/13</c:v>
                </c:pt>
              </c:strCache>
            </c:strRef>
          </c:cat>
          <c:val>
            <c:numRef>
              <c:f>'Fig 3.10'!#REF!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CB-46DC-8888-9033E20AAC27}"/>
            </c:ext>
          </c:extLst>
        </c:ser>
        <c:ser>
          <c:idx val="1"/>
          <c:order val="1"/>
          <c:tx>
            <c:v>Series 1</c:v>
          </c:tx>
          <c:spPr>
            <a:solidFill>
              <a:srgbClr val="3333FF"/>
            </a:solidFill>
            <a:ln>
              <a:solidFill>
                <a:srgbClr val="000000"/>
              </a:solidFill>
            </a:ln>
          </c:spPr>
          <c:invertIfNegative val="0"/>
          <c:dPt>
            <c:idx val="1"/>
            <c:invertIfNegative val="0"/>
            <c:bubble3D val="0"/>
            <c:spPr>
              <a:solidFill>
                <a:srgbClr val="CCCCFF"/>
              </a:solidFill>
              <a:ln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1-E9CB-46DC-8888-9033E20AAC27}"/>
              </c:ext>
            </c:extLst>
          </c:dPt>
          <c:dPt>
            <c:idx val="2"/>
            <c:invertIfNegative val="0"/>
            <c:bubble3D val="0"/>
            <c:spPr>
              <a:solidFill>
                <a:srgbClr val="CCCCFF"/>
              </a:solidFill>
              <a:ln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2-E9CB-46DC-8888-9033E20AAC27}"/>
              </c:ext>
            </c:extLst>
          </c:dPt>
          <c:dPt>
            <c:idx val="3"/>
            <c:invertIfNegative val="0"/>
            <c:bubble3D val="0"/>
            <c:spPr>
              <a:solidFill>
                <a:srgbClr val="CCCCFF"/>
              </a:solidFill>
              <a:ln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3-E9CB-46DC-8888-9033E20AAC27}"/>
              </c:ext>
            </c:extLst>
          </c:dPt>
          <c:dPt>
            <c:idx val="4"/>
            <c:invertIfNegative val="0"/>
            <c:bubble3D val="0"/>
            <c:spPr>
              <a:solidFill>
                <a:srgbClr val="CCCCFF"/>
              </a:solidFill>
              <a:ln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4-E9CB-46DC-8888-9033E20AAC27}"/>
              </c:ext>
            </c:extLst>
          </c:dPt>
          <c:dPt>
            <c:idx val="5"/>
            <c:invertIfNegative val="0"/>
            <c:bubble3D val="0"/>
            <c:spPr>
              <a:solidFill>
                <a:srgbClr val="660066"/>
              </a:solidFill>
              <a:ln>
                <a:solidFill>
                  <a:srgbClr val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5-E9CB-46DC-8888-9033E20AAC27}"/>
              </c:ext>
            </c:extLst>
          </c:dPt>
          <c:dPt>
            <c:idx val="6"/>
            <c:invertIfNegative val="0"/>
            <c:bubble3D val="0"/>
            <c:spPr>
              <a:solidFill>
                <a:srgbClr val="FF3333"/>
              </a:solidFill>
              <a:ln>
                <a:solidFill>
                  <a:sysClr val="windowText" lastClr="000000"/>
                </a:solidFill>
              </a:ln>
            </c:spPr>
            <c:extLst>
              <c:ext xmlns:c16="http://schemas.microsoft.com/office/drawing/2014/chart" uri="{C3380CC4-5D6E-409C-BE32-E72D297353CC}">
                <c16:uniqueId val="{00000006-E9CB-46DC-8888-9033E20AAC27}"/>
              </c:ext>
            </c:extLst>
          </c:dPt>
          <c:cat>
            <c:strRef>
              <c:f>'Fig 3.10'!$C$39:$I$39</c:f>
              <c:strCache>
                <c:ptCount val="7"/>
                <c:pt idx="0">
                  <c:v>Bus PJs 1997/98</c:v>
                </c:pt>
                <c:pt idx="1">
                  <c:v>Economy &amp; Population</c:v>
                </c:pt>
                <c:pt idx="2">
                  <c:v>Fares and Ticketing</c:v>
                </c:pt>
                <c:pt idx="3">
                  <c:v>Mode shift from Tube</c:v>
                </c:pt>
                <c:pt idx="4">
                  <c:v>Bus Operating Kms &amp; Service Improvements</c:v>
                </c:pt>
                <c:pt idx="5">
                  <c:v>Other and Unexplained</c:v>
                </c:pt>
                <c:pt idx="6">
                  <c:v>Bus PJs 2012/13</c:v>
                </c:pt>
              </c:strCache>
            </c:strRef>
          </c:cat>
          <c:val>
            <c:numRef>
              <c:f>'Fig 3.10'!$C$40:$I$40</c:f>
              <c:numCache>
                <c:formatCode>0</c:formatCode>
                <c:ptCount val="7"/>
                <c:pt idx="0">
                  <c:v>1317</c:v>
                </c:pt>
                <c:pt idx="1">
                  <c:v>422.18900000000002</c:v>
                </c:pt>
                <c:pt idx="2">
                  <c:v>123.774</c:v>
                </c:pt>
                <c:pt idx="3">
                  <c:v>120.65900000000001</c:v>
                </c:pt>
                <c:pt idx="4">
                  <c:v>390</c:v>
                </c:pt>
                <c:pt idx="5">
                  <c:v>40.305999999999997</c:v>
                </c:pt>
                <c:pt idx="6">
                  <c:v>2338.752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E9CB-46DC-8888-9033E20AAC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6100608"/>
        <c:axId val="106102144"/>
      </c:barChart>
      <c:catAx>
        <c:axId val="106100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 anchor="t" anchorCtr="0"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6102144"/>
        <c:crosses val="autoZero"/>
        <c:auto val="1"/>
        <c:lblAlgn val="ctr"/>
        <c:lblOffset val="100"/>
        <c:noMultiLvlLbl val="0"/>
      </c:catAx>
      <c:valAx>
        <c:axId val="106102144"/>
        <c:scaling>
          <c:orientation val="minMax"/>
        </c:scaling>
        <c:delete val="0"/>
        <c:axPos val="l"/>
        <c:majorGridlines>
          <c:spPr>
            <a:ln>
              <a:solidFill>
                <a:srgbClr val="9999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>
                    <a:latin typeface="NJFont Book" pitchFamily="34" charset="0"/>
                  </a:defRPr>
                </a:pPr>
                <a:r>
                  <a:rPr lang="en-GB" sz="1600"/>
                  <a:t>Passenger Journeys</a:t>
                </a:r>
                <a:r>
                  <a:rPr lang="en-GB" sz="1600" baseline="0"/>
                  <a:t> </a:t>
                </a:r>
                <a:r>
                  <a:rPr lang="en-GB" sz="1600"/>
                  <a:t>(millions)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06100608"/>
        <c:crosses val="autoZero"/>
        <c:crossBetween val="between"/>
      </c:valAx>
      <c:spPr>
        <a:ln>
          <a:noFill/>
        </a:ln>
      </c:spPr>
    </c:plotArea>
    <c:plotVisOnly val="1"/>
    <c:dispBlanksAs val="gap"/>
    <c:showDLblsOverMax val="0"/>
  </c:chart>
  <c:spPr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042006026899202"/>
          <c:y val="2.2988505747126436E-2"/>
          <c:w val="0.83349340284697471"/>
          <c:h val="0.8158360308865672"/>
        </c:manualLayout>
      </c:layout>
      <c:lineChart>
        <c:grouping val="standard"/>
        <c:varyColors val="0"/>
        <c:ser>
          <c:idx val="5"/>
          <c:order val="0"/>
          <c:tx>
            <c:strRef>
              <c:f>'Fig 3.11'!$D$39</c:f>
              <c:strCache>
                <c:ptCount val="1"/>
                <c:pt idx="0">
                  <c:v>Total Explained Journeys</c:v>
                </c:pt>
              </c:strCache>
            </c:strRef>
          </c:tx>
          <c:spPr>
            <a:ln w="38100">
              <a:solidFill>
                <a:srgbClr val="FF3333"/>
              </a:solidFill>
            </a:ln>
          </c:spPr>
          <c:marker>
            <c:symbol val="none"/>
          </c:marker>
          <c:cat>
            <c:strRef>
              <c:f>'Fig 3.11'!$C$40:$C$54</c:f>
              <c:strCache>
                <c:ptCount val="15"/>
                <c:pt idx="0">
                  <c:v>1998/99</c:v>
                </c:pt>
                <c:pt idx="1">
                  <c:v>1999/00</c:v>
                </c:pt>
                <c:pt idx="2">
                  <c:v>2000/01</c:v>
                </c:pt>
                <c:pt idx="3">
                  <c:v>2001/02</c:v>
                </c:pt>
                <c:pt idx="4">
                  <c:v>2002/03</c:v>
                </c:pt>
                <c:pt idx="5">
                  <c:v>2003/04</c:v>
                </c:pt>
                <c:pt idx="6">
                  <c:v>2004/05</c:v>
                </c:pt>
                <c:pt idx="7">
                  <c:v>2005/06</c:v>
                </c:pt>
                <c:pt idx="8">
                  <c:v>2006/07</c:v>
                </c:pt>
                <c:pt idx="9">
                  <c:v>2007/08</c:v>
                </c:pt>
                <c:pt idx="10">
                  <c:v>2008/09</c:v>
                </c:pt>
                <c:pt idx="11">
                  <c:v>2009/10</c:v>
                </c:pt>
                <c:pt idx="12">
                  <c:v>2010/11</c:v>
                </c:pt>
                <c:pt idx="13">
                  <c:v>2011/12</c:v>
                </c:pt>
                <c:pt idx="14">
                  <c:v>2012/13</c:v>
                </c:pt>
              </c:strCache>
            </c:strRef>
          </c:cat>
          <c:val>
            <c:numRef>
              <c:f>'Fig 3.11'!$D$40:$D$54</c:f>
              <c:numCache>
                <c:formatCode>_(* #,##0_);_(* \(#,##0\);_(* "-"_);_(@_)</c:formatCode>
                <c:ptCount val="15"/>
                <c:pt idx="0">
                  <c:v>1318.2280000000001</c:v>
                </c:pt>
                <c:pt idx="1">
                  <c:v>1344.838</c:v>
                </c:pt>
                <c:pt idx="2">
                  <c:v>1383.2329999999999</c:v>
                </c:pt>
                <c:pt idx="3">
                  <c:v>1530.54</c:v>
                </c:pt>
                <c:pt idx="4">
                  <c:v>1626.61</c:v>
                </c:pt>
                <c:pt idx="5">
                  <c:v>1862.886</c:v>
                </c:pt>
                <c:pt idx="6">
                  <c:v>1968.748</c:v>
                </c:pt>
                <c:pt idx="7">
                  <c:v>2071.1239999999998</c:v>
                </c:pt>
                <c:pt idx="8">
                  <c:v>2121.2150000000001</c:v>
                </c:pt>
                <c:pt idx="9">
                  <c:v>2137.4090000000001</c:v>
                </c:pt>
                <c:pt idx="10">
                  <c:v>2249.212</c:v>
                </c:pt>
                <c:pt idx="11">
                  <c:v>2253.9929999999999</c:v>
                </c:pt>
                <c:pt idx="12">
                  <c:v>2319.1860000000001</c:v>
                </c:pt>
                <c:pt idx="13">
                  <c:v>2375.9699999999998</c:v>
                </c:pt>
                <c:pt idx="14">
                  <c:v>2344.7840000000001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DF-4306-A97A-3527E4581C2C}"/>
            </c:ext>
          </c:extLst>
        </c:ser>
        <c:ser>
          <c:idx val="6"/>
          <c:order val="1"/>
          <c:tx>
            <c:strRef>
              <c:f>'Fig 3.11'!$E$39</c:f>
              <c:strCache>
                <c:ptCount val="1"/>
                <c:pt idx="0">
                  <c:v>Actual Bus Journeys</c:v>
                </c:pt>
              </c:strCache>
            </c:strRef>
          </c:tx>
          <c:spPr>
            <a:ln w="38100">
              <a:solidFill>
                <a:srgbClr val="3333CC"/>
              </a:solidFill>
            </a:ln>
          </c:spPr>
          <c:marker>
            <c:symbol val="none"/>
          </c:marker>
          <c:cat>
            <c:strRef>
              <c:f>'Fig 3.11'!$C$40:$C$54</c:f>
              <c:strCache>
                <c:ptCount val="15"/>
                <c:pt idx="0">
                  <c:v>1998/99</c:v>
                </c:pt>
                <c:pt idx="1">
                  <c:v>1999/00</c:v>
                </c:pt>
                <c:pt idx="2">
                  <c:v>2000/01</c:v>
                </c:pt>
                <c:pt idx="3">
                  <c:v>2001/02</c:v>
                </c:pt>
                <c:pt idx="4">
                  <c:v>2002/03</c:v>
                </c:pt>
                <c:pt idx="5">
                  <c:v>2003/04</c:v>
                </c:pt>
                <c:pt idx="6">
                  <c:v>2004/05</c:v>
                </c:pt>
                <c:pt idx="7">
                  <c:v>2005/06</c:v>
                </c:pt>
                <c:pt idx="8">
                  <c:v>2006/07</c:v>
                </c:pt>
                <c:pt idx="9">
                  <c:v>2007/08</c:v>
                </c:pt>
                <c:pt idx="10">
                  <c:v>2008/09</c:v>
                </c:pt>
                <c:pt idx="11">
                  <c:v>2009/10</c:v>
                </c:pt>
                <c:pt idx="12">
                  <c:v>2010/11</c:v>
                </c:pt>
                <c:pt idx="13">
                  <c:v>2011/12</c:v>
                </c:pt>
                <c:pt idx="14">
                  <c:v>2012/13</c:v>
                </c:pt>
              </c:strCache>
            </c:strRef>
          </c:cat>
          <c:val>
            <c:numRef>
              <c:f>'Fig 3.11'!$E$40:$E$54</c:f>
              <c:numCache>
                <c:formatCode>_(* #,##0_);_(* \(#,##0\);_(* "-"_);_(@_)</c:formatCode>
                <c:ptCount val="15"/>
                <c:pt idx="0">
                  <c:v>1317.2370000000001</c:v>
                </c:pt>
                <c:pt idx="1">
                  <c:v>1347.3869999999999</c:v>
                </c:pt>
                <c:pt idx="2">
                  <c:v>1421.7639999999999</c:v>
                </c:pt>
                <c:pt idx="3">
                  <c:v>1516.4349999999999</c:v>
                </c:pt>
                <c:pt idx="4">
                  <c:v>1648.6379999999999</c:v>
                </c:pt>
                <c:pt idx="5">
                  <c:v>1849.931</c:v>
                </c:pt>
                <c:pt idx="6">
                  <c:v>1959.63</c:v>
                </c:pt>
                <c:pt idx="7">
                  <c:v>2057.9459999999999</c:v>
                </c:pt>
                <c:pt idx="8">
                  <c:v>2070.8040000000001</c:v>
                </c:pt>
                <c:pt idx="9">
                  <c:v>2175.67</c:v>
                </c:pt>
                <c:pt idx="10">
                  <c:v>2245.7539999999999</c:v>
                </c:pt>
                <c:pt idx="11">
                  <c:v>2264.8820000000001</c:v>
                </c:pt>
                <c:pt idx="12">
                  <c:v>2289.1460000000002</c:v>
                </c:pt>
                <c:pt idx="13">
                  <c:v>2338.9949999999999</c:v>
                </c:pt>
                <c:pt idx="14">
                  <c:v>2338.752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DF-4306-A97A-3527E4581C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185472"/>
        <c:axId val="106187008"/>
      </c:lineChart>
      <c:catAx>
        <c:axId val="106185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06187008"/>
        <c:crosses val="autoZero"/>
        <c:auto val="1"/>
        <c:lblAlgn val="ctr"/>
        <c:lblOffset val="100"/>
        <c:noMultiLvlLbl val="0"/>
      </c:catAx>
      <c:valAx>
        <c:axId val="106187008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>
                    <a:latin typeface="NJFont Book" pitchFamily="34" charset="0"/>
                  </a:defRPr>
                </a:pPr>
                <a:r>
                  <a:rPr lang="en-GB" sz="1600" b="1" i="0" baseline="0"/>
                  <a:t>Passenger journeys (millions)</a:t>
                </a:r>
                <a:endParaRPr lang="en-GB" sz="1600"/>
              </a:p>
            </c:rich>
          </c:tx>
          <c:layout>
            <c:manualLayout>
              <c:xMode val="edge"/>
              <c:yMode val="edge"/>
              <c:x val="1.1484237226383545E-2"/>
              <c:y val="0.1958742790330736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06185472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577457746496991"/>
          <c:y val="0.35624558380805388"/>
          <c:w val="0.28809989208418818"/>
          <c:h val="0.14424409819530556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8384320812357526E-2"/>
          <c:y val="2.7344387410098602E-2"/>
          <c:w val="0.896184867260445"/>
          <c:h val="0.75317415640701546"/>
        </c:manualLayout>
      </c:layout>
      <c:lineChart>
        <c:grouping val="standard"/>
        <c:varyColors val="0"/>
        <c:ser>
          <c:idx val="3"/>
          <c:order val="0"/>
          <c:tx>
            <c:strRef>
              <c:f>'Fig 2.4'!$D$39</c:f>
              <c:strCache>
                <c:ptCount val="1"/>
                <c:pt idx="0">
                  <c:v> Rail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numRef>
              <c:f>'Fig 2.4'!$C$40:$C$52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'Fig 2.4'!$D$40:$D$52</c:f>
              <c:numCache>
                <c:formatCode>_(* #,##0_);_(* \(#,##0\);_(* "-"_);_(@_)</c:formatCode>
                <c:ptCount val="13"/>
                <c:pt idx="0">
                  <c:v>100</c:v>
                </c:pt>
                <c:pt idx="1">
                  <c:v>101.355</c:v>
                </c:pt>
                <c:pt idx="2">
                  <c:v>104.715</c:v>
                </c:pt>
                <c:pt idx="3">
                  <c:v>107.473</c:v>
                </c:pt>
                <c:pt idx="4">
                  <c:v>110.026</c:v>
                </c:pt>
                <c:pt idx="5">
                  <c:v>114.559</c:v>
                </c:pt>
                <c:pt idx="6">
                  <c:v>124.858</c:v>
                </c:pt>
                <c:pt idx="7">
                  <c:v>130.12700000000001</c:v>
                </c:pt>
                <c:pt idx="8">
                  <c:v>126.351</c:v>
                </c:pt>
                <c:pt idx="9">
                  <c:v>137.75299999999999</c:v>
                </c:pt>
                <c:pt idx="10">
                  <c:v>148.36799999999999</c:v>
                </c:pt>
                <c:pt idx="11">
                  <c:v>157.76</c:v>
                </c:pt>
                <c:pt idx="12">
                  <c:v>165.73099999999999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A8-486C-9990-887D021B3629}"/>
            </c:ext>
          </c:extLst>
        </c:ser>
        <c:ser>
          <c:idx val="4"/>
          <c:order val="1"/>
          <c:tx>
            <c:strRef>
              <c:f>'Fig 2.4'!$E$39</c:f>
              <c:strCache>
                <c:ptCount val="1"/>
                <c:pt idx="0">
                  <c:v> Underground</c:v>
                </c:pt>
              </c:strCache>
            </c:strRef>
          </c:tx>
          <c:spPr>
            <a:ln w="38100">
              <a:solidFill>
                <a:srgbClr val="6666FF"/>
              </a:solidFill>
            </a:ln>
          </c:spPr>
          <c:marker>
            <c:symbol val="none"/>
          </c:marker>
          <c:cat>
            <c:numRef>
              <c:f>'Fig 2.4'!$C$40:$C$52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'Fig 2.4'!$E$40:$E$52</c:f>
              <c:numCache>
                <c:formatCode>_(* #,##0_);_(* \(#,##0\);_(* "-"_);_(@_)</c:formatCode>
                <c:ptCount val="13"/>
                <c:pt idx="0">
                  <c:v>100</c:v>
                </c:pt>
                <c:pt idx="1">
                  <c:v>99.52</c:v>
                </c:pt>
                <c:pt idx="2">
                  <c:v>98.039000000000001</c:v>
                </c:pt>
                <c:pt idx="3">
                  <c:v>102.919</c:v>
                </c:pt>
                <c:pt idx="4">
                  <c:v>101.366</c:v>
                </c:pt>
                <c:pt idx="5">
                  <c:v>104.78100000000001</c:v>
                </c:pt>
                <c:pt idx="6">
                  <c:v>111.059</c:v>
                </c:pt>
                <c:pt idx="7">
                  <c:v>114.011</c:v>
                </c:pt>
                <c:pt idx="8">
                  <c:v>112.86499999999999</c:v>
                </c:pt>
                <c:pt idx="9">
                  <c:v>115.446</c:v>
                </c:pt>
                <c:pt idx="10">
                  <c:v>120.926</c:v>
                </c:pt>
                <c:pt idx="11">
                  <c:v>127.50700000000001</c:v>
                </c:pt>
                <c:pt idx="12">
                  <c:v>131.339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EA8-486C-9990-887D021B3629}"/>
            </c:ext>
          </c:extLst>
        </c:ser>
        <c:ser>
          <c:idx val="0"/>
          <c:order val="2"/>
          <c:tx>
            <c:v> Bus</c:v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numRef>
              <c:f>'Fig 2.4'!$C$40:$C$52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'Fig 2.4'!$F$40:$F$52</c:f>
              <c:numCache>
                <c:formatCode>_(* #,##0_);_(* \(#,##0\);_(* "-"_);_(@_)</c:formatCode>
                <c:ptCount val="13"/>
                <c:pt idx="0">
                  <c:v>100</c:v>
                </c:pt>
                <c:pt idx="1">
                  <c:v>106.81100000000001</c:v>
                </c:pt>
                <c:pt idx="2">
                  <c:v>117.83799999999999</c:v>
                </c:pt>
                <c:pt idx="3">
                  <c:v>127.629</c:v>
                </c:pt>
                <c:pt idx="4">
                  <c:v>127.053</c:v>
                </c:pt>
                <c:pt idx="5">
                  <c:v>132.04300000000001</c:v>
                </c:pt>
                <c:pt idx="6">
                  <c:v>150.352</c:v>
                </c:pt>
                <c:pt idx="7">
                  <c:v>158.01499999999999</c:v>
                </c:pt>
                <c:pt idx="8">
                  <c:v>162.38499999999999</c:v>
                </c:pt>
                <c:pt idx="9">
                  <c:v>161.167</c:v>
                </c:pt>
                <c:pt idx="10">
                  <c:v>165.084</c:v>
                </c:pt>
                <c:pt idx="11">
                  <c:v>165.72800000000001</c:v>
                </c:pt>
                <c:pt idx="12">
                  <c:v>166.566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EA8-486C-9990-887D021B3629}"/>
            </c:ext>
          </c:extLst>
        </c:ser>
        <c:ser>
          <c:idx val="1"/>
          <c:order val="3"/>
          <c:tx>
            <c:strRef>
              <c:f>'Fig 2.4'!$G$39</c:f>
              <c:strCache>
                <c:ptCount val="1"/>
                <c:pt idx="0">
                  <c:v> Car driver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'Fig 2.4'!$C$40:$C$52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'Fig 2.4'!$G$40:$G$52</c:f>
              <c:numCache>
                <c:formatCode>_(* #,##0_);_(* \(#,##0\);_(* "-"_);_(@_)</c:formatCode>
                <c:ptCount val="13"/>
                <c:pt idx="0">
                  <c:v>100</c:v>
                </c:pt>
                <c:pt idx="1">
                  <c:v>99.832999999999998</c:v>
                </c:pt>
                <c:pt idx="2">
                  <c:v>97.593000000000004</c:v>
                </c:pt>
                <c:pt idx="3">
                  <c:v>96.566000000000003</c:v>
                </c:pt>
                <c:pt idx="4">
                  <c:v>95.433000000000007</c:v>
                </c:pt>
                <c:pt idx="5">
                  <c:v>94.352999999999994</c:v>
                </c:pt>
                <c:pt idx="6">
                  <c:v>92.653000000000006</c:v>
                </c:pt>
                <c:pt idx="7">
                  <c:v>90.808000000000007</c:v>
                </c:pt>
                <c:pt idx="8">
                  <c:v>90.983000000000004</c:v>
                </c:pt>
                <c:pt idx="9">
                  <c:v>89.983000000000004</c:v>
                </c:pt>
                <c:pt idx="10">
                  <c:v>87.91</c:v>
                </c:pt>
                <c:pt idx="11">
                  <c:v>87.043000000000006</c:v>
                </c:pt>
                <c:pt idx="12">
                  <c:v>86.525999999999996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EA8-486C-9990-887D021B3629}"/>
            </c:ext>
          </c:extLst>
        </c:ser>
        <c:ser>
          <c:idx val="2"/>
          <c:order val="4"/>
          <c:tx>
            <c:strRef>
              <c:f>'Fig 2.4'!$H$39</c:f>
              <c:strCache>
                <c:ptCount val="1"/>
                <c:pt idx="0">
                  <c:v> Population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 2.4'!$C$40:$C$52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'Fig 2.4'!$H$40:$H$52</c:f>
              <c:numCache>
                <c:formatCode>_(* #,##0_);_(* \(#,##0\);_(* "-"_);_(@_)</c:formatCode>
                <c:ptCount val="13"/>
                <c:pt idx="0">
                  <c:v>100</c:v>
                </c:pt>
                <c:pt idx="1">
                  <c:v>100.742</c:v>
                </c:pt>
                <c:pt idx="2">
                  <c:v>100.989</c:v>
                </c:pt>
                <c:pt idx="3">
                  <c:v>101.506</c:v>
                </c:pt>
                <c:pt idx="4">
                  <c:v>102.685</c:v>
                </c:pt>
                <c:pt idx="5">
                  <c:v>103.761</c:v>
                </c:pt>
                <c:pt idx="6">
                  <c:v>105.068</c:v>
                </c:pt>
                <c:pt idx="7">
                  <c:v>106.68899999999999</c:v>
                </c:pt>
                <c:pt idx="8">
                  <c:v>108.47</c:v>
                </c:pt>
                <c:pt idx="9">
                  <c:v>110.09399999999999</c:v>
                </c:pt>
                <c:pt idx="10">
                  <c:v>112.045</c:v>
                </c:pt>
                <c:pt idx="11">
                  <c:v>113.465</c:v>
                </c:pt>
                <c:pt idx="12">
                  <c:v>114.94199999999999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EA8-486C-9990-887D021B3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6663808"/>
        <c:axId val="97828864"/>
      </c:lineChart>
      <c:catAx>
        <c:axId val="966638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97828864"/>
        <c:crosses val="autoZero"/>
        <c:auto val="1"/>
        <c:lblAlgn val="ctr"/>
        <c:lblOffset val="100"/>
        <c:noMultiLvlLbl val="0"/>
      </c:catAx>
      <c:valAx>
        <c:axId val="97828864"/>
        <c:scaling>
          <c:orientation val="minMax"/>
          <c:min val="80"/>
        </c:scaling>
        <c:delete val="0"/>
        <c:axPos val="l"/>
        <c:majorGridlines>
          <c:spPr>
            <a:ln w="952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Index (2001 = 100)</a:t>
                </a:r>
              </a:p>
            </c:rich>
          </c:tx>
          <c:layout>
            <c:manualLayout>
              <c:xMode val="edge"/>
              <c:yMode val="edge"/>
              <c:x val="9.5256228217374568E-3"/>
              <c:y val="0.2893347814281838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966638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8415674912674693"/>
          <c:y val="0.8346778295376156"/>
          <c:w val="0.65216937480858506"/>
          <c:h val="0.16532217046238484"/>
        </c:manualLayout>
      </c:layout>
      <c:overlay val="0"/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141" l="0.70000000000000062" r="0.70000000000000062" t="0.7500000000000141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98183629321411"/>
          <c:y val="2.1704396325459441E-2"/>
          <c:w val="0.77217283206716136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'Fig 3.12'!$D$39</c:f>
              <c:strCache>
                <c:ptCount val="1"/>
                <c:pt idx="0">
                  <c:v>Passenger kilometres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'Fig 3.12'!$C$40:$C$82</c:f>
              <c:strCach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1984/85</c:v>
                </c:pt>
                <c:pt idx="14">
                  <c:v>1985/86</c:v>
                </c:pt>
                <c:pt idx="15">
                  <c:v>1986/87</c:v>
                </c:pt>
                <c:pt idx="16">
                  <c:v>1987/88</c:v>
                </c:pt>
                <c:pt idx="17">
                  <c:v>1988/89</c:v>
                </c:pt>
                <c:pt idx="18">
                  <c:v>1989/90</c:v>
                </c:pt>
                <c:pt idx="19">
                  <c:v>1990/91</c:v>
                </c:pt>
                <c:pt idx="20">
                  <c:v>1991/92</c:v>
                </c:pt>
                <c:pt idx="21">
                  <c:v>1992/93</c:v>
                </c:pt>
                <c:pt idx="22">
                  <c:v>1993/94</c:v>
                </c:pt>
                <c:pt idx="23">
                  <c:v>1994/95</c:v>
                </c:pt>
                <c:pt idx="24">
                  <c:v>1995/96</c:v>
                </c:pt>
                <c:pt idx="25">
                  <c:v>1996/97</c:v>
                </c:pt>
                <c:pt idx="26">
                  <c:v>1997/98</c:v>
                </c:pt>
                <c:pt idx="27">
                  <c:v>1998/99</c:v>
                </c:pt>
                <c:pt idx="28">
                  <c:v>1999/00</c:v>
                </c:pt>
                <c:pt idx="29">
                  <c:v>2000/01</c:v>
                </c:pt>
                <c:pt idx="30">
                  <c:v>2001/02</c:v>
                </c:pt>
                <c:pt idx="31">
                  <c:v>2002/03</c:v>
                </c:pt>
                <c:pt idx="32">
                  <c:v>2003/04</c:v>
                </c:pt>
                <c:pt idx="33">
                  <c:v>2004/05</c:v>
                </c:pt>
                <c:pt idx="34">
                  <c:v>2005/06</c:v>
                </c:pt>
                <c:pt idx="35">
                  <c:v>2006/07</c:v>
                </c:pt>
                <c:pt idx="36">
                  <c:v>2007/08</c:v>
                </c:pt>
                <c:pt idx="37">
                  <c:v>2008/09</c:v>
                </c:pt>
                <c:pt idx="38">
                  <c:v>2009/10</c:v>
                </c:pt>
                <c:pt idx="39">
                  <c:v>2010/11</c:v>
                </c:pt>
                <c:pt idx="40">
                  <c:v>2011/12</c:v>
                </c:pt>
                <c:pt idx="41">
                  <c:v>2012/13</c:v>
                </c:pt>
                <c:pt idx="42">
                  <c:v>2013/14</c:v>
                </c:pt>
              </c:strCache>
            </c:strRef>
          </c:cat>
          <c:val>
            <c:numRef>
              <c:f>'Fig 3.12'!$D$40:$D$82</c:f>
              <c:numCache>
                <c:formatCode>_-* #,##0_-;\-* #,##0_-;_-* "-"??_-;_-@_-</c:formatCode>
                <c:ptCount val="43"/>
                <c:pt idx="0">
                  <c:v>5158</c:v>
                </c:pt>
                <c:pt idx="1">
                  <c:v>5345</c:v>
                </c:pt>
                <c:pt idx="2">
                  <c:v>5224</c:v>
                </c:pt>
                <c:pt idx="3">
                  <c:v>5166</c:v>
                </c:pt>
                <c:pt idx="4">
                  <c:v>4775</c:v>
                </c:pt>
                <c:pt idx="5">
                  <c:v>4355</c:v>
                </c:pt>
                <c:pt idx="6">
                  <c:v>4344</c:v>
                </c:pt>
                <c:pt idx="7">
                  <c:v>4506</c:v>
                </c:pt>
                <c:pt idx="8">
                  <c:v>4458</c:v>
                </c:pt>
                <c:pt idx="9">
                  <c:v>4249</c:v>
                </c:pt>
                <c:pt idx="10">
                  <c:v>4088</c:v>
                </c:pt>
                <c:pt idx="11">
                  <c:v>3653</c:v>
                </c:pt>
                <c:pt idx="12">
                  <c:v>4345</c:v>
                </c:pt>
                <c:pt idx="13">
                  <c:v>5375</c:v>
                </c:pt>
                <c:pt idx="14">
                  <c:v>5971</c:v>
                </c:pt>
                <c:pt idx="15">
                  <c:v>6216</c:v>
                </c:pt>
                <c:pt idx="16">
                  <c:v>6257</c:v>
                </c:pt>
                <c:pt idx="17">
                  <c:v>6293</c:v>
                </c:pt>
                <c:pt idx="18">
                  <c:v>6016</c:v>
                </c:pt>
                <c:pt idx="19">
                  <c:v>6164</c:v>
                </c:pt>
                <c:pt idx="20">
                  <c:v>5895</c:v>
                </c:pt>
                <c:pt idx="21">
                  <c:v>5758</c:v>
                </c:pt>
                <c:pt idx="22">
                  <c:v>5814</c:v>
                </c:pt>
                <c:pt idx="23">
                  <c:v>6051</c:v>
                </c:pt>
                <c:pt idx="24">
                  <c:v>6337</c:v>
                </c:pt>
                <c:pt idx="25">
                  <c:v>6153</c:v>
                </c:pt>
                <c:pt idx="26">
                  <c:v>6479</c:v>
                </c:pt>
                <c:pt idx="27">
                  <c:v>6716</c:v>
                </c:pt>
                <c:pt idx="28">
                  <c:v>7171</c:v>
                </c:pt>
                <c:pt idx="29">
                  <c:v>7469.9</c:v>
                </c:pt>
                <c:pt idx="30">
                  <c:v>7451</c:v>
                </c:pt>
                <c:pt idx="31">
                  <c:v>7367.1</c:v>
                </c:pt>
                <c:pt idx="32">
                  <c:v>7340.4179999999997</c:v>
                </c:pt>
                <c:pt idx="33">
                  <c:v>7605.9960000000001</c:v>
                </c:pt>
                <c:pt idx="34">
                  <c:v>7586.2139999999999</c:v>
                </c:pt>
                <c:pt idx="35">
                  <c:v>7665</c:v>
                </c:pt>
                <c:pt idx="36">
                  <c:v>8155.0510000000004</c:v>
                </c:pt>
                <c:pt idx="37">
                  <c:v>8641.3780000000006</c:v>
                </c:pt>
                <c:pt idx="38">
                  <c:v>8456.3649999999998</c:v>
                </c:pt>
                <c:pt idx="39">
                  <c:v>8874.7880000000005</c:v>
                </c:pt>
                <c:pt idx="40">
                  <c:v>9519.4290000000001</c:v>
                </c:pt>
                <c:pt idx="41">
                  <c:v>10099.223</c:v>
                </c:pt>
                <c:pt idx="42">
                  <c:v>10423.364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9-4B87-9278-0C4E4A329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440576"/>
        <c:axId val="106442112"/>
      </c:lineChart>
      <c:lineChart>
        <c:grouping val="standard"/>
        <c:varyColors val="0"/>
        <c:ser>
          <c:idx val="1"/>
          <c:order val="1"/>
          <c:tx>
            <c:strRef>
              <c:f>'Fig 3.12'!$E$39</c:f>
              <c:strCache>
                <c:ptCount val="1"/>
                <c:pt idx="0">
                  <c:v>Journey stages</c:v>
                </c:pt>
              </c:strCache>
            </c:strRef>
          </c:tx>
          <c:spPr>
            <a:ln w="38100">
              <a:solidFill>
                <a:srgbClr val="7373FF"/>
              </a:solidFill>
              <a:prstDash val="solid"/>
            </a:ln>
          </c:spPr>
          <c:marker>
            <c:symbol val="none"/>
          </c:marker>
          <c:cat>
            <c:strRef>
              <c:f>'Fig 3.12'!$C$40:$C$82</c:f>
              <c:strCach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1984/85</c:v>
                </c:pt>
                <c:pt idx="14">
                  <c:v>1985/86</c:v>
                </c:pt>
                <c:pt idx="15">
                  <c:v>1986/87</c:v>
                </c:pt>
                <c:pt idx="16">
                  <c:v>1987/88</c:v>
                </c:pt>
                <c:pt idx="17">
                  <c:v>1988/89</c:v>
                </c:pt>
                <c:pt idx="18">
                  <c:v>1989/90</c:v>
                </c:pt>
                <c:pt idx="19">
                  <c:v>1990/91</c:v>
                </c:pt>
                <c:pt idx="20">
                  <c:v>1991/92</c:v>
                </c:pt>
                <c:pt idx="21">
                  <c:v>1992/93</c:v>
                </c:pt>
                <c:pt idx="22">
                  <c:v>1993/94</c:v>
                </c:pt>
                <c:pt idx="23">
                  <c:v>1994/95</c:v>
                </c:pt>
                <c:pt idx="24">
                  <c:v>1995/96</c:v>
                </c:pt>
                <c:pt idx="25">
                  <c:v>1996/97</c:v>
                </c:pt>
                <c:pt idx="26">
                  <c:v>1997/98</c:v>
                </c:pt>
                <c:pt idx="27">
                  <c:v>1998/99</c:v>
                </c:pt>
                <c:pt idx="28">
                  <c:v>1999/00</c:v>
                </c:pt>
                <c:pt idx="29">
                  <c:v>2000/01</c:v>
                </c:pt>
                <c:pt idx="30">
                  <c:v>2001/02</c:v>
                </c:pt>
                <c:pt idx="31">
                  <c:v>2002/03</c:v>
                </c:pt>
                <c:pt idx="32">
                  <c:v>2003/04</c:v>
                </c:pt>
                <c:pt idx="33">
                  <c:v>2004/05</c:v>
                </c:pt>
                <c:pt idx="34">
                  <c:v>2005/06</c:v>
                </c:pt>
                <c:pt idx="35">
                  <c:v>2006/07</c:v>
                </c:pt>
                <c:pt idx="36">
                  <c:v>2007/08</c:v>
                </c:pt>
                <c:pt idx="37">
                  <c:v>2008/09</c:v>
                </c:pt>
                <c:pt idx="38">
                  <c:v>2009/10</c:v>
                </c:pt>
                <c:pt idx="39">
                  <c:v>2010/11</c:v>
                </c:pt>
                <c:pt idx="40">
                  <c:v>2011/12</c:v>
                </c:pt>
                <c:pt idx="41">
                  <c:v>2012/13</c:v>
                </c:pt>
                <c:pt idx="42">
                  <c:v>2013/14</c:v>
                </c:pt>
              </c:strCache>
            </c:strRef>
          </c:cat>
          <c:val>
            <c:numRef>
              <c:f>'Fig 3.12'!$E$40:$E$82</c:f>
              <c:numCache>
                <c:formatCode>_-* #,##0_-;\-* #,##0_-;_-* "-"??_-;_-@_-</c:formatCode>
                <c:ptCount val="43"/>
                <c:pt idx="0">
                  <c:v>654</c:v>
                </c:pt>
                <c:pt idx="1">
                  <c:v>655</c:v>
                </c:pt>
                <c:pt idx="2">
                  <c:v>644</c:v>
                </c:pt>
                <c:pt idx="3">
                  <c:v>636</c:v>
                </c:pt>
                <c:pt idx="4">
                  <c:v>601</c:v>
                </c:pt>
                <c:pt idx="5">
                  <c:v>546</c:v>
                </c:pt>
                <c:pt idx="6">
                  <c:v>546</c:v>
                </c:pt>
                <c:pt idx="7">
                  <c:v>569</c:v>
                </c:pt>
                <c:pt idx="8">
                  <c:v>594</c:v>
                </c:pt>
                <c:pt idx="9">
                  <c:v>559</c:v>
                </c:pt>
                <c:pt idx="10">
                  <c:v>541</c:v>
                </c:pt>
                <c:pt idx="11">
                  <c:v>498</c:v>
                </c:pt>
                <c:pt idx="12">
                  <c:v>563</c:v>
                </c:pt>
                <c:pt idx="13">
                  <c:v>672</c:v>
                </c:pt>
                <c:pt idx="14">
                  <c:v>732</c:v>
                </c:pt>
                <c:pt idx="15">
                  <c:v>769</c:v>
                </c:pt>
                <c:pt idx="16">
                  <c:v>798</c:v>
                </c:pt>
                <c:pt idx="17">
                  <c:v>815</c:v>
                </c:pt>
                <c:pt idx="18">
                  <c:v>765</c:v>
                </c:pt>
                <c:pt idx="19">
                  <c:v>775</c:v>
                </c:pt>
                <c:pt idx="20">
                  <c:v>751</c:v>
                </c:pt>
                <c:pt idx="21">
                  <c:v>728</c:v>
                </c:pt>
                <c:pt idx="22">
                  <c:v>735</c:v>
                </c:pt>
                <c:pt idx="23">
                  <c:v>764</c:v>
                </c:pt>
                <c:pt idx="24">
                  <c:v>784</c:v>
                </c:pt>
                <c:pt idx="25">
                  <c:v>772</c:v>
                </c:pt>
                <c:pt idx="26">
                  <c:v>832</c:v>
                </c:pt>
                <c:pt idx="27">
                  <c:v>866</c:v>
                </c:pt>
                <c:pt idx="28">
                  <c:v>927</c:v>
                </c:pt>
                <c:pt idx="29">
                  <c:v>969.7</c:v>
                </c:pt>
                <c:pt idx="30">
                  <c:v>952.6</c:v>
                </c:pt>
                <c:pt idx="31">
                  <c:v>942.2</c:v>
                </c:pt>
                <c:pt idx="32">
                  <c:v>947.59400000000005</c:v>
                </c:pt>
                <c:pt idx="33">
                  <c:v>975.87699999999995</c:v>
                </c:pt>
                <c:pt idx="34">
                  <c:v>971.08600000000001</c:v>
                </c:pt>
                <c:pt idx="35">
                  <c:v>1014.3339999999999</c:v>
                </c:pt>
                <c:pt idx="36">
                  <c:v>1072.4690000000001</c:v>
                </c:pt>
                <c:pt idx="37">
                  <c:v>1089.4970000000001</c:v>
                </c:pt>
                <c:pt idx="38">
                  <c:v>1064.694</c:v>
                </c:pt>
                <c:pt idx="39">
                  <c:v>1107.3430000000001</c:v>
                </c:pt>
                <c:pt idx="40">
                  <c:v>1170.5119999999999</c:v>
                </c:pt>
                <c:pt idx="41">
                  <c:v>1229.329</c:v>
                </c:pt>
                <c:pt idx="42">
                  <c:v>1264.595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9-4B87-9278-0C4E4A329E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456576"/>
        <c:axId val="106458112"/>
      </c:lineChart>
      <c:catAx>
        <c:axId val="106440576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6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644211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6442112"/>
        <c:scaling>
          <c:orientation val="minMax"/>
          <c:max val="14000"/>
        </c:scaling>
        <c:delete val="0"/>
        <c:axPos val="l"/>
        <c:majorGridlines>
          <c:spPr>
            <a:ln w="317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 baseline="0"/>
                  <a:t>Passenger kilometres (millions)</a:t>
                </a:r>
              </a:p>
            </c:rich>
          </c:tx>
          <c:layout>
            <c:manualLayout>
              <c:xMode val="edge"/>
              <c:yMode val="edge"/>
              <c:x val="0"/>
              <c:y val="0.1898303494186132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75000"/>
                <a:lumOff val="2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6440576"/>
        <c:crosses val="autoZero"/>
        <c:crossBetween val="midCat"/>
      </c:valAx>
      <c:catAx>
        <c:axId val="10645657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6458112"/>
        <c:crosses val="autoZero"/>
        <c:auto val="1"/>
        <c:lblAlgn val="ctr"/>
        <c:lblOffset val="100"/>
        <c:noMultiLvlLbl val="0"/>
      </c:catAx>
      <c:valAx>
        <c:axId val="106458112"/>
        <c:scaling>
          <c:orientation val="minMax"/>
          <c:max val="1400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b="1"/>
                  <a:t>Passenger journey stages</a:t>
                </a:r>
                <a:r>
                  <a:rPr lang="en-GB" b="1" baseline="0"/>
                  <a:t> (millions</a:t>
                </a:r>
                <a:r>
                  <a:rPr lang="en-GB" baseline="0"/>
                  <a:t>)</a:t>
                </a:r>
                <a:endParaRPr lang="en-GB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06456576"/>
        <c:crosses val="max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1957941749217202"/>
          <c:y val="2.8852817978758282E-2"/>
          <c:w val="0.56798344763357156"/>
          <c:h val="6.879397058607897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0346273214354983E-2"/>
          <c:y val="3.1496315774137064E-2"/>
          <c:w val="0.89726266664216736"/>
          <c:h val="0.83010843182877536"/>
        </c:manualLayout>
      </c:layout>
      <c:lineChart>
        <c:grouping val="standard"/>
        <c:varyColors val="0"/>
        <c:ser>
          <c:idx val="6"/>
          <c:order val="0"/>
          <c:tx>
            <c:strRef>
              <c:f>'Fig 3.14'!$D$38</c:f>
              <c:strCache>
                <c:ptCount val="1"/>
                <c:pt idx="0">
                  <c:v>1971</c:v>
                </c:pt>
              </c:strCache>
            </c:strRef>
          </c:tx>
          <c:spPr>
            <a:ln w="38100">
              <a:solidFill>
                <a:srgbClr val="3333FF"/>
              </a:solidFill>
            </a:ln>
          </c:spPr>
          <c:marker>
            <c:symbol val="none"/>
          </c:marker>
          <c:cat>
            <c:numRef>
              <c:f>'Fig 3.14'!$C$39:$C$62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</c:numCache>
            </c:numRef>
          </c:cat>
          <c:val>
            <c:numRef>
              <c:f>'Fig 3.14'!$D$39:$D$62</c:f>
              <c:numCache>
                <c:formatCode>_(* #,##0_);_(* \(#,##0\);_(* "-"_);_(@_)</c:formatCode>
                <c:ptCount val="24"/>
                <c:pt idx="0">
                  <c:v>0.69540000000000002</c:v>
                </c:pt>
                <c:pt idx="1">
                  <c:v>6.6914999999999996</c:v>
                </c:pt>
                <c:pt idx="2">
                  <c:v>26.414200000000001</c:v>
                </c:pt>
                <c:pt idx="3">
                  <c:v>123.75319999999999</c:v>
                </c:pt>
                <c:pt idx="4">
                  <c:v>218.31220000000002</c:v>
                </c:pt>
                <c:pt idx="5">
                  <c:v>56.1633</c:v>
                </c:pt>
                <c:pt idx="6">
                  <c:v>23.142900000000001</c:v>
                </c:pt>
                <c:pt idx="7">
                  <c:v>23.364900000000002</c:v>
                </c:pt>
                <c:pt idx="8">
                  <c:v>27.282499999999999</c:v>
                </c:pt>
                <c:pt idx="9">
                  <c:v>32.993099999999998</c:v>
                </c:pt>
                <c:pt idx="10">
                  <c:v>31.4589</c:v>
                </c:pt>
                <c:pt idx="11">
                  <c:v>44.684899999999999</c:v>
                </c:pt>
                <c:pt idx="12">
                  <c:v>108.1357</c:v>
                </c:pt>
                <c:pt idx="13">
                  <c:v>216.47879999999998</c:v>
                </c:pt>
                <c:pt idx="14">
                  <c:v>62.924399999999999</c:v>
                </c:pt>
                <c:pt idx="15">
                  <c:v>24.841099999999997</c:v>
                </c:pt>
                <c:pt idx="16">
                  <c:v>15.2994</c:v>
                </c:pt>
                <c:pt idx="17">
                  <c:v>15.8582</c:v>
                </c:pt>
                <c:pt idx="18">
                  <c:v>14.665100000000001</c:v>
                </c:pt>
                <c:pt idx="19">
                  <c:v>9.8432000000000013</c:v>
                </c:pt>
                <c:pt idx="20">
                  <c:v>1.5394000000000001</c:v>
                </c:pt>
                <c:pt idx="21">
                  <c:v>0.15719999999999998</c:v>
                </c:pt>
                <c:pt idx="22">
                  <c:v>0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CB-41F0-8EE6-630DDF5C5307}"/>
            </c:ext>
          </c:extLst>
        </c:ser>
        <c:ser>
          <c:idx val="1"/>
          <c:order val="1"/>
          <c:tx>
            <c:strRef>
              <c:f>'Fig 3.14'!$E$38</c:f>
              <c:strCache>
                <c:ptCount val="1"/>
                <c:pt idx="0">
                  <c:v>1981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numRef>
              <c:f>'Fig 3.14'!$C$39:$C$62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</c:numCache>
            </c:numRef>
          </c:cat>
          <c:val>
            <c:numRef>
              <c:f>'Fig 3.14'!$E$39:$E$62</c:f>
              <c:numCache>
                <c:formatCode>_(* #,##0_);_(* \(#,##0\);_(* "-"_);_(@_)</c:formatCode>
                <c:ptCount val="24"/>
                <c:pt idx="0">
                  <c:v>0.13090599999999999</c:v>
                </c:pt>
                <c:pt idx="1">
                  <c:v>13.795067</c:v>
                </c:pt>
                <c:pt idx="2">
                  <c:v>19.869412000000001</c:v>
                </c:pt>
                <c:pt idx="3">
                  <c:v>105.774958</c:v>
                </c:pt>
                <c:pt idx="4">
                  <c:v>168.33102</c:v>
                </c:pt>
                <c:pt idx="5">
                  <c:v>50.695921000000006</c:v>
                </c:pt>
                <c:pt idx="6">
                  <c:v>25.664507</c:v>
                </c:pt>
                <c:pt idx="7">
                  <c:v>24.493853999999999</c:v>
                </c:pt>
                <c:pt idx="8">
                  <c:v>34.769796999999997</c:v>
                </c:pt>
                <c:pt idx="9">
                  <c:v>31.378761999999998</c:v>
                </c:pt>
                <c:pt idx="10">
                  <c:v>31.617412000000002</c:v>
                </c:pt>
                <c:pt idx="11">
                  <c:v>53.655670000000001</c:v>
                </c:pt>
                <c:pt idx="12">
                  <c:v>91.986767999999998</c:v>
                </c:pt>
                <c:pt idx="13">
                  <c:v>157.541706</c:v>
                </c:pt>
                <c:pt idx="14">
                  <c:v>56.344894999999994</c:v>
                </c:pt>
                <c:pt idx="15">
                  <c:v>22.804818999999998</c:v>
                </c:pt>
                <c:pt idx="16">
                  <c:v>14.784317</c:v>
                </c:pt>
                <c:pt idx="17">
                  <c:v>13.602254</c:v>
                </c:pt>
                <c:pt idx="18">
                  <c:v>13.894943</c:v>
                </c:pt>
                <c:pt idx="19">
                  <c:v>9.653003</c:v>
                </c:pt>
                <c:pt idx="20">
                  <c:v>0.86503099999999999</c:v>
                </c:pt>
                <c:pt idx="21">
                  <c:v>5.3437999999999999E-2</c:v>
                </c:pt>
                <c:pt idx="22">
                  <c:v>0.14796899999999999</c:v>
                </c:pt>
                <c:pt idx="23">
                  <c:v>8.7156000000000011E-2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CB-41F0-8EE6-630DDF5C5307}"/>
            </c:ext>
          </c:extLst>
        </c:ser>
        <c:ser>
          <c:idx val="2"/>
          <c:order val="2"/>
          <c:tx>
            <c:strRef>
              <c:f>'Fig 3.14'!$F$38</c:f>
              <c:strCache>
                <c:ptCount val="1"/>
                <c:pt idx="0">
                  <c:v>1991</c:v>
                </c:pt>
              </c:strCache>
            </c:strRef>
          </c:tx>
          <c:spPr>
            <a:ln w="38100">
              <a:solidFill>
                <a:sysClr val="windowText" lastClr="000000"/>
              </a:solidFill>
            </a:ln>
          </c:spPr>
          <c:marker>
            <c:symbol val="none"/>
          </c:marker>
          <c:cat>
            <c:numRef>
              <c:f>'Fig 3.14'!$C$39:$C$62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</c:numCache>
            </c:numRef>
          </c:cat>
          <c:val>
            <c:numRef>
              <c:f>'Fig 3.14'!$F$39:$F$62</c:f>
              <c:numCache>
                <c:formatCode>_(* #,##0_);_(* \(#,##0\);_(* "-"_);_(@_)</c:formatCode>
                <c:ptCount val="24"/>
                <c:pt idx="0">
                  <c:v>0.45309100000000002</c:v>
                </c:pt>
                <c:pt idx="1">
                  <c:v>8.5205079999999995</c:v>
                </c:pt>
                <c:pt idx="2">
                  <c:v>31.894905999999999</c:v>
                </c:pt>
                <c:pt idx="3">
                  <c:v>113.09527199999999</c:v>
                </c:pt>
                <c:pt idx="4">
                  <c:v>168.780427</c:v>
                </c:pt>
                <c:pt idx="5">
                  <c:v>67.176006999999998</c:v>
                </c:pt>
                <c:pt idx="6">
                  <c:v>42.068277000000002</c:v>
                </c:pt>
                <c:pt idx="7">
                  <c:v>37.037897999999998</c:v>
                </c:pt>
                <c:pt idx="8">
                  <c:v>41.386478000000004</c:v>
                </c:pt>
                <c:pt idx="9">
                  <c:v>34.195642999999997</c:v>
                </c:pt>
                <c:pt idx="10">
                  <c:v>36.817801000000003</c:v>
                </c:pt>
                <c:pt idx="11">
                  <c:v>60.785997000000002</c:v>
                </c:pt>
                <c:pt idx="12">
                  <c:v>87.549188999999998</c:v>
                </c:pt>
                <c:pt idx="13">
                  <c:v>161.14702799999998</c:v>
                </c:pt>
                <c:pt idx="14">
                  <c:v>88.960474000000005</c:v>
                </c:pt>
                <c:pt idx="15">
                  <c:v>37.982891000000002</c:v>
                </c:pt>
                <c:pt idx="16">
                  <c:v>25.153026999999998</c:v>
                </c:pt>
                <c:pt idx="17">
                  <c:v>17.470804000000001</c:v>
                </c:pt>
                <c:pt idx="18">
                  <c:v>16.794340999999999</c:v>
                </c:pt>
                <c:pt idx="19">
                  <c:v>15.333538000000001</c:v>
                </c:pt>
                <c:pt idx="20">
                  <c:v>1.6778569999999999</c:v>
                </c:pt>
                <c:pt idx="21">
                  <c:v>0.13419600000000001</c:v>
                </c:pt>
                <c:pt idx="22">
                  <c:v>0.35728100000000002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CB-41F0-8EE6-630DDF5C5307}"/>
            </c:ext>
          </c:extLst>
        </c:ser>
        <c:ser>
          <c:idx val="0"/>
          <c:order val="3"/>
          <c:tx>
            <c:strRef>
              <c:f>'Fig 3.14'!$G$38</c:f>
              <c:strCache>
                <c:ptCount val="1"/>
                <c:pt idx="0">
                  <c:v>2001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'Fig 3.14'!$C$39:$C$62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</c:numCache>
            </c:numRef>
          </c:cat>
          <c:val>
            <c:numRef>
              <c:f>'Fig 3.14'!$G$39:$G$62</c:f>
              <c:numCache>
                <c:formatCode>_(* #,##0_);_(* \(#,##0\);_(* "-"_);_(@_)</c:formatCode>
                <c:ptCount val="24"/>
                <c:pt idx="0">
                  <c:v>1.221163</c:v>
                </c:pt>
                <c:pt idx="1">
                  <c:v>7.7666079999999997</c:v>
                </c:pt>
                <c:pt idx="2">
                  <c:v>38.035231000000003</c:v>
                </c:pt>
                <c:pt idx="3">
                  <c:v>137.80302600000002</c:v>
                </c:pt>
                <c:pt idx="4">
                  <c:v>164.63558399999999</c:v>
                </c:pt>
                <c:pt idx="5">
                  <c:v>68.946730000000002</c:v>
                </c:pt>
                <c:pt idx="6">
                  <c:v>37.385459000000004</c:v>
                </c:pt>
                <c:pt idx="7">
                  <c:v>34.860647999999998</c:v>
                </c:pt>
                <c:pt idx="8">
                  <c:v>37.010275</c:v>
                </c:pt>
                <c:pt idx="9">
                  <c:v>40.484355999999998</c:v>
                </c:pt>
                <c:pt idx="10">
                  <c:v>41.104872999999998</c:v>
                </c:pt>
                <c:pt idx="11">
                  <c:v>62.986466999999998</c:v>
                </c:pt>
                <c:pt idx="12">
                  <c:v>88.145090999999994</c:v>
                </c:pt>
                <c:pt idx="13">
                  <c:v>157.359476</c:v>
                </c:pt>
                <c:pt idx="14">
                  <c:v>110.512019</c:v>
                </c:pt>
                <c:pt idx="15">
                  <c:v>55.402082999999998</c:v>
                </c:pt>
                <c:pt idx="16">
                  <c:v>34.127926000000002</c:v>
                </c:pt>
                <c:pt idx="17">
                  <c:v>18.997205000000001</c:v>
                </c:pt>
                <c:pt idx="18">
                  <c:v>18.100314999999998</c:v>
                </c:pt>
                <c:pt idx="19">
                  <c:v>16.109717</c:v>
                </c:pt>
                <c:pt idx="20">
                  <c:v>3.6990979999999998</c:v>
                </c:pt>
                <c:pt idx="21">
                  <c:v>0.19239799999999999</c:v>
                </c:pt>
                <c:pt idx="22">
                  <c:v>8.3444999999999991E-2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CB-41F0-8EE6-630DDF5C5307}"/>
            </c:ext>
          </c:extLst>
        </c:ser>
        <c:ser>
          <c:idx val="3"/>
          <c:order val="4"/>
          <c:tx>
            <c:strRef>
              <c:f>'Fig 3.14'!$H$38</c:f>
              <c:strCache>
                <c:ptCount val="1"/>
                <c:pt idx="0">
                  <c:v>2011/12</c:v>
                </c:pt>
              </c:strCache>
            </c:strRef>
          </c:tx>
          <c:spPr>
            <a:ln w="38100">
              <a:solidFill>
                <a:srgbClr val="FFC000"/>
              </a:solidFill>
            </a:ln>
          </c:spPr>
          <c:marker>
            <c:symbol val="none"/>
          </c:marker>
          <c:cat>
            <c:numRef>
              <c:f>'Fig 3.14'!$C$39:$C$62</c:f>
              <c:numCache>
                <c:formatCode>General</c:formatCode>
                <c:ptCount val="24"/>
                <c:pt idx="0">
                  <c:v>4</c:v>
                </c:pt>
                <c:pt idx="1">
                  <c:v>5</c:v>
                </c:pt>
                <c:pt idx="2">
                  <c:v>6</c:v>
                </c:pt>
                <c:pt idx="3">
                  <c:v>7</c:v>
                </c:pt>
                <c:pt idx="4">
                  <c:v>8</c:v>
                </c:pt>
                <c:pt idx="5">
                  <c:v>9</c:v>
                </c:pt>
                <c:pt idx="6">
                  <c:v>10</c:v>
                </c:pt>
                <c:pt idx="7">
                  <c:v>11</c:v>
                </c:pt>
                <c:pt idx="8">
                  <c:v>12</c:v>
                </c:pt>
                <c:pt idx="9">
                  <c:v>13</c:v>
                </c:pt>
                <c:pt idx="10">
                  <c:v>14</c:v>
                </c:pt>
                <c:pt idx="11">
                  <c:v>15</c:v>
                </c:pt>
                <c:pt idx="12">
                  <c:v>16</c:v>
                </c:pt>
                <c:pt idx="13">
                  <c:v>17</c:v>
                </c:pt>
                <c:pt idx="14">
                  <c:v>18</c:v>
                </c:pt>
                <c:pt idx="15">
                  <c:v>19</c:v>
                </c:pt>
                <c:pt idx="16">
                  <c:v>20</c:v>
                </c:pt>
                <c:pt idx="17">
                  <c:v>21</c:v>
                </c:pt>
                <c:pt idx="18">
                  <c:v>22</c:v>
                </c:pt>
                <c:pt idx="19">
                  <c:v>23</c:v>
                </c:pt>
                <c:pt idx="20">
                  <c:v>24</c:v>
                </c:pt>
                <c:pt idx="21">
                  <c:v>1</c:v>
                </c:pt>
                <c:pt idx="22">
                  <c:v>2</c:v>
                </c:pt>
                <c:pt idx="23">
                  <c:v>3</c:v>
                </c:pt>
              </c:numCache>
            </c:numRef>
          </c:cat>
          <c:val>
            <c:numRef>
              <c:f>'Fig 3.14'!$H$39:$H$62</c:f>
              <c:numCache>
                <c:formatCode>_(* #,##0_);_(* \(#,##0\);_(* "-"_);_(@_)</c:formatCode>
                <c:ptCount val="24"/>
                <c:pt idx="0">
                  <c:v>0.46073599999999998</c:v>
                </c:pt>
                <c:pt idx="1">
                  <c:v>14.813227000000001</c:v>
                </c:pt>
                <c:pt idx="2">
                  <c:v>60.344011000000002</c:v>
                </c:pt>
                <c:pt idx="3">
                  <c:v>175.401151</c:v>
                </c:pt>
                <c:pt idx="4">
                  <c:v>226.79612499999999</c:v>
                </c:pt>
                <c:pt idx="5">
                  <c:v>80.033509999999993</c:v>
                </c:pt>
                <c:pt idx="6">
                  <c:v>65.574465000000004</c:v>
                </c:pt>
                <c:pt idx="7">
                  <c:v>56.461162999999999</c:v>
                </c:pt>
                <c:pt idx="8">
                  <c:v>65.173453999999992</c:v>
                </c:pt>
                <c:pt idx="9">
                  <c:v>59.200082000000002</c:v>
                </c:pt>
                <c:pt idx="10">
                  <c:v>70.997512</c:v>
                </c:pt>
                <c:pt idx="11">
                  <c:v>86.768745999999993</c:v>
                </c:pt>
                <c:pt idx="12">
                  <c:v>124.665667</c:v>
                </c:pt>
                <c:pt idx="13">
                  <c:v>217.11526999999998</c:v>
                </c:pt>
                <c:pt idx="14">
                  <c:v>176.631438</c:v>
                </c:pt>
                <c:pt idx="15">
                  <c:v>75.037448999999995</c:v>
                </c:pt>
                <c:pt idx="16">
                  <c:v>47.674948999999998</c:v>
                </c:pt>
                <c:pt idx="17">
                  <c:v>42.351427999999999</c:v>
                </c:pt>
                <c:pt idx="18">
                  <c:v>37.357061000000002</c:v>
                </c:pt>
                <c:pt idx="19">
                  <c:v>27.644829000000001</c:v>
                </c:pt>
                <c:pt idx="20">
                  <c:v>6.7423869999999999</c:v>
                </c:pt>
                <c:pt idx="21">
                  <c:v>0.25514599999999998</c:v>
                </c:pt>
                <c:pt idx="22">
                  <c:v>0.111914</c:v>
                </c:pt>
                <c:pt idx="23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CB-41F0-8EE6-630DDF5C53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553728"/>
        <c:axId val="106555648"/>
      </c:lineChart>
      <c:catAx>
        <c:axId val="106553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GB" sz="1600">
                    <a:latin typeface="NJFont Book" pitchFamily="34" charset="0"/>
                  </a:rPr>
                  <a:t>Time of day</a:t>
                </a:r>
              </a:p>
            </c:rich>
          </c:tx>
          <c:layout>
            <c:manualLayout>
              <c:xMode val="edge"/>
              <c:yMode val="edge"/>
              <c:x val="0.48157680424628585"/>
              <c:y val="0.91641926534772999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6555648"/>
        <c:crosses val="autoZero"/>
        <c:auto val="1"/>
        <c:lblAlgn val="ctr"/>
        <c:lblOffset val="100"/>
        <c:noMultiLvlLbl val="0"/>
      </c:catAx>
      <c:valAx>
        <c:axId val="106555648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GB" sz="1600" b="1">
                    <a:latin typeface="NJFont Book" pitchFamily="34" charset="0"/>
                  </a:rPr>
                  <a:t>Number of trips (thousands)</a:t>
                </a:r>
              </a:p>
            </c:rich>
          </c:tx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6553728"/>
        <c:crosses val="autoZero"/>
        <c:crossBetween val="midCat"/>
        <c:dispUnits>
          <c:builtInUnit val="thousands"/>
        </c:dispUnits>
      </c:valAx>
    </c:plotArea>
    <c:legend>
      <c:legendPos val="r"/>
      <c:layout>
        <c:manualLayout>
          <c:xMode val="edge"/>
          <c:yMode val="edge"/>
          <c:x val="0.1071132499992211"/>
          <c:y val="3.8408406524776596E-2"/>
          <c:w val="0.81248051742495719"/>
          <c:h val="7.6247843521526262E-2"/>
        </c:manualLayout>
      </c:layout>
      <c:overlay val="0"/>
      <c:txPr>
        <a:bodyPr/>
        <a:lstStyle/>
        <a:p>
          <a:pPr>
            <a:defRPr sz="14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78" l="0.70000000000000062" r="0.70000000000000062" t="0.75000000000000278" header="0.30000000000000032" footer="0.30000000000000032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6640419947832"/>
          <c:y val="3.4701513374657954E-2"/>
          <c:w val="0.81027207664615764"/>
          <c:h val="0.71624788781032889"/>
        </c:manualLayout>
      </c:layout>
      <c:lineChart>
        <c:grouping val="standard"/>
        <c:varyColors val="0"/>
        <c:ser>
          <c:idx val="6"/>
          <c:order val="0"/>
          <c:tx>
            <c:strRef>
              <c:f>'Fig 3.15'!$D$39</c:f>
              <c:strCache>
                <c:ptCount val="1"/>
                <c:pt idx="0">
                  <c:v>Bus</c:v>
                </c:pt>
              </c:strCache>
            </c:strRef>
          </c:tx>
          <c:spPr>
            <a:ln>
              <a:solidFill>
                <a:srgbClr val="FF3535"/>
              </a:solidFill>
            </a:ln>
          </c:spPr>
          <c:marker>
            <c:symbol val="none"/>
          </c:marker>
          <c:cat>
            <c:numRef>
              <c:f>'Fig 3.15'!$C$40:$C$53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'Fig 3.15'!$D$40:$D$53</c:f>
              <c:numCache>
                <c:formatCode>_-* #,##0_-;\-* #,##0_-;_-* "-"??_-;_-@_-</c:formatCode>
                <c:ptCount val="14"/>
                <c:pt idx="0">
                  <c:v>100</c:v>
                </c:pt>
                <c:pt idx="1">
                  <c:v>105.613</c:v>
                </c:pt>
                <c:pt idx="2">
                  <c:v>113.41200000000001</c:v>
                </c:pt>
                <c:pt idx="3">
                  <c:v>125.714</c:v>
                </c:pt>
                <c:pt idx="4">
                  <c:v>132.40100000000001</c:v>
                </c:pt>
                <c:pt idx="5">
                  <c:v>134.09399999999999</c:v>
                </c:pt>
                <c:pt idx="6">
                  <c:v>138.87200000000001</c:v>
                </c:pt>
                <c:pt idx="7">
                  <c:v>160.71600000000001</c:v>
                </c:pt>
                <c:pt idx="8">
                  <c:v>165.92</c:v>
                </c:pt>
                <c:pt idx="9">
                  <c:v>166.72399999999999</c:v>
                </c:pt>
                <c:pt idx="10">
                  <c:v>169.054</c:v>
                </c:pt>
                <c:pt idx="11">
                  <c:v>173.11699999999999</c:v>
                </c:pt>
                <c:pt idx="12">
                  <c:v>172.452</c:v>
                </c:pt>
                <c:pt idx="13">
                  <c:v>177.62200000000001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4-4C5A-9B2B-052195F5C199}"/>
            </c:ext>
          </c:extLst>
        </c:ser>
        <c:ser>
          <c:idx val="3"/>
          <c:order val="1"/>
          <c:tx>
            <c:strRef>
              <c:f>'Fig 3.15'!$E$39</c:f>
              <c:strCache>
                <c:ptCount val="1"/>
                <c:pt idx="0">
                  <c:v>Night Bus</c:v>
                </c:pt>
              </c:strCache>
            </c:strRef>
          </c:tx>
          <c:spPr>
            <a:ln>
              <a:solidFill>
                <a:srgbClr val="FF9696"/>
              </a:solidFill>
            </a:ln>
          </c:spPr>
          <c:marker>
            <c:symbol val="none"/>
          </c:marker>
          <c:cat>
            <c:numRef>
              <c:f>'Fig 3.15'!$C$40:$C$53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'Fig 3.15'!$E$40:$E$53</c:f>
              <c:numCache>
                <c:formatCode>_-* #,##0_-;\-* #,##0_-;_-* "-"??_-;_-@_-</c:formatCode>
                <c:ptCount val="14"/>
                <c:pt idx="0">
                  <c:v>100</c:v>
                </c:pt>
                <c:pt idx="1">
                  <c:v>119.227</c:v>
                </c:pt>
                <c:pt idx="2">
                  <c:v>138.46100000000001</c:v>
                </c:pt>
                <c:pt idx="3">
                  <c:v>166.40100000000001</c:v>
                </c:pt>
                <c:pt idx="4">
                  <c:v>190.49799999999999</c:v>
                </c:pt>
                <c:pt idx="5">
                  <c:v>214.161</c:v>
                </c:pt>
                <c:pt idx="6">
                  <c:v>226.59800000000001</c:v>
                </c:pt>
                <c:pt idx="7">
                  <c:v>231.874</c:v>
                </c:pt>
                <c:pt idx="8">
                  <c:v>222.72800000000001</c:v>
                </c:pt>
                <c:pt idx="9">
                  <c:v>245.89500000000001</c:v>
                </c:pt>
                <c:pt idx="10">
                  <c:v>259.375</c:v>
                </c:pt>
                <c:pt idx="11">
                  <c:v>265.67599999999999</c:v>
                </c:pt>
                <c:pt idx="12">
                  <c:v>262.34699999999998</c:v>
                </c:pt>
                <c:pt idx="13">
                  <c:v>269.64699999999999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24-4C5A-9B2B-052195F5C199}"/>
            </c:ext>
          </c:extLst>
        </c:ser>
        <c:ser>
          <c:idx val="1"/>
          <c:order val="2"/>
          <c:tx>
            <c:strRef>
              <c:f>'Fig 3.15'!$F$39</c:f>
              <c:strCache>
                <c:ptCount val="1"/>
                <c:pt idx="0">
                  <c:v>Underground</c:v>
                </c:pt>
              </c:strCache>
            </c:strRef>
          </c:tx>
          <c:spPr>
            <a:ln>
              <a:solidFill>
                <a:srgbClr val="3333CC"/>
              </a:solidFill>
            </a:ln>
          </c:spPr>
          <c:marker>
            <c:symbol val="none"/>
          </c:marker>
          <c:cat>
            <c:numRef>
              <c:f>'Fig 3.15'!$C$40:$C$53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'Fig 3.15'!$F$40:$F$53</c:f>
              <c:numCache>
                <c:formatCode>_-* #,##0_-;\-* #,##0_-;_-* "-"??_-;_-@_-</c:formatCode>
                <c:ptCount val="14"/>
                <c:pt idx="0">
                  <c:v>100</c:v>
                </c:pt>
                <c:pt idx="1">
                  <c:v>98.236999999999995</c:v>
                </c:pt>
                <c:pt idx="2">
                  <c:v>97.164000000000001</c:v>
                </c:pt>
                <c:pt idx="3">
                  <c:v>97.72</c:v>
                </c:pt>
                <c:pt idx="4">
                  <c:v>100.637</c:v>
                </c:pt>
                <c:pt idx="5">
                  <c:v>100.143</c:v>
                </c:pt>
                <c:pt idx="6">
                  <c:v>104.60299999999999</c:v>
                </c:pt>
                <c:pt idx="7">
                  <c:v>110.598</c:v>
                </c:pt>
                <c:pt idx="8">
                  <c:v>112.354</c:v>
                </c:pt>
                <c:pt idx="9">
                  <c:v>109.79600000000001</c:v>
                </c:pt>
                <c:pt idx="10">
                  <c:v>114.194</c:v>
                </c:pt>
                <c:pt idx="11">
                  <c:v>120.759</c:v>
                </c:pt>
                <c:pt idx="12">
                  <c:v>126.774</c:v>
                </c:pt>
                <c:pt idx="13">
                  <c:v>130.453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24-4C5A-9B2B-052195F5C199}"/>
            </c:ext>
          </c:extLst>
        </c:ser>
        <c:ser>
          <c:idx val="0"/>
          <c:order val="3"/>
          <c:tx>
            <c:strRef>
              <c:f>'Fig 3.15'!$G$39</c:f>
              <c:strCache>
                <c:ptCount val="1"/>
                <c:pt idx="0">
                  <c:v>Underground (after 22:00, weekdays)</c:v>
                </c:pt>
              </c:strCache>
            </c:strRef>
          </c:tx>
          <c:spPr>
            <a:ln>
              <a:solidFill>
                <a:srgbClr val="CCCCFF"/>
              </a:solidFill>
            </a:ln>
          </c:spPr>
          <c:marker>
            <c:symbol val="none"/>
          </c:marker>
          <c:cat>
            <c:numRef>
              <c:f>'Fig 3.15'!$C$40:$C$53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'Fig 3.15'!$G$40:$G$53</c:f>
              <c:numCache>
                <c:formatCode>_-* #,##0_-;\-* #,##0_-;_-* "-"??_-;_-@_-</c:formatCode>
                <c:ptCount val="14"/>
                <c:pt idx="0">
                  <c:v>100</c:v>
                </c:pt>
                <c:pt idx="1">
                  <c:v>96.260706656619632</c:v>
                </c:pt>
                <c:pt idx="2">
                  <c:v>100.04908297788502</c:v>
                </c:pt>
                <c:pt idx="3">
                  <c:v>96.922981203293403</c:v>
                </c:pt>
                <c:pt idx="4">
                  <c:v>107.44886037621066</c:v>
                </c:pt>
                <c:pt idx="5">
                  <c:v>107.57467871388772</c:v>
                </c:pt>
                <c:pt idx="6">
                  <c:v>125.26252480073001</c:v>
                </c:pt>
                <c:pt idx="7">
                  <c:v>141.01193891588838</c:v>
                </c:pt>
                <c:pt idx="8">
                  <c:v>143.10729815489483</c:v>
                </c:pt>
                <c:pt idx="9">
                  <c:v>138.00197714530634</c:v>
                </c:pt>
                <c:pt idx="10">
                  <c:v>145.50614228533109</c:v>
                </c:pt>
                <c:pt idx="11">
                  <c:v>151.71064547572465</c:v>
                </c:pt>
                <c:pt idx="12">
                  <c:v>164.53028972783144</c:v>
                </c:pt>
                <c:pt idx="13">
                  <c:v>170.26885028309127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24-4C5A-9B2B-052195F5C1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609280"/>
        <c:axId val="106631552"/>
      </c:lineChart>
      <c:catAx>
        <c:axId val="10660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06631552"/>
        <c:crosses val="autoZero"/>
        <c:auto val="1"/>
        <c:lblAlgn val="ctr"/>
        <c:lblOffset val="100"/>
        <c:noMultiLvlLbl val="0"/>
      </c:catAx>
      <c:valAx>
        <c:axId val="106631552"/>
        <c:scaling>
          <c:orientation val="minMax"/>
          <c:min val="8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 sz="1600"/>
                  <a:t>Demand (Year 2000 = 100)</a:t>
                </a:r>
              </a:p>
            </c:rich>
          </c:tx>
          <c:layout>
            <c:manualLayout>
              <c:xMode val="edge"/>
              <c:yMode val="edge"/>
              <c:x val="2.5242439472628792E-2"/>
              <c:y val="0.20521684235774812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06609280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699386370046994"/>
          <c:y val="0.83362439930410126"/>
          <c:w val="0.80819693005651405"/>
          <c:h val="0.12486896171582364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465074947253721"/>
          <c:y val="4.949783385510928E-2"/>
          <c:w val="0.85184494456326365"/>
          <c:h val="0.756240567050290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3.16'!$C$40</c:f>
              <c:strCache>
                <c:ptCount val="1"/>
                <c:pt idx="0">
                  <c:v>Friday night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3.16'!$D$39:$H$39</c:f>
              <c:strCache>
                <c:ptCount val="5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</c:strCache>
            </c:strRef>
          </c:cat>
          <c:val>
            <c:numRef>
              <c:f>'Fig 3.16'!$D$40:$H$40</c:f>
              <c:numCache>
                <c:formatCode>_-* #,##0_-;\-* #,##0_-;_-* "-"??_-;_-@_-</c:formatCode>
                <c:ptCount val="5"/>
                <c:pt idx="0">
                  <c:v>15194</c:v>
                </c:pt>
                <c:pt idx="1">
                  <c:v>16716</c:v>
                </c:pt>
                <c:pt idx="2">
                  <c:v>16112</c:v>
                </c:pt>
                <c:pt idx="3">
                  <c:v>15181</c:v>
                </c:pt>
                <c:pt idx="4">
                  <c:v>15117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E7D-449C-B5E9-4762D09A8546}"/>
            </c:ext>
          </c:extLst>
        </c:ser>
        <c:ser>
          <c:idx val="1"/>
          <c:order val="1"/>
          <c:tx>
            <c:strRef>
              <c:f>'Fig 3.16'!$C$41</c:f>
              <c:strCache>
                <c:ptCount val="1"/>
                <c:pt idx="0">
                  <c:v>Saturday night</c:v>
                </c:pt>
              </c:strCache>
            </c:strRef>
          </c:tx>
          <c:spPr>
            <a:solidFill>
              <a:srgbClr val="3333FF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3.16'!$D$39:$H$39</c:f>
              <c:strCache>
                <c:ptCount val="5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</c:strCache>
            </c:strRef>
          </c:cat>
          <c:val>
            <c:numRef>
              <c:f>'Fig 3.16'!$D$41:$H$41</c:f>
              <c:numCache>
                <c:formatCode>_-* #,##0_-;\-* #,##0_-;_-* "-"??_-;_-@_-</c:formatCode>
                <c:ptCount val="5"/>
                <c:pt idx="0">
                  <c:v>14277</c:v>
                </c:pt>
                <c:pt idx="1">
                  <c:v>15906</c:v>
                </c:pt>
                <c:pt idx="2">
                  <c:v>15210</c:v>
                </c:pt>
                <c:pt idx="3">
                  <c:v>14462</c:v>
                </c:pt>
                <c:pt idx="4">
                  <c:v>13770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E7D-449C-B5E9-4762D09A85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6682240"/>
        <c:axId val="106683776"/>
      </c:barChart>
      <c:catAx>
        <c:axId val="1066822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6683776"/>
        <c:crosses val="autoZero"/>
        <c:auto val="1"/>
        <c:lblAlgn val="ctr"/>
        <c:lblOffset val="100"/>
        <c:noMultiLvlLbl val="0"/>
      </c:catAx>
      <c:valAx>
        <c:axId val="106683776"/>
        <c:scaling>
          <c:orientation val="minMax"/>
        </c:scaling>
        <c:delete val="0"/>
        <c:axPos val="l"/>
        <c:majorGridlines>
          <c:spPr>
            <a:ln>
              <a:solidFill>
                <a:srgbClr val="9999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>
                    <a:latin typeface="NJFont Book" panose="020B0503020304020204" pitchFamily="34" charset="0"/>
                  </a:defRPr>
                </a:pPr>
                <a:r>
                  <a:rPr lang="en-GB"/>
                  <a:t>Journeys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668224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6758200025190831"/>
          <c:y val="0.87959459240379911"/>
          <c:w val="0.53653272205741664"/>
          <c:h val="0.10831423874154809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areaChart>
        <c:grouping val="stacked"/>
        <c:varyColors val="0"/>
        <c:ser>
          <c:idx val="4"/>
          <c:order val="0"/>
          <c:tx>
            <c:strRef>
              <c:f>'Fig 3.19'!$F$39</c:f>
              <c:strCache>
                <c:ptCount val="1"/>
                <c:pt idx="0">
                  <c:v>Northern</c:v>
                </c:pt>
              </c:strCache>
            </c:strRef>
          </c:tx>
          <c:spPr>
            <a:solidFill>
              <a:sysClr val="windowText" lastClr="000000"/>
            </a:solidFill>
            <a:ln w="25400">
              <a:noFill/>
            </a:ln>
          </c:spPr>
          <c:cat>
            <c:strRef>
              <c:f>'Fig 3.19'!$C$40:$C$44</c:f>
              <c:strCache>
                <c:ptCount val="5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</c:strCache>
            </c:strRef>
          </c:cat>
          <c:val>
            <c:numRef>
              <c:f>'Fig 3.19'!$F$40:$F$44</c:f>
              <c:numCache>
                <c:formatCode>_-* #,##0_-;\-* #,##0_-;_-* "-"??_-;_-@_-</c:formatCode>
                <c:ptCount val="5"/>
                <c:pt idx="0">
                  <c:v>4478</c:v>
                </c:pt>
                <c:pt idx="1">
                  <c:v>5992</c:v>
                </c:pt>
                <c:pt idx="2">
                  <c:v>6007</c:v>
                </c:pt>
                <c:pt idx="3">
                  <c:v>5368</c:v>
                </c:pt>
                <c:pt idx="4">
                  <c:v>5259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48-4215-808C-6DC8C581C860}"/>
            </c:ext>
          </c:extLst>
        </c:ser>
        <c:ser>
          <c:idx val="2"/>
          <c:order val="1"/>
          <c:tx>
            <c:strRef>
              <c:f>'Fig 3.19'!$D$39</c:f>
              <c:strCache>
                <c:ptCount val="1"/>
                <c:pt idx="0">
                  <c:v>Central</c:v>
                </c:pt>
              </c:strCache>
            </c:strRef>
          </c:tx>
          <c:spPr>
            <a:solidFill>
              <a:srgbClr val="FF3535"/>
            </a:solidFill>
            <a:ln w="25400">
              <a:noFill/>
            </a:ln>
          </c:spPr>
          <c:cat>
            <c:strRef>
              <c:f>'Fig 3.19'!$C$40:$C$44</c:f>
              <c:strCache>
                <c:ptCount val="5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</c:strCache>
            </c:strRef>
          </c:cat>
          <c:val>
            <c:numRef>
              <c:f>'Fig 3.19'!$D$40:$D$44</c:f>
              <c:numCache>
                <c:formatCode>_-* #,##0_-;\-* #,##0_-;_-* "-"??_-;_-@_-</c:formatCode>
                <c:ptCount val="5"/>
                <c:pt idx="0">
                  <c:v>5787</c:v>
                </c:pt>
                <c:pt idx="1">
                  <c:v>4215</c:v>
                </c:pt>
                <c:pt idx="2">
                  <c:v>4132</c:v>
                </c:pt>
                <c:pt idx="3">
                  <c:v>4022</c:v>
                </c:pt>
                <c:pt idx="4">
                  <c:v>4445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48-4215-808C-6DC8C581C860}"/>
            </c:ext>
          </c:extLst>
        </c:ser>
        <c:ser>
          <c:idx val="1"/>
          <c:order val="2"/>
          <c:tx>
            <c:strRef>
              <c:f>'Fig 3.19'!$G$39</c:f>
              <c:strCache>
                <c:ptCount val="1"/>
                <c:pt idx="0">
                  <c:v>Piccadilly</c:v>
                </c:pt>
              </c:strCache>
            </c:strRef>
          </c:tx>
          <c:spPr>
            <a:solidFill>
              <a:srgbClr val="3333CC"/>
            </a:solidFill>
            <a:ln w="25400">
              <a:noFill/>
            </a:ln>
          </c:spPr>
          <c:cat>
            <c:strRef>
              <c:f>'Fig 3.19'!$C$40:$C$44</c:f>
              <c:strCache>
                <c:ptCount val="5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</c:strCache>
            </c:strRef>
          </c:cat>
          <c:val>
            <c:numRef>
              <c:f>'Fig 3.19'!$G$40:$G$44</c:f>
              <c:numCache>
                <c:formatCode>_-* #,##0_-;\-* #,##0_-;_-* "-"??_-;_-@_-</c:formatCode>
                <c:ptCount val="5"/>
                <c:pt idx="0">
                  <c:v>3054</c:v>
                </c:pt>
                <c:pt idx="1">
                  <c:v>3499</c:v>
                </c:pt>
                <c:pt idx="2">
                  <c:v>3395</c:v>
                </c:pt>
                <c:pt idx="3">
                  <c:v>3387</c:v>
                </c:pt>
                <c:pt idx="4">
                  <c:v>3087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48-4215-808C-6DC8C581C860}"/>
            </c:ext>
          </c:extLst>
        </c:ser>
        <c:ser>
          <c:idx val="3"/>
          <c:order val="3"/>
          <c:tx>
            <c:strRef>
              <c:f>'Fig 3.19'!$H$39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cat>
            <c:strRef>
              <c:f>'Fig 3.19'!$C$40:$C$44</c:f>
              <c:strCache>
                <c:ptCount val="5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</c:strCache>
            </c:strRef>
          </c:cat>
          <c:val>
            <c:numRef>
              <c:f>'Fig 3.19'!$H$40:$H$44</c:f>
              <c:numCache>
                <c:formatCode>_-* #,##0_-;\-* #,##0_-;_-* "-"??_-;_-@_-</c:formatCode>
                <c:ptCount val="5"/>
                <c:pt idx="0">
                  <c:v>1856</c:v>
                </c:pt>
                <c:pt idx="1">
                  <c:v>2541</c:v>
                </c:pt>
                <c:pt idx="2">
                  <c:v>2697</c:v>
                </c:pt>
                <c:pt idx="3">
                  <c:v>2657</c:v>
                </c:pt>
                <c:pt idx="4">
                  <c:v>2513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348-4215-808C-6DC8C581C860}"/>
            </c:ext>
          </c:extLst>
        </c:ser>
        <c:ser>
          <c:idx val="6"/>
          <c:order val="4"/>
          <c:tx>
            <c:strRef>
              <c:f>'Fig 3.19'!$E$39</c:f>
              <c:strCache>
                <c:ptCount val="1"/>
                <c:pt idx="0">
                  <c:v>Jubilee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cat>
            <c:strRef>
              <c:f>'Fig 3.19'!$C$40:$C$44</c:f>
              <c:strCache>
                <c:ptCount val="5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</c:strCache>
            </c:strRef>
          </c:cat>
          <c:val>
            <c:numRef>
              <c:f>'Fig 3.19'!$E$40:$E$44</c:f>
              <c:numCache>
                <c:formatCode>_-* #,##0_-;\-* #,##0_-;_-* "-"??_-;_-@_-</c:formatCode>
                <c:ptCount val="5"/>
                <c:pt idx="0">
                  <c:v>2470</c:v>
                </c:pt>
                <c:pt idx="1">
                  <c:v>2827</c:v>
                </c:pt>
                <c:pt idx="2">
                  <c:v>2325</c:v>
                </c:pt>
                <c:pt idx="3">
                  <c:v>1927</c:v>
                </c:pt>
                <c:pt idx="4">
                  <c:v>1676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348-4215-808C-6DC8C581C8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9826688"/>
        <c:axId val="9828608"/>
      </c:areaChart>
      <c:catAx>
        <c:axId val="98266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9828608"/>
        <c:crosses val="autoZero"/>
        <c:auto val="1"/>
        <c:lblAlgn val="ctr"/>
        <c:lblOffset val="100"/>
        <c:noMultiLvlLbl val="0"/>
      </c:catAx>
      <c:valAx>
        <c:axId val="9828608"/>
        <c:scaling>
          <c:orientation val="minMax"/>
          <c:max val="20000"/>
        </c:scaling>
        <c:delete val="0"/>
        <c:axPos val="l"/>
        <c:majorGridlines>
          <c:spPr>
            <a:ln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GB"/>
                  <a:t>Forecast Demand</a:t>
                </a:r>
              </a:p>
            </c:rich>
          </c:tx>
          <c:overlay val="0"/>
        </c:title>
        <c:numFmt formatCode="_-* #,##0_-;\-* #,##0_-;_-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9826688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NJFont Book" panose="020B0503020304020204" pitchFamily="34" charset="0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/>
      <c:areaChart>
        <c:grouping val="stacked"/>
        <c:varyColors val="0"/>
        <c:ser>
          <c:idx val="4"/>
          <c:order val="0"/>
          <c:tx>
            <c:strRef>
              <c:f>'Fig 3.20'!$F$39</c:f>
              <c:strCache>
                <c:ptCount val="1"/>
                <c:pt idx="0">
                  <c:v>Northern</c:v>
                </c:pt>
              </c:strCache>
            </c:strRef>
          </c:tx>
          <c:spPr>
            <a:solidFill>
              <a:sysClr val="windowText" lastClr="000000"/>
            </a:solidFill>
            <a:ln w="25400">
              <a:noFill/>
            </a:ln>
          </c:spPr>
          <c:cat>
            <c:strRef>
              <c:f>'Fig 3.20'!$C$40:$C$44</c:f>
              <c:strCache>
                <c:ptCount val="5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</c:strCache>
            </c:strRef>
          </c:cat>
          <c:val>
            <c:numRef>
              <c:f>'Fig 3.20'!$F$40:$F$44</c:f>
              <c:numCache>
                <c:formatCode>_-* #,##0_-;\-* #,##0_-;_-* "-"??_-;_-@_-</c:formatCode>
                <c:ptCount val="5"/>
                <c:pt idx="0">
                  <c:v>4617</c:v>
                </c:pt>
                <c:pt idx="1">
                  <c:v>7120</c:v>
                </c:pt>
                <c:pt idx="2">
                  <c:v>6485</c:v>
                </c:pt>
                <c:pt idx="3">
                  <c:v>5705</c:v>
                </c:pt>
                <c:pt idx="4">
                  <c:v>4702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A4-4822-8339-E143118FCCEE}"/>
            </c:ext>
          </c:extLst>
        </c:ser>
        <c:ser>
          <c:idx val="2"/>
          <c:order val="1"/>
          <c:tx>
            <c:strRef>
              <c:f>'Fig 3.20'!$D$39</c:f>
              <c:strCache>
                <c:ptCount val="1"/>
                <c:pt idx="0">
                  <c:v>Central</c:v>
                </c:pt>
              </c:strCache>
            </c:strRef>
          </c:tx>
          <c:spPr>
            <a:solidFill>
              <a:srgbClr val="FF3535"/>
            </a:solidFill>
            <a:ln w="25400">
              <a:noFill/>
            </a:ln>
          </c:spPr>
          <c:cat>
            <c:strRef>
              <c:f>'Fig 3.20'!$C$40:$C$44</c:f>
              <c:strCache>
                <c:ptCount val="5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</c:strCache>
            </c:strRef>
          </c:cat>
          <c:val>
            <c:numRef>
              <c:f>'Fig 3.20'!$D$40:$D$44</c:f>
              <c:numCache>
                <c:formatCode>_-* #,##0_-;\-* #,##0_-;_-* "-"??_-;_-@_-</c:formatCode>
                <c:ptCount val="5"/>
                <c:pt idx="0">
                  <c:v>3694</c:v>
                </c:pt>
                <c:pt idx="1">
                  <c:v>3653</c:v>
                </c:pt>
                <c:pt idx="2">
                  <c:v>3213</c:v>
                </c:pt>
                <c:pt idx="3">
                  <c:v>3508</c:v>
                </c:pt>
                <c:pt idx="4">
                  <c:v>4417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A4-4822-8339-E143118FCCEE}"/>
            </c:ext>
          </c:extLst>
        </c:ser>
        <c:ser>
          <c:idx val="1"/>
          <c:order val="2"/>
          <c:tx>
            <c:strRef>
              <c:f>'Fig 3.20'!$G$39</c:f>
              <c:strCache>
                <c:ptCount val="1"/>
                <c:pt idx="0">
                  <c:v>Piccadilly</c:v>
                </c:pt>
              </c:strCache>
            </c:strRef>
          </c:tx>
          <c:spPr>
            <a:solidFill>
              <a:srgbClr val="3333CC"/>
            </a:solidFill>
            <a:ln w="25400">
              <a:noFill/>
            </a:ln>
          </c:spPr>
          <c:cat>
            <c:strRef>
              <c:f>'Fig 3.20'!$C$40:$C$44</c:f>
              <c:strCache>
                <c:ptCount val="5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</c:strCache>
            </c:strRef>
          </c:cat>
          <c:val>
            <c:numRef>
              <c:f>'Fig 3.20'!$G$40:$G$44</c:f>
              <c:numCache>
                <c:formatCode>_-* #,##0_-;\-* #,##0_-;_-* "-"??_-;_-@_-</c:formatCode>
                <c:ptCount val="5"/>
                <c:pt idx="0">
                  <c:v>3074</c:v>
                </c:pt>
                <c:pt idx="1">
                  <c:v>3323</c:v>
                </c:pt>
                <c:pt idx="2">
                  <c:v>3556</c:v>
                </c:pt>
                <c:pt idx="3">
                  <c:v>3404</c:v>
                </c:pt>
                <c:pt idx="4">
                  <c:v>2680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CA4-4822-8339-E143118FCCEE}"/>
            </c:ext>
          </c:extLst>
        </c:ser>
        <c:ser>
          <c:idx val="3"/>
          <c:order val="3"/>
          <c:tx>
            <c:strRef>
              <c:f>'Fig 3.20'!$H$39</c:f>
              <c:strCache>
                <c:ptCount val="1"/>
                <c:pt idx="0">
                  <c:v>Victoria</c:v>
                </c:pt>
              </c:strCache>
            </c:strRef>
          </c:tx>
          <c:spPr>
            <a:solidFill>
              <a:srgbClr val="00B0F0"/>
            </a:solidFill>
            <a:ln w="25400">
              <a:noFill/>
            </a:ln>
          </c:spPr>
          <c:cat>
            <c:strRef>
              <c:f>'Fig 3.20'!$C$40:$C$44</c:f>
              <c:strCache>
                <c:ptCount val="5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</c:strCache>
            </c:strRef>
          </c:cat>
          <c:val>
            <c:numRef>
              <c:f>'Fig 3.20'!$H$40:$H$44</c:f>
              <c:numCache>
                <c:formatCode>_-* #,##0_-;\-* #,##0_-;_-* "-"??_-;_-@_-</c:formatCode>
                <c:ptCount val="5"/>
                <c:pt idx="0">
                  <c:v>1828</c:v>
                </c:pt>
                <c:pt idx="1">
                  <c:v>3173</c:v>
                </c:pt>
                <c:pt idx="2">
                  <c:v>3323</c:v>
                </c:pt>
                <c:pt idx="3">
                  <c:v>2771</c:v>
                </c:pt>
                <c:pt idx="4">
                  <c:v>1829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CA4-4822-8339-E143118FCCEE}"/>
            </c:ext>
          </c:extLst>
        </c:ser>
        <c:ser>
          <c:idx val="6"/>
          <c:order val="4"/>
          <c:tx>
            <c:strRef>
              <c:f>'Fig 3.20'!$E$39</c:f>
              <c:strCache>
                <c:ptCount val="1"/>
                <c:pt idx="0">
                  <c:v>Jubilee</c:v>
                </c:pt>
              </c:strCache>
            </c:strRef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cat>
            <c:strRef>
              <c:f>'Fig 3.20'!$C$40:$C$44</c:f>
              <c:strCache>
                <c:ptCount val="5"/>
                <c:pt idx="0">
                  <c:v>0000-0059</c:v>
                </c:pt>
                <c:pt idx="1">
                  <c:v>0100-0159</c:v>
                </c:pt>
                <c:pt idx="2">
                  <c:v>0200-0259</c:v>
                </c:pt>
                <c:pt idx="3">
                  <c:v>0300-0359</c:v>
                </c:pt>
                <c:pt idx="4">
                  <c:v>0400-0459</c:v>
                </c:pt>
              </c:strCache>
            </c:strRef>
          </c:cat>
          <c:val>
            <c:numRef>
              <c:f>'Fig 3.20'!$E$40:$E$44</c:f>
              <c:numCache>
                <c:formatCode>_-* #,##0_-;\-* #,##0_-;_-* "-"??_-;_-@_-</c:formatCode>
                <c:ptCount val="5"/>
                <c:pt idx="0">
                  <c:v>2603</c:v>
                </c:pt>
                <c:pt idx="1">
                  <c:v>1640</c:v>
                </c:pt>
                <c:pt idx="2">
                  <c:v>1601</c:v>
                </c:pt>
                <c:pt idx="3">
                  <c:v>1528</c:v>
                </c:pt>
                <c:pt idx="4">
                  <c:v>1699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CA4-4822-8339-E143118FCC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6843520"/>
        <c:axId val="106853888"/>
      </c:areaChart>
      <c:catAx>
        <c:axId val="10684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600"/>
                </a:pPr>
                <a:r>
                  <a:rPr lang="en-GB"/>
                  <a:t>Time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6853888"/>
        <c:crosses val="autoZero"/>
        <c:auto val="1"/>
        <c:lblAlgn val="ctr"/>
        <c:lblOffset val="100"/>
        <c:noMultiLvlLbl val="0"/>
      </c:catAx>
      <c:valAx>
        <c:axId val="106853888"/>
        <c:scaling>
          <c:orientation val="minMax"/>
          <c:max val="20000"/>
        </c:scaling>
        <c:delete val="0"/>
        <c:axPos val="l"/>
        <c:majorGridlines>
          <c:spPr>
            <a:ln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/>
                </a:pPr>
                <a:r>
                  <a:rPr lang="en-GB"/>
                  <a:t>Forecast Demand</a:t>
                </a:r>
              </a:p>
            </c:rich>
          </c:tx>
          <c:overlay val="0"/>
        </c:title>
        <c:numFmt formatCode="_-* #,##0_-;\-* #,##0_-;_-* &quot;-&quot;??_-;_-@_-" sourceLinked="1"/>
        <c:majorTickMark val="out"/>
        <c:minorTickMark val="none"/>
        <c:tickLblPos val="nextTo"/>
        <c:txPr>
          <a:bodyPr/>
          <a:lstStyle/>
          <a:p>
            <a:pPr>
              <a:defRPr sz="1400"/>
            </a:pPr>
            <a:endParaRPr lang="en-US"/>
          </a:p>
        </c:txPr>
        <c:crossAx val="106843520"/>
        <c:crosses val="autoZero"/>
        <c:crossBetween val="midCat"/>
      </c:valAx>
    </c:plotArea>
    <c:legend>
      <c:legendPos val="r"/>
      <c:overlay val="0"/>
      <c:txPr>
        <a:bodyPr/>
        <a:lstStyle/>
        <a:p>
          <a:pPr>
            <a:defRPr sz="1600"/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txPr>
    <a:bodyPr/>
    <a:lstStyle/>
    <a:p>
      <a:pPr>
        <a:defRPr>
          <a:latin typeface="NJFont Book" panose="020B0503020304020204" pitchFamily="34" charset="0"/>
        </a:defRPr>
      </a:pPr>
      <a:endParaRPr lang="en-US"/>
    </a:p>
  </c:tx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644101201282785"/>
          <c:y val="4.9497833855109447E-2"/>
          <c:w val="0.83268889049062245"/>
          <c:h val="0.7417467122501890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3.21'!$C$40</c:f>
              <c:strCache>
                <c:ptCount val="1"/>
                <c:pt idx="0">
                  <c:v>Work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3.21'!$D$39:$E$39</c:f>
              <c:strCache>
                <c:ptCount val="2"/>
                <c:pt idx="0">
                  <c:v>Sunday - Thursday</c:v>
                </c:pt>
                <c:pt idx="1">
                  <c:v>Friday - Saturday</c:v>
                </c:pt>
              </c:strCache>
            </c:strRef>
          </c:cat>
          <c:val>
            <c:numRef>
              <c:f>'Fig 3.21'!$D$40:$E$40</c:f>
              <c:numCache>
                <c:formatCode>_-* #,##0_-;\-* #,##0_-;_-* "-"??_-;_-@_-</c:formatCode>
                <c:ptCount val="2"/>
                <c:pt idx="0">
                  <c:v>143.547</c:v>
                </c:pt>
                <c:pt idx="1">
                  <c:v>128.80099999999999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109-4CEB-8203-163C5EC2003F}"/>
            </c:ext>
          </c:extLst>
        </c:ser>
        <c:ser>
          <c:idx val="1"/>
          <c:order val="1"/>
          <c:tx>
            <c:strRef>
              <c:f>'Fig 3.21'!$C$41</c:f>
              <c:strCache>
                <c:ptCount val="1"/>
                <c:pt idx="0">
                  <c:v>Leisure</c:v>
                </c:pt>
              </c:strCache>
            </c:strRef>
          </c:tx>
          <c:spPr>
            <a:solidFill>
              <a:srgbClr val="3333FF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3.21'!$D$39:$E$39</c:f>
              <c:strCache>
                <c:ptCount val="2"/>
                <c:pt idx="0">
                  <c:v>Sunday - Thursday</c:v>
                </c:pt>
                <c:pt idx="1">
                  <c:v>Friday - Saturday</c:v>
                </c:pt>
              </c:strCache>
            </c:strRef>
          </c:cat>
          <c:val>
            <c:numRef>
              <c:f>'Fig 3.21'!$D$41:$E$41</c:f>
              <c:numCache>
                <c:formatCode>_-* #,##0_-;\-* #,##0_-;_-* "-"??_-;_-@_-</c:formatCode>
                <c:ptCount val="2"/>
                <c:pt idx="0">
                  <c:v>334.06</c:v>
                </c:pt>
                <c:pt idx="1">
                  <c:v>793.673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109-4CEB-8203-163C5EC2003F}"/>
            </c:ext>
          </c:extLst>
        </c:ser>
        <c:ser>
          <c:idx val="2"/>
          <c:order val="2"/>
          <c:tx>
            <c:strRef>
              <c:f>'Fig 3.21'!$C$42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9900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3.21'!$D$39:$E$39</c:f>
              <c:strCache>
                <c:ptCount val="2"/>
                <c:pt idx="0">
                  <c:v>Sunday - Thursday</c:v>
                </c:pt>
                <c:pt idx="1">
                  <c:v>Friday - Saturday</c:v>
                </c:pt>
              </c:strCache>
            </c:strRef>
          </c:cat>
          <c:val>
            <c:numRef>
              <c:f>'Fig 3.21'!$D$42:$E$42</c:f>
              <c:numCache>
                <c:formatCode>_-* #,##0_-;\-* #,##0_-;_-* "-"??_-;_-@_-</c:formatCode>
                <c:ptCount val="2"/>
                <c:pt idx="0">
                  <c:v>107.58199999999999</c:v>
                </c:pt>
                <c:pt idx="1">
                  <c:v>128.47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109-4CEB-8203-163C5EC200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7159936"/>
        <c:axId val="107161472"/>
      </c:barChart>
      <c:catAx>
        <c:axId val="10715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07161472"/>
        <c:crosses val="autoZero"/>
        <c:auto val="1"/>
        <c:lblAlgn val="ctr"/>
        <c:lblOffset val="100"/>
        <c:noMultiLvlLbl val="0"/>
      </c:catAx>
      <c:valAx>
        <c:axId val="107161472"/>
        <c:scaling>
          <c:orientation val="minMax"/>
        </c:scaling>
        <c:delete val="0"/>
        <c:axPos val="l"/>
        <c:majorGridlines>
          <c:spPr>
            <a:ln>
              <a:solidFill>
                <a:srgbClr val="9999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>
                    <a:latin typeface="NJFont Book" pitchFamily="34" charset="0"/>
                  </a:defRPr>
                </a:pPr>
                <a:r>
                  <a:rPr lang="en-GB"/>
                  <a:t>Average Trips (thousands)</a:t>
                </a:r>
              </a:p>
            </c:rich>
          </c:tx>
          <c:layout>
            <c:manualLayout>
              <c:xMode val="edge"/>
              <c:yMode val="edge"/>
              <c:x val="2.0418033574533211E-2"/>
              <c:y val="0.2148678229743342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0715993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7930264073035488"/>
          <c:y val="0.87430090941106353"/>
          <c:w val="0.46161619132609982"/>
          <c:h val="0.10208673196316546"/>
        </c:manualLayout>
      </c:layout>
      <c:overlay val="0"/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117482097223894"/>
          <c:y val="4.9497833855109447E-2"/>
          <c:w val="0.86532098080289721"/>
          <c:h val="0.72140171850349954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 3.22'!$C$46</c:f>
              <c:strCache>
                <c:ptCount val="1"/>
                <c:pt idx="0">
                  <c:v>Walk</c:v>
                </c:pt>
              </c:strCache>
            </c:strRef>
          </c:tx>
          <c:spPr>
            <a:solidFill>
              <a:srgbClr val="CCFF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3.22'!$D$39:$E$39</c:f>
              <c:strCache>
                <c:ptCount val="2"/>
                <c:pt idx="0">
                  <c:v>Sunday - Thursday</c:v>
                </c:pt>
                <c:pt idx="1">
                  <c:v>Friday - Saturday</c:v>
                </c:pt>
              </c:strCache>
            </c:strRef>
          </c:cat>
          <c:val>
            <c:numRef>
              <c:f>'Fig 3.22'!$D$46:$E$46</c:f>
              <c:numCache>
                <c:formatCode>_-* #,##0_-;\-* #,##0_-;_-* "-"??_-;_-@_-</c:formatCode>
                <c:ptCount val="2"/>
                <c:pt idx="0">
                  <c:v>122.553</c:v>
                </c:pt>
                <c:pt idx="1">
                  <c:v>195.77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3A-4E7C-94D9-902BE5C06C90}"/>
            </c:ext>
          </c:extLst>
        </c:ser>
        <c:ser>
          <c:idx val="6"/>
          <c:order val="1"/>
          <c:tx>
            <c:strRef>
              <c:f>'Fig 3.22'!$C$45</c:f>
              <c:strCache>
                <c:ptCount val="1"/>
                <c:pt idx="0">
                  <c:v>Cycle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3.22'!$D$39:$E$39</c:f>
              <c:strCache>
                <c:ptCount val="2"/>
                <c:pt idx="0">
                  <c:v>Sunday - Thursday</c:v>
                </c:pt>
                <c:pt idx="1">
                  <c:v>Friday - Saturday</c:v>
                </c:pt>
              </c:strCache>
            </c:strRef>
          </c:cat>
          <c:val>
            <c:numRef>
              <c:f>'Fig 3.22'!$D$45:$E$45</c:f>
              <c:numCache>
                <c:formatCode>_-* #,##0_-;\-* #,##0_-;_-* "-"??_-;_-@_-</c:formatCode>
                <c:ptCount val="2"/>
                <c:pt idx="0">
                  <c:v>11.461</c:v>
                </c:pt>
                <c:pt idx="1">
                  <c:v>22.841000000000001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03A-4E7C-94D9-902BE5C06C90}"/>
            </c:ext>
          </c:extLst>
        </c:ser>
        <c:ser>
          <c:idx val="0"/>
          <c:order val="2"/>
          <c:tx>
            <c:strRef>
              <c:f>'Fig 3.22'!$C$44</c:f>
              <c:strCache>
                <c:ptCount val="1"/>
                <c:pt idx="0">
                  <c:v>Car/Motorcycle</c:v>
                </c:pt>
              </c:strCache>
            </c:strRef>
          </c:tx>
          <c:spPr>
            <a:solidFill>
              <a:srgbClr val="FF9900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3.22'!$D$39:$E$39</c:f>
              <c:strCache>
                <c:ptCount val="2"/>
                <c:pt idx="0">
                  <c:v>Sunday - Thursday</c:v>
                </c:pt>
                <c:pt idx="1">
                  <c:v>Friday - Saturday</c:v>
                </c:pt>
              </c:strCache>
            </c:strRef>
          </c:cat>
          <c:val>
            <c:numRef>
              <c:f>'Fig 3.22'!$D$44:$E$44</c:f>
              <c:numCache>
                <c:formatCode>_-* #,##0_-;\-* #,##0_-;_-* "-"??_-;_-@_-</c:formatCode>
                <c:ptCount val="2"/>
                <c:pt idx="0">
                  <c:v>243.69800000000001</c:v>
                </c:pt>
                <c:pt idx="1">
                  <c:v>383.62799999999999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03A-4E7C-94D9-902BE5C06C90}"/>
            </c:ext>
          </c:extLst>
        </c:ser>
        <c:ser>
          <c:idx val="4"/>
          <c:order val="3"/>
          <c:tx>
            <c:strRef>
              <c:f>'Fig 3.22'!$C$43</c:f>
              <c:strCache>
                <c:ptCount val="1"/>
                <c:pt idx="0">
                  <c:v>Taxi/Other</c:v>
                </c:pt>
              </c:strCache>
            </c:strRef>
          </c:tx>
          <c:spPr>
            <a:solidFill>
              <a:srgbClr val="FF9696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3.22'!$D$39:$E$39</c:f>
              <c:strCache>
                <c:ptCount val="2"/>
                <c:pt idx="0">
                  <c:v>Sunday - Thursday</c:v>
                </c:pt>
                <c:pt idx="1">
                  <c:v>Friday - Saturday</c:v>
                </c:pt>
              </c:strCache>
            </c:strRef>
          </c:cat>
          <c:val>
            <c:numRef>
              <c:f>'Fig 3.22'!$D$43:$E$43</c:f>
              <c:numCache>
                <c:formatCode>_-* #,##0_-;\-* #,##0_-;_-* "-"??_-;_-@_-</c:formatCode>
                <c:ptCount val="2"/>
                <c:pt idx="0">
                  <c:v>36.716999999999999</c:v>
                </c:pt>
                <c:pt idx="1">
                  <c:v>164.828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03A-4E7C-94D9-902BE5C06C90}"/>
            </c:ext>
          </c:extLst>
        </c:ser>
        <c:ser>
          <c:idx val="2"/>
          <c:order val="4"/>
          <c:tx>
            <c:strRef>
              <c:f>'Fig 3.22'!$C$42</c:f>
              <c:strCache>
                <c:ptCount val="1"/>
                <c:pt idx="0">
                  <c:v>Bus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3.22'!$D$39:$E$39</c:f>
              <c:strCache>
                <c:ptCount val="2"/>
                <c:pt idx="0">
                  <c:v>Sunday - Thursday</c:v>
                </c:pt>
                <c:pt idx="1">
                  <c:v>Friday - Saturday</c:v>
                </c:pt>
              </c:strCache>
            </c:strRef>
          </c:cat>
          <c:val>
            <c:numRef>
              <c:f>'Fig 3.22'!$D$42:$E$42</c:f>
              <c:numCache>
                <c:formatCode>_-* #,##0_-;\-* #,##0_-;_-* "-"??_-;_-@_-</c:formatCode>
                <c:ptCount val="2"/>
                <c:pt idx="0">
                  <c:v>87.286000000000001</c:v>
                </c:pt>
                <c:pt idx="1">
                  <c:v>127.595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03A-4E7C-94D9-902BE5C06C90}"/>
            </c:ext>
          </c:extLst>
        </c:ser>
        <c:ser>
          <c:idx val="3"/>
          <c:order val="5"/>
          <c:tx>
            <c:strRef>
              <c:f>'Fig 3.22'!$C$41</c:f>
              <c:strCache>
                <c:ptCount val="1"/>
                <c:pt idx="0">
                  <c:v>Underground/DLR</c:v>
                </c:pt>
              </c:strCache>
            </c:strRef>
          </c:tx>
          <c:spPr>
            <a:solidFill>
              <a:srgbClr val="3333CC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3.22'!$D$39:$E$39</c:f>
              <c:strCache>
                <c:ptCount val="2"/>
                <c:pt idx="0">
                  <c:v>Sunday - Thursday</c:v>
                </c:pt>
                <c:pt idx="1">
                  <c:v>Friday - Saturday</c:v>
                </c:pt>
              </c:strCache>
            </c:strRef>
          </c:cat>
          <c:val>
            <c:numRef>
              <c:f>'Fig 3.22'!$D$41:$E$41</c:f>
              <c:numCache>
                <c:formatCode>_-* #,##0_-;\-* #,##0_-;_-* "-"??_-;_-@_-</c:formatCode>
                <c:ptCount val="2"/>
                <c:pt idx="0">
                  <c:v>60.869</c:v>
                </c:pt>
                <c:pt idx="1">
                  <c:v>106.63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D03A-4E7C-94D9-902BE5C06C90}"/>
            </c:ext>
          </c:extLst>
        </c:ser>
        <c:ser>
          <c:idx val="5"/>
          <c:order val="6"/>
          <c:tx>
            <c:strRef>
              <c:f>'Fig 3.22'!$C$40</c:f>
              <c:strCache>
                <c:ptCount val="1"/>
                <c:pt idx="0">
                  <c:v>National Rail</c:v>
                </c:pt>
              </c:strCache>
            </c:strRef>
          </c:tx>
          <c:spPr>
            <a:solidFill>
              <a:srgbClr val="7373FF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3.22'!$D$39:$E$39</c:f>
              <c:strCache>
                <c:ptCount val="2"/>
                <c:pt idx="0">
                  <c:v>Sunday - Thursday</c:v>
                </c:pt>
                <c:pt idx="1">
                  <c:v>Friday - Saturday</c:v>
                </c:pt>
              </c:strCache>
            </c:strRef>
          </c:cat>
          <c:val>
            <c:numRef>
              <c:f>'Fig 3.22'!$D$40:$E$40</c:f>
              <c:numCache>
                <c:formatCode>_-* #,##0_-;\-* #,##0_-;_-* "-"??_-;_-@_-</c:formatCode>
                <c:ptCount val="2"/>
                <c:pt idx="0">
                  <c:v>22.603999999999999</c:v>
                </c:pt>
                <c:pt idx="1">
                  <c:v>49.652999999999999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D03A-4E7C-94D9-902BE5C06C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07857408"/>
        <c:axId val="107858944"/>
      </c:barChart>
      <c:catAx>
        <c:axId val="1078574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07858944"/>
        <c:crosses val="autoZero"/>
        <c:auto val="1"/>
        <c:lblAlgn val="ctr"/>
        <c:lblOffset val="100"/>
        <c:noMultiLvlLbl val="0"/>
      </c:catAx>
      <c:valAx>
        <c:axId val="107858944"/>
        <c:scaling>
          <c:orientation val="minMax"/>
        </c:scaling>
        <c:delete val="0"/>
        <c:axPos val="l"/>
        <c:majorGridlines>
          <c:spPr>
            <a:ln>
              <a:solidFill>
                <a:srgbClr val="9999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>
                    <a:latin typeface="NJFont Book" panose="020B0503020304020204" pitchFamily="34" charset="0"/>
                  </a:defRPr>
                </a:pPr>
                <a:r>
                  <a:rPr lang="en-GB" sz="1600" b="1" i="0" u="none" strike="noStrike" baseline="0">
                    <a:effectLst/>
                  </a:rPr>
                  <a:t>Average Trips (thousand)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7857408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123984545638089"/>
          <c:y val="0.85185813117090969"/>
          <c:w val="0.86261430170878994"/>
          <c:h val="0.13270869879350045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55" l="0.70000000000000062" r="0.70000000000000062" t="0.7500000000000085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98183629321411"/>
          <c:y val="2.1704396325459441E-2"/>
          <c:w val="0.77217283206716136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'Fig 3.23'!$D$39</c:f>
              <c:strCache>
                <c:ptCount val="1"/>
                <c:pt idx="0">
                  <c:v>Passenger kilometres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'Fig 3.23'!$C$40:$C$66</c:f>
              <c:strCache>
                <c:ptCount val="27"/>
                <c:pt idx="0">
                  <c:v>1987/88</c:v>
                </c:pt>
                <c:pt idx="1">
                  <c:v>1988/89</c:v>
                </c:pt>
                <c:pt idx="2">
                  <c:v>1989/90</c:v>
                </c:pt>
                <c:pt idx="3">
                  <c:v>1990/91</c:v>
                </c:pt>
                <c:pt idx="4">
                  <c:v>1991/92</c:v>
                </c:pt>
                <c:pt idx="5">
                  <c:v>1992/93</c:v>
                </c:pt>
                <c:pt idx="6">
                  <c:v>1993/94</c:v>
                </c:pt>
                <c:pt idx="7">
                  <c:v>1994/95</c:v>
                </c:pt>
                <c:pt idx="8">
                  <c:v>1995/96</c:v>
                </c:pt>
                <c:pt idx="9">
                  <c:v>1996/97</c:v>
                </c:pt>
                <c:pt idx="10">
                  <c:v>1997/98</c:v>
                </c:pt>
                <c:pt idx="11">
                  <c:v>1998/99</c:v>
                </c:pt>
                <c:pt idx="12">
                  <c:v>1999/00</c:v>
                </c:pt>
                <c:pt idx="13">
                  <c:v>2000/01</c:v>
                </c:pt>
                <c:pt idx="14">
                  <c:v>2001/02</c:v>
                </c:pt>
                <c:pt idx="15">
                  <c:v>2002/03</c:v>
                </c:pt>
                <c:pt idx="16">
                  <c:v>2003/04</c:v>
                </c:pt>
                <c:pt idx="17">
                  <c:v>2004/05</c:v>
                </c:pt>
                <c:pt idx="18">
                  <c:v>2005/06</c:v>
                </c:pt>
                <c:pt idx="19">
                  <c:v>2006/07</c:v>
                </c:pt>
                <c:pt idx="20">
                  <c:v>2007/08</c:v>
                </c:pt>
                <c:pt idx="21">
                  <c:v>2008/09</c:v>
                </c:pt>
                <c:pt idx="22">
                  <c:v>2009/10</c:v>
                </c:pt>
                <c:pt idx="23">
                  <c:v>2010/11</c:v>
                </c:pt>
                <c:pt idx="24">
                  <c:v>2011/12</c:v>
                </c:pt>
                <c:pt idx="25">
                  <c:v>2012/13</c:v>
                </c:pt>
                <c:pt idx="26">
                  <c:v>2013/14</c:v>
                </c:pt>
              </c:strCache>
            </c:strRef>
          </c:cat>
          <c:val>
            <c:numRef>
              <c:f>'Fig 3.23'!$D$40:$D$66</c:f>
              <c:numCache>
                <c:formatCode>0</c:formatCode>
                <c:ptCount val="27"/>
                <c:pt idx="0">
                  <c:v>15.449</c:v>
                </c:pt>
                <c:pt idx="1">
                  <c:v>32.024999999999999</c:v>
                </c:pt>
                <c:pt idx="2">
                  <c:v>37.819000000000003</c:v>
                </c:pt>
                <c:pt idx="3">
                  <c:v>32.991</c:v>
                </c:pt>
                <c:pt idx="4">
                  <c:v>32.347000000000001</c:v>
                </c:pt>
                <c:pt idx="5">
                  <c:v>32.5</c:v>
                </c:pt>
                <c:pt idx="6">
                  <c:v>39.4</c:v>
                </c:pt>
                <c:pt idx="7">
                  <c:v>55</c:v>
                </c:pt>
                <c:pt idx="8">
                  <c:v>70</c:v>
                </c:pt>
                <c:pt idx="9">
                  <c:v>85.6</c:v>
                </c:pt>
                <c:pt idx="10">
                  <c:v>109.9</c:v>
                </c:pt>
                <c:pt idx="11">
                  <c:v>138.69999999999999</c:v>
                </c:pt>
                <c:pt idx="12">
                  <c:v>152.19999999999999</c:v>
                </c:pt>
                <c:pt idx="13">
                  <c:v>195.3</c:v>
                </c:pt>
                <c:pt idx="14">
                  <c:v>206.9</c:v>
                </c:pt>
                <c:pt idx="15">
                  <c:v>232</c:v>
                </c:pt>
                <c:pt idx="16">
                  <c:v>235</c:v>
                </c:pt>
                <c:pt idx="17">
                  <c:v>242.8</c:v>
                </c:pt>
                <c:pt idx="18">
                  <c:v>257.39999999999998</c:v>
                </c:pt>
                <c:pt idx="19">
                  <c:v>300.7</c:v>
                </c:pt>
                <c:pt idx="20">
                  <c:v>326.44600000000003</c:v>
                </c:pt>
                <c:pt idx="21">
                  <c:v>317.83199999999999</c:v>
                </c:pt>
                <c:pt idx="22">
                  <c:v>364.56400000000002</c:v>
                </c:pt>
                <c:pt idx="23">
                  <c:v>413.98700000000002</c:v>
                </c:pt>
                <c:pt idx="24">
                  <c:v>455.52300000000002</c:v>
                </c:pt>
                <c:pt idx="25">
                  <c:v>509.78199999999998</c:v>
                </c:pt>
                <c:pt idx="26">
                  <c:v>536.94600000000003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B-4177-AD6F-2E956C57F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09408"/>
        <c:axId val="107880832"/>
      </c:lineChart>
      <c:lineChart>
        <c:grouping val="standard"/>
        <c:varyColors val="0"/>
        <c:ser>
          <c:idx val="1"/>
          <c:order val="1"/>
          <c:tx>
            <c:strRef>
              <c:f>'Fig 3.23'!$E$39</c:f>
              <c:strCache>
                <c:ptCount val="1"/>
                <c:pt idx="0">
                  <c:v>Journey stages</c:v>
                </c:pt>
              </c:strCache>
            </c:strRef>
          </c:tx>
          <c:spPr>
            <a:ln w="38100">
              <a:solidFill>
                <a:srgbClr val="7373FF"/>
              </a:solidFill>
              <a:prstDash val="solid"/>
            </a:ln>
          </c:spPr>
          <c:marker>
            <c:symbol val="none"/>
          </c:marker>
          <c:cat>
            <c:strRef>
              <c:f>'Fig 3.23'!$C$40:$C$66</c:f>
              <c:strCache>
                <c:ptCount val="27"/>
                <c:pt idx="0">
                  <c:v>1987/88</c:v>
                </c:pt>
                <c:pt idx="1">
                  <c:v>1988/89</c:v>
                </c:pt>
                <c:pt idx="2">
                  <c:v>1989/90</c:v>
                </c:pt>
                <c:pt idx="3">
                  <c:v>1990/91</c:v>
                </c:pt>
                <c:pt idx="4">
                  <c:v>1991/92</c:v>
                </c:pt>
                <c:pt idx="5">
                  <c:v>1992/93</c:v>
                </c:pt>
                <c:pt idx="6">
                  <c:v>1993/94</c:v>
                </c:pt>
                <c:pt idx="7">
                  <c:v>1994/95</c:v>
                </c:pt>
                <c:pt idx="8">
                  <c:v>1995/96</c:v>
                </c:pt>
                <c:pt idx="9">
                  <c:v>1996/97</c:v>
                </c:pt>
                <c:pt idx="10">
                  <c:v>1997/98</c:v>
                </c:pt>
                <c:pt idx="11">
                  <c:v>1998/99</c:v>
                </c:pt>
                <c:pt idx="12">
                  <c:v>1999/00</c:v>
                </c:pt>
                <c:pt idx="13">
                  <c:v>2000/01</c:v>
                </c:pt>
                <c:pt idx="14">
                  <c:v>2001/02</c:v>
                </c:pt>
                <c:pt idx="15">
                  <c:v>2002/03</c:v>
                </c:pt>
                <c:pt idx="16">
                  <c:v>2003/04</c:v>
                </c:pt>
                <c:pt idx="17">
                  <c:v>2004/05</c:v>
                </c:pt>
                <c:pt idx="18">
                  <c:v>2005/06</c:v>
                </c:pt>
                <c:pt idx="19">
                  <c:v>2006/07</c:v>
                </c:pt>
                <c:pt idx="20">
                  <c:v>2007/08</c:v>
                </c:pt>
                <c:pt idx="21">
                  <c:v>2008/09</c:v>
                </c:pt>
                <c:pt idx="22">
                  <c:v>2009/10</c:v>
                </c:pt>
                <c:pt idx="23">
                  <c:v>2010/11</c:v>
                </c:pt>
                <c:pt idx="24">
                  <c:v>2011/12</c:v>
                </c:pt>
                <c:pt idx="25">
                  <c:v>2012/13</c:v>
                </c:pt>
                <c:pt idx="26">
                  <c:v>2013/14</c:v>
                </c:pt>
              </c:strCache>
            </c:strRef>
          </c:cat>
          <c:val>
            <c:numRef>
              <c:f>'Fig 3.23'!$E$40:$E$66</c:f>
              <c:numCache>
                <c:formatCode>0</c:formatCode>
                <c:ptCount val="27"/>
                <c:pt idx="0">
                  <c:v>3.3</c:v>
                </c:pt>
                <c:pt idx="1">
                  <c:v>6.6</c:v>
                </c:pt>
                <c:pt idx="2">
                  <c:v>8.5</c:v>
                </c:pt>
                <c:pt idx="3">
                  <c:v>8</c:v>
                </c:pt>
                <c:pt idx="4">
                  <c:v>7.9</c:v>
                </c:pt>
                <c:pt idx="5">
                  <c:v>6.9</c:v>
                </c:pt>
                <c:pt idx="6">
                  <c:v>8.3000000000000007</c:v>
                </c:pt>
                <c:pt idx="7">
                  <c:v>11.5</c:v>
                </c:pt>
                <c:pt idx="8">
                  <c:v>14.5</c:v>
                </c:pt>
                <c:pt idx="9">
                  <c:v>16.7</c:v>
                </c:pt>
                <c:pt idx="10">
                  <c:v>21.4</c:v>
                </c:pt>
                <c:pt idx="11">
                  <c:v>27.6</c:v>
                </c:pt>
                <c:pt idx="12">
                  <c:v>30.9</c:v>
                </c:pt>
                <c:pt idx="13">
                  <c:v>38.4</c:v>
                </c:pt>
                <c:pt idx="14">
                  <c:v>41.3</c:v>
                </c:pt>
                <c:pt idx="15">
                  <c:v>45.7</c:v>
                </c:pt>
                <c:pt idx="16">
                  <c:v>48.5</c:v>
                </c:pt>
                <c:pt idx="17">
                  <c:v>50.101999999999997</c:v>
                </c:pt>
                <c:pt idx="18">
                  <c:v>53</c:v>
                </c:pt>
                <c:pt idx="19">
                  <c:v>61.3</c:v>
                </c:pt>
                <c:pt idx="20">
                  <c:v>66.566000000000003</c:v>
                </c:pt>
                <c:pt idx="21">
                  <c:v>66.016000000000005</c:v>
                </c:pt>
                <c:pt idx="22">
                  <c:v>69.427000000000007</c:v>
                </c:pt>
                <c:pt idx="23">
                  <c:v>78.314999999999998</c:v>
                </c:pt>
                <c:pt idx="24">
                  <c:v>86</c:v>
                </c:pt>
                <c:pt idx="25">
                  <c:v>100.038</c:v>
                </c:pt>
                <c:pt idx="26">
                  <c:v>101.134716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DB-4177-AD6F-2E956C57F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882752"/>
        <c:axId val="107884544"/>
      </c:lineChart>
      <c:catAx>
        <c:axId val="107809408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6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7880832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7880832"/>
        <c:scaling>
          <c:orientation val="minMax"/>
          <c:max val="900"/>
        </c:scaling>
        <c:delete val="0"/>
        <c:axPos val="l"/>
        <c:majorGridlines>
          <c:spPr>
            <a:ln w="317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 baseline="0"/>
                  <a:t>Passenger kilometres (millions)</a:t>
                </a:r>
              </a:p>
            </c:rich>
          </c:tx>
          <c:layout>
            <c:manualLayout>
              <c:xMode val="edge"/>
              <c:yMode val="edge"/>
              <c:x val="0"/>
              <c:y val="0.18983049699433097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75000"/>
                <a:lumOff val="2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7809408"/>
        <c:crosses val="autoZero"/>
        <c:crossBetween val="midCat"/>
      </c:valAx>
      <c:catAx>
        <c:axId val="1078827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7884544"/>
        <c:crosses val="autoZero"/>
        <c:auto val="1"/>
        <c:lblAlgn val="ctr"/>
        <c:lblOffset val="100"/>
        <c:noMultiLvlLbl val="0"/>
      </c:catAx>
      <c:valAx>
        <c:axId val="107884544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b="1"/>
                  <a:t>Passenger journey stages</a:t>
                </a:r>
                <a:r>
                  <a:rPr lang="en-GB" b="1" baseline="0"/>
                  <a:t> (millions</a:t>
                </a:r>
                <a:r>
                  <a:rPr lang="en-GB" baseline="0"/>
                  <a:t>)</a:t>
                </a:r>
                <a:endParaRPr lang="en-GB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crossAx val="107882752"/>
        <c:crosses val="max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8.1131449104291264E-2"/>
          <c:y val="0.95056513569110812"/>
          <c:w val="0.75283464559381796"/>
          <c:h val="4.7430723037320738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98183629321411"/>
          <c:y val="2.1704396325459441E-2"/>
          <c:w val="0.77217283206716114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'Fig 3.24'!$D$39</c:f>
              <c:strCache>
                <c:ptCount val="1"/>
                <c:pt idx="0">
                  <c:v>Passenger kilometres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'Fig 3.24'!$C$40:$C$51</c:f>
              <c:strCache>
                <c:ptCount val="12"/>
                <c:pt idx="0">
                  <c:v>2001/02</c:v>
                </c:pt>
                <c:pt idx="1">
                  <c:v>2002/03</c:v>
                </c:pt>
                <c:pt idx="2">
                  <c:v>2003/04</c:v>
                </c:pt>
                <c:pt idx="3">
                  <c:v>2004/05</c:v>
                </c:pt>
                <c:pt idx="4">
                  <c:v>2005/06</c:v>
                </c:pt>
                <c:pt idx="5">
                  <c:v>2006/07</c:v>
                </c:pt>
                <c:pt idx="6">
                  <c:v>2007/08</c:v>
                </c:pt>
                <c:pt idx="7">
                  <c:v>2008/09</c:v>
                </c:pt>
                <c:pt idx="8">
                  <c:v>2009/10</c:v>
                </c:pt>
                <c:pt idx="9">
                  <c:v>2010/11</c:v>
                </c:pt>
                <c:pt idx="10">
                  <c:v>2011/12</c:v>
                </c:pt>
                <c:pt idx="11">
                  <c:v>2012/13</c:v>
                </c:pt>
              </c:strCache>
            </c:strRef>
          </c:cat>
          <c:val>
            <c:numRef>
              <c:f>'Fig 3.24'!$D$40:$D$51</c:f>
              <c:numCache>
                <c:formatCode>_-* #,##0_-;\-* #,##0_-;_-* "-"??_-;_-@_-</c:formatCode>
                <c:ptCount val="12"/>
                <c:pt idx="0">
                  <c:v>96.962000000000003</c:v>
                </c:pt>
                <c:pt idx="1">
                  <c:v>99.605999999999995</c:v>
                </c:pt>
                <c:pt idx="2">
                  <c:v>103.163</c:v>
                </c:pt>
                <c:pt idx="3">
                  <c:v>113.39700000000001</c:v>
                </c:pt>
                <c:pt idx="4">
                  <c:v>116.98099999999999</c:v>
                </c:pt>
                <c:pt idx="5">
                  <c:v>128.96</c:v>
                </c:pt>
                <c:pt idx="6">
                  <c:v>138.18799999999999</c:v>
                </c:pt>
                <c:pt idx="7">
                  <c:v>141.87299999999999</c:v>
                </c:pt>
                <c:pt idx="8">
                  <c:v>139.13200000000001</c:v>
                </c:pt>
                <c:pt idx="9">
                  <c:v>146.27699999999999</c:v>
                </c:pt>
                <c:pt idx="10">
                  <c:v>149.846</c:v>
                </c:pt>
                <c:pt idx="11">
                  <c:v>157.86199999999999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29-4D9E-A8BB-A80B9642C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177280"/>
        <c:axId val="108178816"/>
      </c:lineChart>
      <c:lineChart>
        <c:grouping val="standard"/>
        <c:varyColors val="0"/>
        <c:ser>
          <c:idx val="1"/>
          <c:order val="1"/>
          <c:tx>
            <c:strRef>
              <c:f>'Fig 3.24'!$E$39</c:f>
              <c:strCache>
                <c:ptCount val="1"/>
                <c:pt idx="0">
                  <c:v>Journey stages</c:v>
                </c:pt>
              </c:strCache>
            </c:strRef>
          </c:tx>
          <c:spPr>
            <a:ln w="38100">
              <a:solidFill>
                <a:srgbClr val="7373FF"/>
              </a:solidFill>
              <a:prstDash val="solid"/>
            </a:ln>
          </c:spPr>
          <c:marker>
            <c:symbol val="none"/>
          </c:marker>
          <c:cat>
            <c:strRef>
              <c:f>'Fig 3.24'!$C$40:$C$51</c:f>
              <c:strCache>
                <c:ptCount val="12"/>
                <c:pt idx="0">
                  <c:v>2001/02</c:v>
                </c:pt>
                <c:pt idx="1">
                  <c:v>2002/03</c:v>
                </c:pt>
                <c:pt idx="2">
                  <c:v>2003/04</c:v>
                </c:pt>
                <c:pt idx="3">
                  <c:v>2004/05</c:v>
                </c:pt>
                <c:pt idx="4">
                  <c:v>2005/06</c:v>
                </c:pt>
                <c:pt idx="5">
                  <c:v>2006/07</c:v>
                </c:pt>
                <c:pt idx="6">
                  <c:v>2007/08</c:v>
                </c:pt>
                <c:pt idx="7">
                  <c:v>2008/09</c:v>
                </c:pt>
                <c:pt idx="8">
                  <c:v>2009/10</c:v>
                </c:pt>
                <c:pt idx="9">
                  <c:v>2010/11</c:v>
                </c:pt>
                <c:pt idx="10">
                  <c:v>2011/12</c:v>
                </c:pt>
                <c:pt idx="11">
                  <c:v>2012/13</c:v>
                </c:pt>
              </c:strCache>
            </c:strRef>
          </c:cat>
          <c:val>
            <c:numRef>
              <c:f>'Fig 3.24'!$E$40:$E$51</c:f>
              <c:numCache>
                <c:formatCode>_-* #,##0_-;\-* #,##0_-;_-* "-"??_-;_-@_-</c:formatCode>
                <c:ptCount val="12"/>
                <c:pt idx="0">
                  <c:v>18.646999999999998</c:v>
                </c:pt>
                <c:pt idx="1">
                  <c:v>19.155000000000001</c:v>
                </c:pt>
                <c:pt idx="2">
                  <c:v>19.838999999999999</c:v>
                </c:pt>
                <c:pt idx="3">
                  <c:v>21.806999999999999</c:v>
                </c:pt>
                <c:pt idx="4">
                  <c:v>22.495999999999999</c:v>
                </c:pt>
                <c:pt idx="5">
                  <c:v>24.8</c:v>
                </c:pt>
                <c:pt idx="6">
                  <c:v>26.321000000000002</c:v>
                </c:pt>
                <c:pt idx="7">
                  <c:v>27.023</c:v>
                </c:pt>
                <c:pt idx="8">
                  <c:v>26.501000000000001</c:v>
                </c:pt>
                <c:pt idx="9">
                  <c:v>27.861999999999998</c:v>
                </c:pt>
                <c:pt idx="10">
                  <c:v>28.542000000000002</c:v>
                </c:pt>
                <c:pt idx="11">
                  <c:v>30.068999999999999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F29-4D9E-A8BB-A80B9642C8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189184"/>
        <c:axId val="108190720"/>
      </c:lineChart>
      <c:catAx>
        <c:axId val="108177280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6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8178816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08178816"/>
        <c:scaling>
          <c:orientation val="minMax"/>
          <c:max val="300"/>
        </c:scaling>
        <c:delete val="0"/>
        <c:axPos val="l"/>
        <c:majorGridlines>
          <c:spPr>
            <a:ln w="317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Passenger kilometres (millions)</a:t>
                </a:r>
              </a:p>
            </c:rich>
          </c:tx>
          <c:layout>
            <c:manualLayout>
              <c:xMode val="edge"/>
              <c:yMode val="edge"/>
              <c:x val="0"/>
              <c:y val="0.18983047495775371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75000"/>
                <a:lumOff val="2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8177280"/>
        <c:crosses val="autoZero"/>
        <c:crossBetween val="midCat"/>
      </c:valAx>
      <c:catAx>
        <c:axId val="108189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8190720"/>
        <c:crosses val="autoZero"/>
        <c:auto val="1"/>
        <c:lblAlgn val="ctr"/>
        <c:lblOffset val="100"/>
        <c:noMultiLvlLbl val="0"/>
      </c:catAx>
      <c:valAx>
        <c:axId val="108190720"/>
        <c:scaling>
          <c:orientation val="minMax"/>
          <c:max val="35"/>
        </c:scaling>
        <c:delete val="0"/>
        <c:axPos val="r"/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 sz="1600" b="1" i="0" u="none" strike="noStrike" baseline="0">
                    <a:solidFill>
                      <a:srgbClr val="000000"/>
                    </a:solidFill>
                    <a:latin typeface="NJFont Book"/>
                  </a:rPr>
                  <a:t>Passenger journey stages (millions</a:t>
                </a:r>
                <a:r>
                  <a:rPr lang="en-GB" sz="1600" b="0" i="0" u="none" strike="noStrike" baseline="0">
                    <a:solidFill>
                      <a:srgbClr val="000000"/>
                    </a:solidFill>
                    <a:latin typeface="NJFont Book"/>
                  </a:rPr>
                  <a:t>)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8189184"/>
        <c:crosses val="max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21957941492131341"/>
          <c:y val="2.8852874555064252E-2"/>
          <c:w val="0.5679834656295496"/>
          <c:h val="6.8793909322978533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0833" l="0.70000000000000062" r="0.70000000000000062" t="0.75000000000000833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8384320812357526E-2"/>
          <c:y val="2.7344387410098602E-2"/>
          <c:w val="0.896184867260445"/>
          <c:h val="0.75317415640701579"/>
        </c:manualLayout>
      </c:layout>
      <c:lineChart>
        <c:grouping val="standard"/>
        <c:varyColors val="0"/>
        <c:ser>
          <c:idx val="3"/>
          <c:order val="0"/>
          <c:tx>
            <c:strRef>
              <c:f>'Fig 2.5'!$D$39</c:f>
              <c:strCache>
                <c:ptCount val="1"/>
                <c:pt idx="0">
                  <c:v> Cars and Taxis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numRef>
              <c:f>'Fig 2.5'!$C$40:$C$52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'Fig 2.5'!$D$40:$D$52</c:f>
              <c:numCache>
                <c:formatCode>_(* #,##0_);_(* \(#,##0\);_(* "-"_);_(@_)</c:formatCode>
                <c:ptCount val="13"/>
                <c:pt idx="0">
                  <c:v>100</c:v>
                </c:pt>
                <c:pt idx="1">
                  <c:v>99.832999999999998</c:v>
                </c:pt>
                <c:pt idx="2">
                  <c:v>97.59</c:v>
                </c:pt>
                <c:pt idx="3">
                  <c:v>96.561000000000007</c:v>
                </c:pt>
                <c:pt idx="4">
                  <c:v>95.438000000000002</c:v>
                </c:pt>
                <c:pt idx="5">
                  <c:v>94.358000000000004</c:v>
                </c:pt>
                <c:pt idx="6">
                  <c:v>92.641999999999996</c:v>
                </c:pt>
                <c:pt idx="7">
                  <c:v>90.807000000000002</c:v>
                </c:pt>
                <c:pt idx="8">
                  <c:v>90.988</c:v>
                </c:pt>
                <c:pt idx="9">
                  <c:v>89.977999999999994</c:v>
                </c:pt>
                <c:pt idx="10">
                  <c:v>87.921000000000006</c:v>
                </c:pt>
                <c:pt idx="11">
                  <c:v>87.040999999999997</c:v>
                </c:pt>
                <c:pt idx="12">
                  <c:v>86.527000000000001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2C-492B-9846-A150E61E0E14}"/>
            </c:ext>
          </c:extLst>
        </c:ser>
        <c:ser>
          <c:idx val="4"/>
          <c:order val="1"/>
          <c:tx>
            <c:strRef>
              <c:f>'Fig 2.5'!$E$39</c:f>
              <c:strCache>
                <c:ptCount val="1"/>
                <c:pt idx="0">
                  <c:v> LGVs</c:v>
                </c:pt>
              </c:strCache>
            </c:strRef>
          </c:tx>
          <c:spPr>
            <a:ln w="38100">
              <a:solidFill>
                <a:srgbClr val="6666FF"/>
              </a:solidFill>
            </a:ln>
          </c:spPr>
          <c:marker>
            <c:symbol val="none"/>
          </c:marker>
          <c:cat>
            <c:numRef>
              <c:f>'Fig 2.5'!$C$40:$C$52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'Fig 2.5'!$E$40:$E$52</c:f>
              <c:numCache>
                <c:formatCode>_(* #,##0_);_(* \(#,##0\);_(* "-"_);_(@_)</c:formatCode>
                <c:ptCount val="13"/>
                <c:pt idx="0">
                  <c:v>100</c:v>
                </c:pt>
                <c:pt idx="1">
                  <c:v>98.244</c:v>
                </c:pt>
                <c:pt idx="2">
                  <c:v>105.369</c:v>
                </c:pt>
                <c:pt idx="3">
                  <c:v>104.11</c:v>
                </c:pt>
                <c:pt idx="4">
                  <c:v>105.31699999999999</c:v>
                </c:pt>
                <c:pt idx="5">
                  <c:v>115.696</c:v>
                </c:pt>
                <c:pt idx="6">
                  <c:v>118.25700000000001</c:v>
                </c:pt>
                <c:pt idx="7">
                  <c:v>110.771</c:v>
                </c:pt>
                <c:pt idx="8">
                  <c:v>105.80800000000001</c:v>
                </c:pt>
                <c:pt idx="9">
                  <c:v>104.279</c:v>
                </c:pt>
                <c:pt idx="10">
                  <c:v>103.991</c:v>
                </c:pt>
                <c:pt idx="11">
                  <c:v>104.196</c:v>
                </c:pt>
                <c:pt idx="12">
                  <c:v>107.648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D2C-492B-9846-A150E61E0E14}"/>
            </c:ext>
          </c:extLst>
        </c:ser>
        <c:ser>
          <c:idx val="0"/>
          <c:order val="2"/>
          <c:tx>
            <c:strRef>
              <c:f>'Fig 2.5'!$F$39</c:f>
              <c:strCache>
                <c:ptCount val="1"/>
                <c:pt idx="0">
                  <c:v> HGVs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'Fig 2.5'!$C$40:$C$52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'Fig 2.5'!$F$40:$F$52</c:f>
              <c:numCache>
                <c:formatCode>_(* #,##0_);_(* \(#,##0\);_(* "-"_);_(@_)</c:formatCode>
                <c:ptCount val="13"/>
                <c:pt idx="0">
                  <c:v>100</c:v>
                </c:pt>
                <c:pt idx="1">
                  <c:v>97.623999999999995</c:v>
                </c:pt>
                <c:pt idx="2">
                  <c:v>97.872</c:v>
                </c:pt>
                <c:pt idx="3">
                  <c:v>98.656000000000006</c:v>
                </c:pt>
                <c:pt idx="4">
                  <c:v>99.45</c:v>
                </c:pt>
                <c:pt idx="5">
                  <c:v>96.64</c:v>
                </c:pt>
                <c:pt idx="6">
                  <c:v>94.915000000000006</c:v>
                </c:pt>
                <c:pt idx="7">
                  <c:v>95.816000000000003</c:v>
                </c:pt>
                <c:pt idx="8">
                  <c:v>89.986999999999995</c:v>
                </c:pt>
                <c:pt idx="9">
                  <c:v>91.204999999999998</c:v>
                </c:pt>
                <c:pt idx="10">
                  <c:v>90.897000000000006</c:v>
                </c:pt>
                <c:pt idx="11">
                  <c:v>94.366</c:v>
                </c:pt>
                <c:pt idx="12">
                  <c:v>93.147999999999996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D2C-492B-9846-A150E61E0E14}"/>
            </c:ext>
          </c:extLst>
        </c:ser>
        <c:ser>
          <c:idx val="1"/>
          <c:order val="3"/>
          <c:tx>
            <c:strRef>
              <c:f>'Fig 2.5'!$G$39</c:f>
              <c:strCache>
                <c:ptCount val="1"/>
                <c:pt idx="0">
                  <c:v> All Motor vehicles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numRef>
              <c:f>'Fig 2.5'!$C$40:$C$52</c:f>
              <c:numCache>
                <c:formatCode>General</c:formatCode>
                <c:ptCount val="13"/>
                <c:pt idx="0">
                  <c:v>2001</c:v>
                </c:pt>
                <c:pt idx="1">
                  <c:v>2002</c:v>
                </c:pt>
                <c:pt idx="2">
                  <c:v>2003</c:v>
                </c:pt>
                <c:pt idx="3">
                  <c:v>2004</c:v>
                </c:pt>
                <c:pt idx="4">
                  <c:v>2005</c:v>
                </c:pt>
                <c:pt idx="5">
                  <c:v>2006</c:v>
                </c:pt>
                <c:pt idx="6">
                  <c:v>2007</c:v>
                </c:pt>
                <c:pt idx="7">
                  <c:v>2008</c:v>
                </c:pt>
                <c:pt idx="8">
                  <c:v>2009</c:v>
                </c:pt>
                <c:pt idx="9">
                  <c:v>2010</c:v>
                </c:pt>
                <c:pt idx="10">
                  <c:v>2011</c:v>
                </c:pt>
                <c:pt idx="11">
                  <c:v>2012</c:v>
                </c:pt>
                <c:pt idx="12">
                  <c:v>2013</c:v>
                </c:pt>
              </c:numCache>
            </c:numRef>
          </c:cat>
          <c:val>
            <c:numRef>
              <c:f>'Fig 2.5'!$G$40:$G$52</c:f>
              <c:numCache>
                <c:formatCode>_(* #,##0_);_(* \(#,##0\);_(* "-"_);_(@_)</c:formatCode>
                <c:ptCount val="13"/>
                <c:pt idx="0">
                  <c:v>100</c:v>
                </c:pt>
                <c:pt idx="1">
                  <c:v>99.631</c:v>
                </c:pt>
                <c:pt idx="2">
                  <c:v>99.03</c:v>
                </c:pt>
                <c:pt idx="3">
                  <c:v>97.942999999999998</c:v>
                </c:pt>
                <c:pt idx="4">
                  <c:v>97.266000000000005</c:v>
                </c:pt>
                <c:pt idx="5">
                  <c:v>97.623000000000005</c:v>
                </c:pt>
                <c:pt idx="6">
                  <c:v>96.585999999999999</c:v>
                </c:pt>
                <c:pt idx="7">
                  <c:v>93.844999999999999</c:v>
                </c:pt>
                <c:pt idx="8">
                  <c:v>93.221000000000004</c:v>
                </c:pt>
                <c:pt idx="9">
                  <c:v>92.072999999999993</c:v>
                </c:pt>
                <c:pt idx="10">
                  <c:v>90.224000000000004</c:v>
                </c:pt>
                <c:pt idx="11">
                  <c:v>89.578999999999994</c:v>
                </c:pt>
                <c:pt idx="12">
                  <c:v>89.337000000000003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D2C-492B-9846-A150E61E0E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7914880"/>
        <c:axId val="97916416"/>
      </c:lineChart>
      <c:catAx>
        <c:axId val="97914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97916416"/>
        <c:crosses val="autoZero"/>
        <c:auto val="1"/>
        <c:lblAlgn val="ctr"/>
        <c:lblOffset val="100"/>
        <c:noMultiLvlLbl val="0"/>
      </c:catAx>
      <c:valAx>
        <c:axId val="97916416"/>
        <c:scaling>
          <c:orientation val="minMax"/>
          <c:min val="80"/>
        </c:scaling>
        <c:delete val="0"/>
        <c:axPos val="l"/>
        <c:majorGridlines>
          <c:spPr>
            <a:ln w="952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Index (2001 = 100)</a:t>
                </a:r>
              </a:p>
            </c:rich>
          </c:tx>
          <c:layout>
            <c:manualLayout>
              <c:xMode val="edge"/>
              <c:yMode val="edge"/>
              <c:x val="9.5256228217374568E-3"/>
              <c:y val="0.2893347814281838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979148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8415674912674693"/>
          <c:y val="0.8346778295376156"/>
          <c:w val="0.6521693748085855"/>
          <c:h val="0.16532217046238484"/>
        </c:manualLayout>
      </c:layout>
      <c:overlay val="0"/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1432" l="0.70000000000000062" r="0.70000000000000062" t="0.75000000000001432" header="0.30000000000000032" footer="0.30000000000000032"/>
    <c:pageSetup/>
  </c:printSettings>
  <c:userShapes r:id="rId2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327581854750059"/>
          <c:y val="2.1704396325459441E-2"/>
          <c:w val="0.80940137394924916"/>
          <c:h val="0.784745762711864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3.25'!$D$39</c:f>
              <c:strCache>
                <c:ptCount val="1"/>
                <c:pt idx="0">
                  <c:v> Passenger kilometres</c:v>
                </c:pt>
              </c:strCache>
            </c:strRef>
          </c:tx>
          <c:spPr>
            <a:solidFill>
              <a:srgbClr val="6666FF"/>
            </a:solidFill>
            <a:ln w="38100">
              <a:noFill/>
              <a:prstDash val="solid"/>
            </a:ln>
          </c:spPr>
          <c:invertIfNegative val="0"/>
          <c:cat>
            <c:strRef>
              <c:f>'Fig 3.25'!$C$40:$C$45</c:f>
              <c:strCache>
                <c:ptCount val="6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</c:strCache>
            </c:strRef>
          </c:cat>
          <c:val>
            <c:numRef>
              <c:f>'Fig 3.25'!$D$40:$D$45</c:f>
              <c:numCache>
                <c:formatCode>_-* #,##0_-;\-* #,##0_-;_-* "-"??_-;_-@_-</c:formatCode>
                <c:ptCount val="6"/>
                <c:pt idx="0">
                  <c:v>427.4</c:v>
                </c:pt>
                <c:pt idx="1">
                  <c:v>436.7</c:v>
                </c:pt>
                <c:pt idx="2">
                  <c:v>606.20000000000005</c:v>
                </c:pt>
                <c:pt idx="3">
                  <c:v>644.83600000000001</c:v>
                </c:pt>
                <c:pt idx="4">
                  <c:v>779.98599999999999</c:v>
                </c:pt>
                <c:pt idx="5">
                  <c:v>840.4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31C-40DC-B7C9-CB7166164E5B}"/>
            </c:ext>
          </c:extLst>
        </c:ser>
        <c:ser>
          <c:idx val="1"/>
          <c:order val="1"/>
          <c:tx>
            <c:strRef>
              <c:f>'Fig 3.25'!$E$39</c:f>
              <c:strCache>
                <c:ptCount val="1"/>
                <c:pt idx="0">
                  <c:v> Journey stages</c:v>
                </c:pt>
              </c:strCache>
            </c:strRef>
          </c:tx>
          <c:spPr>
            <a:solidFill>
              <a:srgbClr val="FF3535"/>
            </a:solidFill>
            <a:ln w="38100">
              <a:noFill/>
              <a:prstDash val="solid"/>
            </a:ln>
          </c:spPr>
          <c:invertIfNegative val="0"/>
          <c:cat>
            <c:strRef>
              <c:f>'Fig 3.25'!$C$40:$C$45</c:f>
              <c:strCache>
                <c:ptCount val="6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</c:strCache>
            </c:strRef>
          </c:cat>
          <c:val>
            <c:numRef>
              <c:f>'Fig 3.25'!$E$40:$E$45</c:f>
              <c:numCache>
                <c:formatCode>_-* #,##0_-;\-* #,##0_-;_-* "-"??_-;_-@_-</c:formatCode>
                <c:ptCount val="6"/>
                <c:pt idx="0">
                  <c:v>33.200000000000003</c:v>
                </c:pt>
                <c:pt idx="1">
                  <c:v>34.299999999999997</c:v>
                </c:pt>
                <c:pt idx="2">
                  <c:v>53.485999999999997</c:v>
                </c:pt>
                <c:pt idx="3">
                  <c:v>102.566</c:v>
                </c:pt>
                <c:pt idx="4">
                  <c:v>124.584</c:v>
                </c:pt>
                <c:pt idx="5">
                  <c:v>135.69999999999999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31C-40DC-B7C9-CB7166164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8796928"/>
        <c:axId val="108815104"/>
      </c:barChart>
      <c:lineChart>
        <c:grouping val="standard"/>
        <c:varyColors val="0"/>
        <c:ser>
          <c:idx val="2"/>
          <c:order val="2"/>
          <c:tx>
            <c:strRef>
              <c:f>'Fig 3.25'!$F$39</c:f>
              <c:strCache>
                <c:ptCount val="1"/>
                <c:pt idx="0">
                  <c:v> Train kilometres operated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circle"/>
            <c:size val="10"/>
            <c:spPr>
              <a:solidFill>
                <a:schemeClr val="tx1"/>
              </a:solidFill>
              <a:ln>
                <a:noFill/>
              </a:ln>
            </c:spPr>
          </c:marker>
          <c:cat>
            <c:strRef>
              <c:f>'Fig 3.25'!$C$40:$C$45</c:f>
              <c:strCache>
                <c:ptCount val="6"/>
                <c:pt idx="0">
                  <c:v>2008/09</c:v>
                </c:pt>
                <c:pt idx="1">
                  <c:v>2009/10</c:v>
                </c:pt>
                <c:pt idx="2">
                  <c:v>2010/11</c:v>
                </c:pt>
                <c:pt idx="3">
                  <c:v>2011/12</c:v>
                </c:pt>
                <c:pt idx="4">
                  <c:v>2012/13</c:v>
                </c:pt>
                <c:pt idx="5">
                  <c:v>2013/14</c:v>
                </c:pt>
              </c:strCache>
            </c:strRef>
          </c:cat>
          <c:val>
            <c:numRef>
              <c:f>'Fig 3.25'!$F$40:$F$45</c:f>
              <c:numCache>
                <c:formatCode>_-* #,##0_-;\-* #,##0_-;_-* "-"??_-;_-@_-</c:formatCode>
                <c:ptCount val="6"/>
                <c:pt idx="0">
                  <c:v>3.34</c:v>
                </c:pt>
                <c:pt idx="1">
                  <c:v>3.23</c:v>
                </c:pt>
                <c:pt idx="2">
                  <c:v>5.46</c:v>
                </c:pt>
                <c:pt idx="3">
                  <c:v>6.99</c:v>
                </c:pt>
                <c:pt idx="4">
                  <c:v>7.61</c:v>
                </c:pt>
                <c:pt idx="5">
                  <c:v>8.1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31C-40DC-B7C9-CB7166164E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8817024"/>
        <c:axId val="108827008"/>
      </c:lineChart>
      <c:catAx>
        <c:axId val="108796928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6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8815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8815104"/>
        <c:scaling>
          <c:orientation val="minMax"/>
        </c:scaling>
        <c:delete val="0"/>
        <c:axPos val="l"/>
        <c:majorGridlines>
          <c:spPr>
            <a:ln w="317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Passenger kilometres and journey stages (millions)</a:t>
                </a:r>
              </a:p>
            </c:rich>
          </c:tx>
          <c:layout>
            <c:manualLayout>
              <c:xMode val="edge"/>
              <c:yMode val="edge"/>
              <c:x val="9.6518426671091274E-3"/>
              <c:y val="1.8534138712113304E-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75000"/>
                <a:lumOff val="2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8796928"/>
        <c:crosses val="autoZero"/>
        <c:crossBetween val="between"/>
      </c:valAx>
      <c:catAx>
        <c:axId val="1088170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08827008"/>
        <c:crosses val="autoZero"/>
        <c:auto val="1"/>
        <c:lblAlgn val="ctr"/>
        <c:lblOffset val="100"/>
        <c:noMultiLvlLbl val="0"/>
      </c:catAx>
      <c:valAx>
        <c:axId val="108827008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600" b="0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 sz="1600" b="1" i="0" u="none" strike="noStrike" baseline="0">
                    <a:solidFill>
                      <a:srgbClr val="000000"/>
                    </a:solidFill>
                    <a:latin typeface="NJFont Book"/>
                  </a:rPr>
                  <a:t>Train kilometres operated (millions</a:t>
                </a:r>
                <a:r>
                  <a:rPr lang="en-GB" sz="1800" b="1" i="0" u="none" strike="noStrike" baseline="0">
                    <a:solidFill>
                      <a:srgbClr val="000000"/>
                    </a:solidFill>
                    <a:latin typeface="NJFont Book"/>
                  </a:rPr>
                  <a:t>)</a:t>
                </a:r>
              </a:p>
            </c:rich>
          </c:tx>
          <c:overlay val="0"/>
        </c:title>
        <c:numFmt formatCode="_-* #,##0_-;\-* #,##0_-;_-* &quot;-&quot;??_-;_-@_-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8817024"/>
        <c:crosses val="max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0383832031109615"/>
          <c:y val="2.8852803176800796E-2"/>
          <c:w val="0.28468943010539999"/>
          <c:h val="0.16916298133966129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081" l="0.70000000000000062" r="0.70000000000000062" t="0.7500000000000081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28257147171422"/>
          <c:y val="2.9841477396552872E-2"/>
          <c:w val="0.86263732945254545"/>
          <c:h val="0.75868178932508001"/>
        </c:manualLayout>
      </c:layout>
      <c:lineChart>
        <c:grouping val="standard"/>
        <c:varyColors val="0"/>
        <c:ser>
          <c:idx val="0"/>
          <c:order val="0"/>
          <c:tx>
            <c:strRef>
              <c:f>'Fig 3.27'!$D$39</c:f>
              <c:strCache>
                <c:ptCount val="1"/>
                <c:pt idx="0">
                  <c:v>Emirates Airline Journeys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numRef>
              <c:f>'Fig 3.27'!$C$40:$C$65</c:f>
              <c:numCache>
                <c:formatCode>d\-mmm\-yy</c:formatCode>
                <c:ptCount val="26"/>
                <c:pt idx="0">
                  <c:v>41084</c:v>
                </c:pt>
                <c:pt idx="1">
                  <c:v>41112</c:v>
                </c:pt>
                <c:pt idx="2">
                  <c:v>41140</c:v>
                </c:pt>
                <c:pt idx="3">
                  <c:v>41168</c:v>
                </c:pt>
                <c:pt idx="4">
                  <c:v>41196</c:v>
                </c:pt>
                <c:pt idx="5">
                  <c:v>41224</c:v>
                </c:pt>
                <c:pt idx="6">
                  <c:v>41252</c:v>
                </c:pt>
                <c:pt idx="7">
                  <c:v>41280</c:v>
                </c:pt>
                <c:pt idx="8">
                  <c:v>41308</c:v>
                </c:pt>
                <c:pt idx="9">
                  <c:v>41336</c:v>
                </c:pt>
                <c:pt idx="10">
                  <c:v>41365</c:v>
                </c:pt>
                <c:pt idx="11">
                  <c:v>41392</c:v>
                </c:pt>
                <c:pt idx="12">
                  <c:v>41420</c:v>
                </c:pt>
                <c:pt idx="13">
                  <c:v>41448</c:v>
                </c:pt>
                <c:pt idx="14">
                  <c:v>41476</c:v>
                </c:pt>
                <c:pt idx="15">
                  <c:v>41504</c:v>
                </c:pt>
                <c:pt idx="16">
                  <c:v>41532</c:v>
                </c:pt>
                <c:pt idx="17">
                  <c:v>41560</c:v>
                </c:pt>
                <c:pt idx="18">
                  <c:v>41588</c:v>
                </c:pt>
                <c:pt idx="19">
                  <c:v>41616</c:v>
                </c:pt>
                <c:pt idx="20">
                  <c:v>41644</c:v>
                </c:pt>
                <c:pt idx="21">
                  <c:v>41672</c:v>
                </c:pt>
                <c:pt idx="22">
                  <c:v>41700</c:v>
                </c:pt>
                <c:pt idx="23">
                  <c:v>41730</c:v>
                </c:pt>
                <c:pt idx="24">
                  <c:v>41756</c:v>
                </c:pt>
                <c:pt idx="25">
                  <c:v>41784</c:v>
                </c:pt>
              </c:numCache>
            </c:numRef>
          </c:cat>
          <c:val>
            <c:numRef>
              <c:f>'Fig 3.27'!$D$40:$D$65</c:f>
              <c:numCache>
                <c:formatCode>#,##0</c:formatCode>
                <c:ptCount val="26"/>
                <c:pt idx="0">
                  <c:v>236025</c:v>
                </c:pt>
                <c:pt idx="1">
                  <c:v>534218</c:v>
                </c:pt>
                <c:pt idx="2">
                  <c:v>381347</c:v>
                </c:pt>
                <c:pt idx="3">
                  <c:v>163217</c:v>
                </c:pt>
                <c:pt idx="4">
                  <c:v>181075</c:v>
                </c:pt>
                <c:pt idx="5">
                  <c:v>119806</c:v>
                </c:pt>
                <c:pt idx="6">
                  <c:v>110489.99999999999</c:v>
                </c:pt>
                <c:pt idx="7">
                  <c:v>72604</c:v>
                </c:pt>
                <c:pt idx="8">
                  <c:v>117070</c:v>
                </c:pt>
                <c:pt idx="9">
                  <c:v>71531.000000000015</c:v>
                </c:pt>
                <c:pt idx="10">
                  <c:v>138309</c:v>
                </c:pt>
                <c:pt idx="11">
                  <c:v>128717.00000000003</c:v>
                </c:pt>
                <c:pt idx="12">
                  <c:v>141627.99999999997</c:v>
                </c:pt>
                <c:pt idx="13">
                  <c:v>151723.00000000003</c:v>
                </c:pt>
                <c:pt idx="14">
                  <c:v>194817.00000000003</c:v>
                </c:pt>
                <c:pt idx="15">
                  <c:v>168134.99999999997</c:v>
                </c:pt>
                <c:pt idx="16">
                  <c:v>104226</c:v>
                </c:pt>
                <c:pt idx="17">
                  <c:v>99083</c:v>
                </c:pt>
                <c:pt idx="18">
                  <c:v>76424</c:v>
                </c:pt>
                <c:pt idx="19">
                  <c:v>68595</c:v>
                </c:pt>
                <c:pt idx="20">
                  <c:v>67098</c:v>
                </c:pt>
                <c:pt idx="21">
                  <c:v>84601</c:v>
                </c:pt>
                <c:pt idx="22">
                  <c:v>89491</c:v>
                </c:pt>
                <c:pt idx="23">
                  <c:v>144542</c:v>
                </c:pt>
                <c:pt idx="24">
                  <c:v>107946</c:v>
                </c:pt>
                <c:pt idx="25">
                  <c:v>133305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0A8-461B-BF19-7D0A91BF45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110016"/>
        <c:axId val="109111552"/>
      </c:lineChart>
      <c:dateAx>
        <c:axId val="109110016"/>
        <c:scaling>
          <c:orientation val="minMax"/>
        </c:scaling>
        <c:delete val="0"/>
        <c:axPos val="b"/>
        <c:numFmt formatCode="dd\-mmm\-yy" sourceLinked="0"/>
        <c:majorTickMark val="out"/>
        <c:minorTickMark val="none"/>
        <c:tickLblPos val="nextTo"/>
        <c:spPr>
          <a:ln w="3175"/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09111552"/>
        <c:crosses val="autoZero"/>
        <c:auto val="1"/>
        <c:lblOffset val="100"/>
        <c:baseTimeUnit val="days"/>
      </c:dateAx>
      <c:valAx>
        <c:axId val="109111552"/>
        <c:scaling>
          <c:orientation val="minMax"/>
        </c:scaling>
        <c:delete val="0"/>
        <c:axPos val="l"/>
        <c:majorGridlines>
          <c:spPr>
            <a:ln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600" b="1" i="0" baseline="0">
                    <a:latin typeface="NJFont Book" pitchFamily="34" charset="0"/>
                  </a:rPr>
                  <a:t>Passenger journey stages per period (thousands)</a:t>
                </a:r>
                <a:endParaRPr lang="en-GB" sz="1600">
                  <a:latin typeface="NJFont Book" pitchFamily="34" charset="0"/>
                </a:endParaRPr>
              </a:p>
            </c:rich>
          </c:tx>
          <c:layout>
            <c:manualLayout>
              <c:xMode val="edge"/>
              <c:yMode val="edge"/>
              <c:x val="2.0455368312605852E-2"/>
              <c:y val="6.3629957214252325E-2"/>
            </c:manualLayout>
          </c:layout>
          <c:overlay val="0"/>
        </c:title>
        <c:numFmt formatCode="#,##0" sourceLinked="1"/>
        <c:majorTickMark val="out"/>
        <c:minorTickMark val="none"/>
        <c:tickLblPos val="nextTo"/>
        <c:spPr>
          <a:ln w="3175"/>
        </c:spPr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09110016"/>
        <c:crosses val="autoZero"/>
        <c:crossBetween val="between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63261309327129E-2"/>
          <c:y val="3.3979414815683201E-2"/>
          <c:w val="0.8879396728428397"/>
          <c:h val="0.75332865332093679"/>
        </c:manualLayout>
      </c:layout>
      <c:lineChart>
        <c:grouping val="standard"/>
        <c:varyColors val="0"/>
        <c:ser>
          <c:idx val="3"/>
          <c:order val="0"/>
          <c:tx>
            <c:strRef>
              <c:f>'Fig 3.28'!$D$39</c:f>
              <c:strCache>
                <c:ptCount val="1"/>
                <c:pt idx="0">
                  <c:v>Central London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'Fig 3.28'!$C$40:$C$53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'Fig 3.28'!$D$40:$D$53</c:f>
              <c:numCache>
                <c:formatCode>0.00</c:formatCode>
                <c:ptCount val="14"/>
                <c:pt idx="0">
                  <c:v>100</c:v>
                </c:pt>
                <c:pt idx="1">
                  <c:v>96.792000000000002</c:v>
                </c:pt>
                <c:pt idx="2">
                  <c:v>94.21</c:v>
                </c:pt>
                <c:pt idx="3">
                  <c:v>92.722999999999999</c:v>
                </c:pt>
                <c:pt idx="4">
                  <c:v>94.757000000000005</c:v>
                </c:pt>
                <c:pt idx="5">
                  <c:v>94.600999999999999</c:v>
                </c:pt>
                <c:pt idx="6">
                  <c:v>95.07</c:v>
                </c:pt>
                <c:pt idx="7">
                  <c:v>90.531999999999996</c:v>
                </c:pt>
                <c:pt idx="8">
                  <c:v>85.055000000000007</c:v>
                </c:pt>
                <c:pt idx="9">
                  <c:v>82.081000000000003</c:v>
                </c:pt>
                <c:pt idx="10">
                  <c:v>80.516000000000005</c:v>
                </c:pt>
                <c:pt idx="11">
                  <c:v>78.873000000000005</c:v>
                </c:pt>
                <c:pt idx="12">
                  <c:v>77.152000000000001</c:v>
                </c:pt>
                <c:pt idx="13">
                  <c:v>76.135000000000005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FE-4746-AF4C-4FF981B3F4B1}"/>
            </c:ext>
          </c:extLst>
        </c:ser>
        <c:ser>
          <c:idx val="4"/>
          <c:order val="1"/>
          <c:tx>
            <c:strRef>
              <c:f>'Fig 3.28'!$E$39</c:f>
              <c:strCache>
                <c:ptCount val="1"/>
                <c:pt idx="0">
                  <c:v>Inner London</c:v>
                </c:pt>
              </c:strCache>
            </c:strRef>
          </c:tx>
          <c:spPr>
            <a:ln w="38100">
              <a:solidFill>
                <a:srgbClr val="0070C0"/>
              </a:solidFill>
            </a:ln>
          </c:spPr>
          <c:marker>
            <c:symbol val="none"/>
          </c:marker>
          <c:cat>
            <c:numRef>
              <c:f>'Fig 3.28'!$C$40:$C$53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'Fig 3.28'!$E$40:$E$53</c:f>
              <c:numCache>
                <c:formatCode>0.00</c:formatCode>
                <c:ptCount val="14"/>
                <c:pt idx="0">
                  <c:v>100</c:v>
                </c:pt>
                <c:pt idx="1">
                  <c:v>99.611999999999995</c:v>
                </c:pt>
                <c:pt idx="2">
                  <c:v>98.747</c:v>
                </c:pt>
                <c:pt idx="3">
                  <c:v>97.981999999999999</c:v>
                </c:pt>
                <c:pt idx="4">
                  <c:v>96.019000000000005</c:v>
                </c:pt>
                <c:pt idx="5">
                  <c:v>94.366</c:v>
                </c:pt>
                <c:pt idx="6">
                  <c:v>94.498999999999995</c:v>
                </c:pt>
                <c:pt idx="7">
                  <c:v>95.097999999999999</c:v>
                </c:pt>
                <c:pt idx="8">
                  <c:v>91.948999999999998</c:v>
                </c:pt>
                <c:pt idx="9">
                  <c:v>90.850999999999999</c:v>
                </c:pt>
                <c:pt idx="10">
                  <c:v>89.242999999999995</c:v>
                </c:pt>
                <c:pt idx="11">
                  <c:v>86.713999999999999</c:v>
                </c:pt>
                <c:pt idx="12">
                  <c:v>83.897000000000006</c:v>
                </c:pt>
                <c:pt idx="13">
                  <c:v>82.256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FE-4746-AF4C-4FF981B3F4B1}"/>
            </c:ext>
          </c:extLst>
        </c:ser>
        <c:ser>
          <c:idx val="5"/>
          <c:order val="2"/>
          <c:tx>
            <c:strRef>
              <c:f>'Fig 3.28'!$F$39</c:f>
              <c:strCache>
                <c:ptCount val="1"/>
                <c:pt idx="0">
                  <c:v>Outer London</c:v>
                </c:pt>
              </c:strCache>
            </c:strRef>
          </c:tx>
          <c:spPr>
            <a:ln w="38100">
              <a:solidFill>
                <a:srgbClr val="00B050"/>
              </a:solidFill>
            </a:ln>
          </c:spPr>
          <c:marker>
            <c:symbol val="none"/>
          </c:marker>
          <c:cat>
            <c:numRef>
              <c:f>'Fig 3.28'!$C$40:$C$53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'Fig 3.28'!$F$40:$F$53</c:f>
              <c:numCache>
                <c:formatCode>0.00</c:formatCode>
                <c:ptCount val="14"/>
                <c:pt idx="0">
                  <c:v>100</c:v>
                </c:pt>
                <c:pt idx="1">
                  <c:v>99.588999999999999</c:v>
                </c:pt>
                <c:pt idx="2">
                  <c:v>99.552999999999997</c:v>
                </c:pt>
                <c:pt idx="3">
                  <c:v>99.078000000000003</c:v>
                </c:pt>
                <c:pt idx="4">
                  <c:v>98.174000000000007</c:v>
                </c:pt>
                <c:pt idx="5">
                  <c:v>97.867000000000004</c:v>
                </c:pt>
                <c:pt idx="6">
                  <c:v>98.31</c:v>
                </c:pt>
                <c:pt idx="7">
                  <c:v>96.813999999999993</c:v>
                </c:pt>
                <c:pt idx="8">
                  <c:v>94.418999999999997</c:v>
                </c:pt>
                <c:pt idx="9">
                  <c:v>94.126000000000005</c:v>
                </c:pt>
                <c:pt idx="10">
                  <c:v>93.198999999999998</c:v>
                </c:pt>
                <c:pt idx="11">
                  <c:v>91.631</c:v>
                </c:pt>
                <c:pt idx="12">
                  <c:v>91.938999999999993</c:v>
                </c:pt>
                <c:pt idx="13">
                  <c:v>92.313999999999993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FE-4746-AF4C-4FF981B3F4B1}"/>
            </c:ext>
          </c:extLst>
        </c:ser>
        <c:ser>
          <c:idx val="0"/>
          <c:order val="3"/>
          <c:tx>
            <c:strRef>
              <c:f>'Fig 3.28'!$G$39</c:f>
              <c:strCache>
                <c:ptCount val="1"/>
                <c:pt idx="0">
                  <c:v>Greater London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numRef>
              <c:f>'Fig 3.28'!$C$40:$C$53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'Fig 3.28'!$G$40:$G$53</c:f>
              <c:numCache>
                <c:formatCode>0.00</c:formatCode>
                <c:ptCount val="14"/>
                <c:pt idx="0">
                  <c:v>100</c:v>
                </c:pt>
                <c:pt idx="1">
                  <c:v>99.484999999999999</c:v>
                </c:pt>
                <c:pt idx="2">
                  <c:v>99.117999999999995</c:v>
                </c:pt>
                <c:pt idx="3">
                  <c:v>98.522999999999996</c:v>
                </c:pt>
                <c:pt idx="4">
                  <c:v>97.44</c:v>
                </c:pt>
                <c:pt idx="5">
                  <c:v>96.765000000000001</c:v>
                </c:pt>
                <c:pt idx="6">
                  <c:v>97.123000000000005</c:v>
                </c:pt>
                <c:pt idx="7">
                  <c:v>96.088999999999999</c:v>
                </c:pt>
                <c:pt idx="8">
                  <c:v>93.363</c:v>
                </c:pt>
                <c:pt idx="9">
                  <c:v>92.74</c:v>
                </c:pt>
                <c:pt idx="10">
                  <c:v>91.599000000000004</c:v>
                </c:pt>
                <c:pt idx="11">
                  <c:v>89.760999999999996</c:v>
                </c:pt>
                <c:pt idx="12">
                  <c:v>89.12</c:v>
                </c:pt>
                <c:pt idx="13">
                  <c:v>88.879000000000005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EFE-4746-AF4C-4FF981B3F4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267200"/>
        <c:axId val="109289472"/>
      </c:lineChart>
      <c:catAx>
        <c:axId val="10926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9289472"/>
        <c:crosses val="autoZero"/>
        <c:auto val="1"/>
        <c:lblAlgn val="ctr"/>
        <c:lblOffset val="100"/>
        <c:noMultiLvlLbl val="0"/>
      </c:catAx>
      <c:valAx>
        <c:axId val="109289472"/>
        <c:scaling>
          <c:orientation val="minMax"/>
          <c:min val="75"/>
        </c:scaling>
        <c:delete val="0"/>
        <c:axPos val="l"/>
        <c:majorGridlines>
          <c:spPr>
            <a:ln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Index: 2000=100</a:t>
                </a:r>
              </a:p>
            </c:rich>
          </c:tx>
          <c:layout>
            <c:manualLayout>
              <c:xMode val="edge"/>
              <c:yMode val="edge"/>
              <c:x val="0"/>
              <c:y val="0.32193086713218255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9267200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0.11364523786749306"/>
          <c:y val="0.88038488703477125"/>
          <c:w val="0.81579906389259904"/>
          <c:h val="7.9781950568908494E-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042006026899202"/>
          <c:y val="2.2988505747126436E-2"/>
          <c:w val="0.83349340284697471"/>
          <c:h val="0.71308371751474264"/>
        </c:manualLayout>
      </c:layout>
      <c:lineChart>
        <c:grouping val="standard"/>
        <c:varyColors val="0"/>
        <c:ser>
          <c:idx val="5"/>
          <c:order val="0"/>
          <c:tx>
            <c:strRef>
              <c:f>'Fig 3.29'!$D$39</c:f>
              <c:strCache>
                <c:ptCount val="1"/>
                <c:pt idx="0">
                  <c:v>Inner London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numRef>
              <c:f>'Fig 3.29'!$C$40:$C$60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</c:numCache>
            </c:numRef>
          </c:cat>
          <c:val>
            <c:numRef>
              <c:f>'Fig 3.29'!$D$40:$D$60</c:f>
              <c:numCache>
                <c:formatCode>_(* #,##0.00_);_(* \(#,##0.00\);_(* "-"??_);_(@_)</c:formatCode>
                <c:ptCount val="21"/>
                <c:pt idx="0">
                  <c:v>10.003</c:v>
                </c:pt>
                <c:pt idx="1">
                  <c:v>10.098000000000001</c:v>
                </c:pt>
                <c:pt idx="2">
                  <c:v>10.170999999999999</c:v>
                </c:pt>
                <c:pt idx="3">
                  <c:v>10.18</c:v>
                </c:pt>
                <c:pt idx="4">
                  <c:v>10.215999999999999</c:v>
                </c:pt>
                <c:pt idx="5">
                  <c:v>10.209</c:v>
                </c:pt>
                <c:pt idx="6">
                  <c:v>10.414999999999999</c:v>
                </c:pt>
                <c:pt idx="7">
                  <c:v>10.295</c:v>
                </c:pt>
                <c:pt idx="8">
                  <c:v>10.215999999999999</c:v>
                </c:pt>
                <c:pt idx="9">
                  <c:v>10.108000000000001</c:v>
                </c:pt>
                <c:pt idx="10">
                  <c:v>10.021000000000001</c:v>
                </c:pt>
                <c:pt idx="11">
                  <c:v>9.8699999999999992</c:v>
                </c:pt>
                <c:pt idx="12">
                  <c:v>9.7170000000000005</c:v>
                </c:pt>
                <c:pt idx="13">
                  <c:v>9.7349999999999994</c:v>
                </c:pt>
                <c:pt idx="14">
                  <c:v>9.7330000000000005</c:v>
                </c:pt>
                <c:pt idx="15">
                  <c:v>9.3780000000000001</c:v>
                </c:pt>
                <c:pt idx="16">
                  <c:v>9.2409999999999997</c:v>
                </c:pt>
                <c:pt idx="17">
                  <c:v>9.0749999999999993</c:v>
                </c:pt>
                <c:pt idx="18">
                  <c:v>8.8279999999999994</c:v>
                </c:pt>
                <c:pt idx="19">
                  <c:v>8.5510000000000002</c:v>
                </c:pt>
                <c:pt idx="20">
                  <c:v>8.3919999999999995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25-4BF6-B6C2-C94F8CB8B914}"/>
            </c:ext>
          </c:extLst>
        </c:ser>
        <c:ser>
          <c:idx val="6"/>
          <c:order val="1"/>
          <c:tx>
            <c:strRef>
              <c:f>'Fig 3.29'!$E$39</c:f>
              <c:strCache>
                <c:ptCount val="1"/>
                <c:pt idx="0">
                  <c:v>Outer London</c:v>
                </c:pt>
              </c:strCache>
            </c:strRef>
          </c:tx>
          <c:spPr>
            <a:ln w="38100">
              <a:solidFill>
                <a:srgbClr val="7373FF"/>
              </a:solidFill>
            </a:ln>
          </c:spPr>
          <c:marker>
            <c:symbol val="none"/>
          </c:marker>
          <c:cat>
            <c:numRef>
              <c:f>'Fig 3.29'!$C$40:$C$60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</c:numCache>
            </c:numRef>
          </c:cat>
          <c:val>
            <c:numRef>
              <c:f>'Fig 3.29'!$E$40:$E$60</c:f>
              <c:numCache>
                <c:formatCode>_(* #,##0.00_);_(* \(#,##0.00\);_(* "-"??_);_(@_)</c:formatCode>
                <c:ptCount val="21"/>
                <c:pt idx="0">
                  <c:v>20.709</c:v>
                </c:pt>
                <c:pt idx="1">
                  <c:v>21.04</c:v>
                </c:pt>
                <c:pt idx="2">
                  <c:v>20.989000000000001</c:v>
                </c:pt>
                <c:pt idx="3">
                  <c:v>21.280999999999999</c:v>
                </c:pt>
                <c:pt idx="4">
                  <c:v>21.478999999999999</c:v>
                </c:pt>
                <c:pt idx="5">
                  <c:v>21.687000000000001</c:v>
                </c:pt>
                <c:pt idx="6">
                  <c:v>22.279</c:v>
                </c:pt>
                <c:pt idx="7">
                  <c:v>22.13</c:v>
                </c:pt>
                <c:pt idx="8">
                  <c:v>22.042000000000002</c:v>
                </c:pt>
                <c:pt idx="9">
                  <c:v>22.030999999999999</c:v>
                </c:pt>
                <c:pt idx="10">
                  <c:v>21.923999999999999</c:v>
                </c:pt>
                <c:pt idx="11">
                  <c:v>21.725000000000001</c:v>
                </c:pt>
                <c:pt idx="12">
                  <c:v>21.66</c:v>
                </c:pt>
                <c:pt idx="13">
                  <c:v>21.756</c:v>
                </c:pt>
                <c:pt idx="14">
                  <c:v>21.423999999999999</c:v>
                </c:pt>
                <c:pt idx="15">
                  <c:v>20.895</c:v>
                </c:pt>
                <c:pt idx="16">
                  <c:v>20.831</c:v>
                </c:pt>
                <c:pt idx="17">
                  <c:v>20.626000000000001</c:v>
                </c:pt>
                <c:pt idx="18">
                  <c:v>20.277000000000001</c:v>
                </c:pt>
                <c:pt idx="19">
                  <c:v>20.346</c:v>
                </c:pt>
                <c:pt idx="20">
                  <c:v>20.427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25-4BF6-B6C2-C94F8CB8B914}"/>
            </c:ext>
          </c:extLst>
        </c:ser>
        <c:ser>
          <c:idx val="0"/>
          <c:order val="2"/>
          <c:tx>
            <c:strRef>
              <c:f>'Fig 3.29'!$F$39</c:f>
              <c:strCache>
                <c:ptCount val="1"/>
                <c:pt idx="0">
                  <c:v>All London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numRef>
              <c:f>'Fig 3.29'!$C$40:$C$60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</c:numCache>
            </c:numRef>
          </c:cat>
          <c:val>
            <c:numRef>
              <c:f>'Fig 3.29'!$F$40:$F$60</c:f>
              <c:numCache>
                <c:formatCode>_(* #,##0.00_);_(* \(#,##0.00\);_(* "-"??_);_(@_)</c:formatCode>
                <c:ptCount val="21"/>
                <c:pt idx="0">
                  <c:v>30.712</c:v>
                </c:pt>
                <c:pt idx="1">
                  <c:v>31.138000000000002</c:v>
                </c:pt>
                <c:pt idx="2">
                  <c:v>31.161000000000001</c:v>
                </c:pt>
                <c:pt idx="3">
                  <c:v>31.460999999999999</c:v>
                </c:pt>
                <c:pt idx="4">
                  <c:v>31.695</c:v>
                </c:pt>
                <c:pt idx="5">
                  <c:v>31.896999999999998</c:v>
                </c:pt>
                <c:pt idx="6">
                  <c:v>32.694000000000003</c:v>
                </c:pt>
                <c:pt idx="7">
                  <c:v>32.424999999999997</c:v>
                </c:pt>
                <c:pt idx="8">
                  <c:v>32.258000000000003</c:v>
                </c:pt>
                <c:pt idx="9">
                  <c:v>32.139000000000003</c:v>
                </c:pt>
                <c:pt idx="10">
                  <c:v>31.946000000000002</c:v>
                </c:pt>
                <c:pt idx="11">
                  <c:v>31.594999999999999</c:v>
                </c:pt>
                <c:pt idx="12">
                  <c:v>31.376000000000001</c:v>
                </c:pt>
                <c:pt idx="13">
                  <c:v>31.492000000000001</c:v>
                </c:pt>
                <c:pt idx="14">
                  <c:v>31.157</c:v>
                </c:pt>
                <c:pt idx="15">
                  <c:v>30.273</c:v>
                </c:pt>
                <c:pt idx="16">
                  <c:v>30.071000000000002</c:v>
                </c:pt>
                <c:pt idx="17">
                  <c:v>29.701000000000001</c:v>
                </c:pt>
                <c:pt idx="18">
                  <c:v>29.105</c:v>
                </c:pt>
                <c:pt idx="19">
                  <c:v>28.896999999999998</c:v>
                </c:pt>
                <c:pt idx="20">
                  <c:v>28.818999999999999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C25-4BF6-B6C2-C94F8CB8B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675648"/>
        <c:axId val="109677184"/>
      </c:lineChart>
      <c:catAx>
        <c:axId val="109675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09677184"/>
        <c:crosses val="autoZero"/>
        <c:auto val="1"/>
        <c:lblAlgn val="ctr"/>
        <c:lblOffset val="100"/>
        <c:noMultiLvlLbl val="0"/>
      </c:catAx>
      <c:valAx>
        <c:axId val="109677184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>
                    <a:latin typeface="NJFont Book" pitchFamily="34" charset="0"/>
                  </a:defRPr>
                </a:pPr>
                <a:r>
                  <a:rPr lang="en-GB" sz="1600" b="1" i="0" u="none" strike="noStrike" baseline="0"/>
                  <a:t>Annual traffic volume (billion vehicle-km)</a:t>
                </a:r>
                <a:endParaRPr lang="en-GB" sz="1600"/>
              </a:p>
            </c:rich>
          </c:tx>
          <c:layout>
            <c:manualLayout>
              <c:xMode val="edge"/>
              <c:yMode val="edge"/>
              <c:x val="2.0237087446093701E-2"/>
              <c:y val="8.8746098147531621E-2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096756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9908122062127973"/>
          <c:y val="0.86594483198629335"/>
          <c:w val="0.62740239288270749"/>
          <c:h val="0.1099933270713627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88" l="0.70000000000000062" r="0.70000000000000062" t="0.75000000000000988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042006026899202"/>
          <c:y val="2.2988505747126436E-2"/>
          <c:w val="0.83349340284697471"/>
          <c:h val="0.71063723386303523"/>
        </c:manualLayout>
      </c:layout>
      <c:lineChart>
        <c:grouping val="standard"/>
        <c:varyColors val="0"/>
        <c:ser>
          <c:idx val="5"/>
          <c:order val="0"/>
          <c:tx>
            <c:strRef>
              <c:f>'Fig 3.30'!$D$39</c:f>
              <c:strCache>
                <c:ptCount val="1"/>
                <c:pt idx="0">
                  <c:v>Cars and taxis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'Fig 3.30'!$C$40:$C$60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</c:numCache>
            </c:numRef>
          </c:cat>
          <c:val>
            <c:numRef>
              <c:f>'Fig 3.30'!$D$40:$D$60</c:f>
              <c:numCache>
                <c:formatCode>_(* #,##0_);_(* \(#,##0\);_(* "-"_);_(@_)</c:formatCode>
                <c:ptCount val="21"/>
                <c:pt idx="0">
                  <c:v>94.433999999999997</c:v>
                </c:pt>
                <c:pt idx="1">
                  <c:v>95.742999999999995</c:v>
                </c:pt>
                <c:pt idx="2">
                  <c:v>95.058999999999997</c:v>
                </c:pt>
                <c:pt idx="3">
                  <c:v>96.361000000000004</c:v>
                </c:pt>
                <c:pt idx="4">
                  <c:v>97.052000000000007</c:v>
                </c:pt>
                <c:pt idx="5">
                  <c:v>97.581999999999994</c:v>
                </c:pt>
                <c:pt idx="6">
                  <c:v>100</c:v>
                </c:pt>
                <c:pt idx="7">
                  <c:v>99.016000000000005</c:v>
                </c:pt>
                <c:pt idx="8">
                  <c:v>98.41</c:v>
                </c:pt>
                <c:pt idx="9">
                  <c:v>98.585999999999999</c:v>
                </c:pt>
                <c:pt idx="10">
                  <c:v>96.701999999999998</c:v>
                </c:pt>
                <c:pt idx="11">
                  <c:v>96.188999999999993</c:v>
                </c:pt>
                <c:pt idx="12">
                  <c:v>95.686000000000007</c:v>
                </c:pt>
                <c:pt idx="13">
                  <c:v>94.66</c:v>
                </c:pt>
                <c:pt idx="14">
                  <c:v>92.468000000000004</c:v>
                </c:pt>
                <c:pt idx="15">
                  <c:v>90.995000000000005</c:v>
                </c:pt>
                <c:pt idx="16">
                  <c:v>91.460999999999999</c:v>
                </c:pt>
                <c:pt idx="17">
                  <c:v>90.641999999999996</c:v>
                </c:pt>
                <c:pt idx="18">
                  <c:v>88.661000000000001</c:v>
                </c:pt>
                <c:pt idx="19">
                  <c:v>88.688999999999993</c:v>
                </c:pt>
                <c:pt idx="20">
                  <c:v>88.796999999999997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68-406A-934C-AD934D542301}"/>
            </c:ext>
          </c:extLst>
        </c:ser>
        <c:ser>
          <c:idx val="6"/>
          <c:order val="1"/>
          <c:tx>
            <c:strRef>
              <c:f>'Fig 3.30'!$E$39</c:f>
              <c:strCache>
                <c:ptCount val="1"/>
                <c:pt idx="0">
                  <c:v>LGVs</c:v>
                </c:pt>
              </c:strCache>
            </c:strRef>
          </c:tx>
          <c:spPr>
            <a:ln w="38100">
              <a:solidFill>
                <a:srgbClr val="3333CC"/>
              </a:solidFill>
            </a:ln>
          </c:spPr>
          <c:marker>
            <c:symbol val="none"/>
          </c:marker>
          <c:cat>
            <c:numRef>
              <c:f>'Fig 3.30'!$C$40:$C$60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</c:numCache>
            </c:numRef>
          </c:cat>
          <c:val>
            <c:numRef>
              <c:f>'Fig 3.30'!$E$40:$E$60</c:f>
              <c:numCache>
                <c:formatCode>_(* #,##0_);_(* \(#,##0\);_(* "-"_);_(@_)</c:formatCode>
                <c:ptCount val="21"/>
                <c:pt idx="0">
                  <c:v>84.325999999999993</c:v>
                </c:pt>
                <c:pt idx="1">
                  <c:v>88.406999999999996</c:v>
                </c:pt>
                <c:pt idx="2">
                  <c:v>91.003</c:v>
                </c:pt>
                <c:pt idx="3">
                  <c:v>90.902000000000001</c:v>
                </c:pt>
                <c:pt idx="4">
                  <c:v>93.049000000000007</c:v>
                </c:pt>
                <c:pt idx="5">
                  <c:v>95.031999999999996</c:v>
                </c:pt>
                <c:pt idx="6">
                  <c:v>100</c:v>
                </c:pt>
                <c:pt idx="7">
                  <c:v>99.65</c:v>
                </c:pt>
                <c:pt idx="8">
                  <c:v>100.917</c:v>
                </c:pt>
                <c:pt idx="9">
                  <c:v>99.513000000000005</c:v>
                </c:pt>
                <c:pt idx="10">
                  <c:v>107.279</c:v>
                </c:pt>
                <c:pt idx="11">
                  <c:v>103.89100000000001</c:v>
                </c:pt>
                <c:pt idx="12">
                  <c:v>104.47799999999999</c:v>
                </c:pt>
                <c:pt idx="13">
                  <c:v>116.002</c:v>
                </c:pt>
                <c:pt idx="14">
                  <c:v>118.221</c:v>
                </c:pt>
                <c:pt idx="15">
                  <c:v>110.563</c:v>
                </c:pt>
                <c:pt idx="16">
                  <c:v>106.28400000000001</c:v>
                </c:pt>
                <c:pt idx="17">
                  <c:v>104.926</c:v>
                </c:pt>
                <c:pt idx="18">
                  <c:v>105.86199999999999</c:v>
                </c:pt>
                <c:pt idx="19">
                  <c:v>107.449</c:v>
                </c:pt>
                <c:pt idx="20">
                  <c:v>111.63800000000001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68-406A-934C-AD934D542301}"/>
            </c:ext>
          </c:extLst>
        </c:ser>
        <c:ser>
          <c:idx val="0"/>
          <c:order val="2"/>
          <c:tx>
            <c:strRef>
              <c:f>'Fig 3.30'!$F$39</c:f>
              <c:strCache>
                <c:ptCount val="1"/>
                <c:pt idx="0">
                  <c:v>HGVs</c:v>
                </c:pt>
              </c:strCache>
            </c:strRef>
          </c:tx>
          <c:spPr>
            <a:ln w="38100">
              <a:solidFill>
                <a:srgbClr val="C0C0C0"/>
              </a:solidFill>
            </a:ln>
          </c:spPr>
          <c:marker>
            <c:symbol val="none"/>
          </c:marker>
          <c:cat>
            <c:numRef>
              <c:f>'Fig 3.30'!$C$40:$C$60</c:f>
              <c:numCache>
                <c:formatCode>General</c:formatCode>
                <c:ptCount val="21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2010</c:v>
                </c:pt>
                <c:pt idx="18">
                  <c:v>2011</c:v>
                </c:pt>
                <c:pt idx="19">
                  <c:v>2012</c:v>
                </c:pt>
                <c:pt idx="20">
                  <c:v>2013</c:v>
                </c:pt>
              </c:numCache>
            </c:numRef>
          </c:cat>
          <c:val>
            <c:numRef>
              <c:f>'Fig 3.30'!$F$40:$F$60</c:f>
              <c:numCache>
                <c:formatCode>_(* #,##0_);_(* \(#,##0\);_(* "-"_);_(@_)</c:formatCode>
                <c:ptCount val="21"/>
                <c:pt idx="0">
                  <c:v>94.903999999999996</c:v>
                </c:pt>
                <c:pt idx="1">
                  <c:v>92.325999999999993</c:v>
                </c:pt>
                <c:pt idx="2">
                  <c:v>91.734999999999999</c:v>
                </c:pt>
                <c:pt idx="3">
                  <c:v>96.995999999999995</c:v>
                </c:pt>
                <c:pt idx="4">
                  <c:v>96.911000000000001</c:v>
                </c:pt>
                <c:pt idx="5">
                  <c:v>102.111</c:v>
                </c:pt>
                <c:pt idx="6">
                  <c:v>100</c:v>
                </c:pt>
                <c:pt idx="7">
                  <c:v>107.205</c:v>
                </c:pt>
                <c:pt idx="8">
                  <c:v>103.98699999999999</c:v>
                </c:pt>
                <c:pt idx="9">
                  <c:v>103.48399999999999</c:v>
                </c:pt>
                <c:pt idx="10">
                  <c:v>104.58</c:v>
                </c:pt>
                <c:pt idx="11">
                  <c:v>105.664</c:v>
                </c:pt>
                <c:pt idx="12">
                  <c:v>105.925</c:v>
                </c:pt>
                <c:pt idx="13">
                  <c:v>102.41</c:v>
                </c:pt>
                <c:pt idx="14">
                  <c:v>101.851</c:v>
                </c:pt>
                <c:pt idx="15">
                  <c:v>102.54</c:v>
                </c:pt>
                <c:pt idx="16">
                  <c:v>95.966999999999999</c:v>
                </c:pt>
                <c:pt idx="17">
                  <c:v>97.457999999999998</c:v>
                </c:pt>
                <c:pt idx="18">
                  <c:v>98.462999999999994</c:v>
                </c:pt>
                <c:pt idx="19">
                  <c:v>102.06399999999999</c:v>
                </c:pt>
                <c:pt idx="20">
                  <c:v>100.89700000000001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68-406A-934C-AD934D542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762048"/>
        <c:axId val="109763584"/>
      </c:lineChart>
      <c:catAx>
        <c:axId val="109762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09763584"/>
        <c:crosses val="autoZero"/>
        <c:auto val="1"/>
        <c:lblAlgn val="ctr"/>
        <c:lblOffset val="100"/>
        <c:noMultiLvlLbl val="0"/>
      </c:catAx>
      <c:valAx>
        <c:axId val="109763584"/>
        <c:scaling>
          <c:orientation val="minMax"/>
          <c:min val="7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>
                    <a:latin typeface="NJFont Book" pitchFamily="34" charset="0"/>
                  </a:defRPr>
                </a:pPr>
                <a:r>
                  <a:rPr lang="en-GB" sz="1600"/>
                  <a:t>Index (1999 = 100)</a:t>
                </a:r>
              </a:p>
            </c:rich>
          </c:tx>
          <c:layout>
            <c:manualLayout>
              <c:xMode val="edge"/>
              <c:yMode val="edge"/>
              <c:x val="1.8995044345828625E-2"/>
              <c:y val="0.25181348008639365"/>
            </c:manualLayout>
          </c:layout>
          <c:overlay val="0"/>
        </c:title>
        <c:numFmt formatCode="General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09762048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21025960852366271"/>
          <c:y val="0.86349834833458394"/>
          <c:w val="0.62740239288270749"/>
          <c:h val="0.1099933270713627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66" l="0.70000000000000062" r="0.70000000000000062" t="0.75000000000000966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1463261309327129E-2"/>
          <c:y val="3.3979414815683201E-2"/>
          <c:w val="0.8879396728428397"/>
          <c:h val="0.76589738962851983"/>
        </c:manualLayout>
      </c:layout>
      <c:lineChart>
        <c:grouping val="standard"/>
        <c:varyColors val="0"/>
        <c:ser>
          <c:idx val="3"/>
          <c:order val="0"/>
          <c:tx>
            <c:strRef>
              <c:f>'Fig 3.31'!$D$39</c:f>
              <c:strCache>
                <c:ptCount val="1"/>
                <c:pt idx="0">
                  <c:v>Central London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strRef>
              <c:f>'Fig 3.31'!$C$40:$C$138</c:f>
              <c:strCache>
                <c:ptCount val="92"/>
                <c:pt idx="0">
                  <c:v>2007/08</c:v>
                </c:pt>
                <c:pt idx="13">
                  <c:v>2008/09</c:v>
                </c:pt>
                <c:pt idx="26">
                  <c:v>2009/10</c:v>
                </c:pt>
                <c:pt idx="39">
                  <c:v>2010/11</c:v>
                </c:pt>
                <c:pt idx="52">
                  <c:v>2011/12</c:v>
                </c:pt>
                <c:pt idx="65">
                  <c:v>2012/13</c:v>
                </c:pt>
                <c:pt idx="78">
                  <c:v>2013/14</c:v>
                </c:pt>
                <c:pt idx="91">
                  <c:v>2014/15</c:v>
                </c:pt>
              </c:strCache>
            </c:strRef>
          </c:cat>
          <c:val>
            <c:numRef>
              <c:f>'Fig 3.31'!$D$40:$D$138</c:f>
              <c:numCache>
                <c:formatCode>0.00</c:formatCode>
                <c:ptCount val="99"/>
                <c:pt idx="0">
                  <c:v>98.796000000000006</c:v>
                </c:pt>
                <c:pt idx="1">
                  <c:v>100.961</c:v>
                </c:pt>
                <c:pt idx="2">
                  <c:v>100.738</c:v>
                </c:pt>
                <c:pt idx="3">
                  <c:v>99.992000000000004</c:v>
                </c:pt>
                <c:pt idx="4">
                  <c:v>94.778000000000006</c:v>
                </c:pt>
                <c:pt idx="5">
                  <c:v>92.656999999999996</c:v>
                </c:pt>
                <c:pt idx="6">
                  <c:v>94.840999999999994</c:v>
                </c:pt>
                <c:pt idx="7">
                  <c:v>98.210999999999999</c:v>
                </c:pt>
                <c:pt idx="8">
                  <c:v>99.825999999999993</c:v>
                </c:pt>
                <c:pt idx="9">
                  <c:v>90.975999999999999</c:v>
                </c:pt>
                <c:pt idx="10">
                  <c:v>94.918000000000006</c:v>
                </c:pt>
                <c:pt idx="11">
                  <c:v>97.793999999999997</c:v>
                </c:pt>
                <c:pt idx="12">
                  <c:v>96.813999999999993</c:v>
                </c:pt>
                <c:pt idx="13">
                  <c:v>95.685000000000002</c:v>
                </c:pt>
                <c:pt idx="14">
                  <c:v>96.837000000000003</c:v>
                </c:pt>
                <c:pt idx="15">
                  <c:v>97.5</c:v>
                </c:pt>
                <c:pt idx="16">
                  <c:v>96.923000000000002</c:v>
                </c:pt>
                <c:pt idx="17">
                  <c:v>91.147000000000006</c:v>
                </c:pt>
                <c:pt idx="18">
                  <c:v>92.647999999999996</c:v>
                </c:pt>
                <c:pt idx="19">
                  <c:v>96.301000000000002</c:v>
                </c:pt>
                <c:pt idx="20">
                  <c:v>96.605999999999995</c:v>
                </c:pt>
                <c:pt idx="21">
                  <c:v>97.805999999999997</c:v>
                </c:pt>
                <c:pt idx="22">
                  <c:v>89.403000000000006</c:v>
                </c:pt>
                <c:pt idx="23">
                  <c:v>90.147999999999996</c:v>
                </c:pt>
                <c:pt idx="24">
                  <c:v>88.984999999999999</c:v>
                </c:pt>
                <c:pt idx="25">
                  <c:v>93.965000000000003</c:v>
                </c:pt>
                <c:pt idx="26">
                  <c:v>91.840999999999994</c:v>
                </c:pt>
                <c:pt idx="27">
                  <c:v>95.353999999999999</c:v>
                </c:pt>
                <c:pt idx="28">
                  <c:v>95.144999999999996</c:v>
                </c:pt>
                <c:pt idx="29">
                  <c:v>93.521000000000001</c:v>
                </c:pt>
                <c:pt idx="30">
                  <c:v>88.239000000000004</c:v>
                </c:pt>
                <c:pt idx="31">
                  <c:v>91.137</c:v>
                </c:pt>
                <c:pt idx="32">
                  <c:v>98.876999999999995</c:v>
                </c:pt>
                <c:pt idx="33">
                  <c:v>93.724000000000004</c:v>
                </c:pt>
                <c:pt idx="34">
                  <c:v>92.111999999999995</c:v>
                </c:pt>
                <c:pt idx="35">
                  <c:v>81.632000000000005</c:v>
                </c:pt>
                <c:pt idx="36">
                  <c:v>90.656000000000006</c:v>
                </c:pt>
                <c:pt idx="37">
                  <c:v>92.378</c:v>
                </c:pt>
                <c:pt idx="38">
                  <c:v>92.180999999999997</c:v>
                </c:pt>
                <c:pt idx="39">
                  <c:v>90.498999999999995</c:v>
                </c:pt>
                <c:pt idx="40">
                  <c:v>92.63</c:v>
                </c:pt>
                <c:pt idx="41">
                  <c:v>92.605999999999995</c:v>
                </c:pt>
                <c:pt idx="42">
                  <c:v>94.287999999999997</c:v>
                </c:pt>
                <c:pt idx="43">
                  <c:v>87.808000000000007</c:v>
                </c:pt>
                <c:pt idx="44">
                  <c:v>91.414000000000001</c:v>
                </c:pt>
                <c:pt idx="45">
                  <c:v>94.048000000000002</c:v>
                </c:pt>
                <c:pt idx="46">
                  <c:v>93.588999999999999</c:v>
                </c:pt>
                <c:pt idx="47">
                  <c:v>93.48</c:v>
                </c:pt>
                <c:pt idx="48">
                  <c:v>84.84</c:v>
                </c:pt>
                <c:pt idx="49">
                  <c:v>89.911000000000001</c:v>
                </c:pt>
                <c:pt idx="50">
                  <c:v>91.888000000000005</c:v>
                </c:pt>
                <c:pt idx="51">
                  <c:v>92.796000000000006</c:v>
                </c:pt>
                <c:pt idx="52">
                  <c:v>90.213999999999999</c:v>
                </c:pt>
                <c:pt idx="53">
                  <c:v>92.233999999999995</c:v>
                </c:pt>
                <c:pt idx="54">
                  <c:v>90.911000000000001</c:v>
                </c:pt>
                <c:pt idx="55">
                  <c:v>90.754000000000005</c:v>
                </c:pt>
                <c:pt idx="56">
                  <c:v>84.962999999999994</c:v>
                </c:pt>
                <c:pt idx="57">
                  <c:v>87.588999999999999</c:v>
                </c:pt>
                <c:pt idx="58">
                  <c:v>91.828999999999994</c:v>
                </c:pt>
                <c:pt idx="59">
                  <c:v>92.206999999999994</c:v>
                </c:pt>
                <c:pt idx="60">
                  <c:v>93.474000000000004</c:v>
                </c:pt>
                <c:pt idx="61">
                  <c:v>84.575999999999993</c:v>
                </c:pt>
                <c:pt idx="62">
                  <c:v>87.004000000000005</c:v>
                </c:pt>
                <c:pt idx="63">
                  <c:v>88.546999999999997</c:v>
                </c:pt>
                <c:pt idx="64">
                  <c:v>90.847999999999999</c:v>
                </c:pt>
                <c:pt idx="65">
                  <c:v>88.319000000000003</c:v>
                </c:pt>
                <c:pt idx="66">
                  <c:v>94.263000000000005</c:v>
                </c:pt>
                <c:pt idx="67">
                  <c:v>88.346999999999994</c:v>
                </c:pt>
                <c:pt idx="68">
                  <c:v>82.177000000000007</c:v>
                </c:pt>
                <c:pt idx="69">
                  <c:v>79.704999999999998</c:v>
                </c:pt>
                <c:pt idx="70">
                  <c:v>82.352999999999994</c:v>
                </c:pt>
                <c:pt idx="71">
                  <c:v>86.894000000000005</c:v>
                </c:pt>
                <c:pt idx="72">
                  <c:v>86.14</c:v>
                </c:pt>
                <c:pt idx="73">
                  <c:v>87.063000000000002</c:v>
                </c:pt>
                <c:pt idx="74">
                  <c:v>81.397999999999996</c:v>
                </c:pt>
                <c:pt idx="75">
                  <c:v>81.454999999999998</c:v>
                </c:pt>
                <c:pt idx="76">
                  <c:v>82.899000000000001</c:v>
                </c:pt>
                <c:pt idx="77">
                  <c:v>83.364000000000004</c:v>
                </c:pt>
                <c:pt idx="78">
                  <c:v>82.031999999999996</c:v>
                </c:pt>
                <c:pt idx="79">
                  <c:v>85.040999999999997</c:v>
                </c:pt>
                <c:pt idx="80">
                  <c:v>85.29</c:v>
                </c:pt>
                <c:pt idx="81">
                  <c:v>84.278999999999996</c:v>
                </c:pt>
                <c:pt idx="82">
                  <c:v>80.123000000000005</c:v>
                </c:pt>
                <c:pt idx="83">
                  <c:v>81.527000000000001</c:v>
                </c:pt>
                <c:pt idx="84">
                  <c:v>85.153000000000006</c:v>
                </c:pt>
                <c:pt idx="85">
                  <c:v>83.540999999999997</c:v>
                </c:pt>
                <c:pt idx="86">
                  <c:v>85.441999999999993</c:v>
                </c:pt>
                <c:pt idx="87">
                  <c:v>77.594999999999999</c:v>
                </c:pt>
                <c:pt idx="88">
                  <c:v>79.537000000000006</c:v>
                </c:pt>
                <c:pt idx="89">
                  <c:v>82.257000000000005</c:v>
                </c:pt>
                <c:pt idx="90">
                  <c:v>78.141000000000005</c:v>
                </c:pt>
                <c:pt idx="91">
                  <c:v>82.369</c:v>
                </c:pt>
                <c:pt idx="92">
                  <c:v>84.881</c:v>
                </c:pt>
                <c:pt idx="93">
                  <c:v>83.436000000000007</c:v>
                </c:pt>
                <c:pt idx="94">
                  <c:v>83.364000000000004</c:v>
                </c:pt>
                <c:pt idx="95">
                  <c:v>80.058000000000007</c:v>
                </c:pt>
                <c:pt idx="96">
                  <c:v>80.7</c:v>
                </c:pt>
                <c:pt idx="97">
                  <c:v>84.375</c:v>
                </c:pt>
                <c:pt idx="98">
                  <c:v>84.126000000000005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6C-4831-AEAF-CC2F37F6A4CF}"/>
            </c:ext>
          </c:extLst>
        </c:ser>
        <c:ser>
          <c:idx val="4"/>
          <c:order val="1"/>
          <c:tx>
            <c:strRef>
              <c:f>'Fig 3.31'!$E$39</c:f>
              <c:strCache>
                <c:ptCount val="1"/>
                <c:pt idx="0">
                  <c:v>Inner London</c:v>
                </c:pt>
              </c:strCache>
            </c:strRef>
          </c:tx>
          <c:spPr>
            <a:ln w="38100">
              <a:solidFill>
                <a:srgbClr val="3333CC"/>
              </a:solidFill>
            </a:ln>
          </c:spPr>
          <c:marker>
            <c:symbol val="none"/>
          </c:marker>
          <c:cat>
            <c:strRef>
              <c:f>'Fig 3.31'!$C$40:$C$138</c:f>
              <c:strCache>
                <c:ptCount val="92"/>
                <c:pt idx="0">
                  <c:v>2007/08</c:v>
                </c:pt>
                <c:pt idx="13">
                  <c:v>2008/09</c:v>
                </c:pt>
                <c:pt idx="26">
                  <c:v>2009/10</c:v>
                </c:pt>
                <c:pt idx="39">
                  <c:v>2010/11</c:v>
                </c:pt>
                <c:pt idx="52">
                  <c:v>2011/12</c:v>
                </c:pt>
                <c:pt idx="65">
                  <c:v>2012/13</c:v>
                </c:pt>
                <c:pt idx="78">
                  <c:v>2013/14</c:v>
                </c:pt>
                <c:pt idx="91">
                  <c:v>2014/15</c:v>
                </c:pt>
              </c:strCache>
            </c:strRef>
          </c:cat>
          <c:val>
            <c:numRef>
              <c:f>'Fig 3.31'!$E$40:$E$138</c:f>
              <c:numCache>
                <c:formatCode>0.00</c:formatCode>
                <c:ptCount val="99"/>
                <c:pt idx="0">
                  <c:v>99.186999999999998</c:v>
                </c:pt>
                <c:pt idx="1">
                  <c:v>97.399000000000001</c:v>
                </c:pt>
                <c:pt idx="2">
                  <c:v>101.866</c:v>
                </c:pt>
                <c:pt idx="3">
                  <c:v>100.325</c:v>
                </c:pt>
                <c:pt idx="4">
                  <c:v>99.480999999999995</c:v>
                </c:pt>
                <c:pt idx="5">
                  <c:v>99.457999999999998</c:v>
                </c:pt>
                <c:pt idx="6">
                  <c:v>101.749</c:v>
                </c:pt>
                <c:pt idx="7">
                  <c:v>98.311999999999998</c:v>
                </c:pt>
                <c:pt idx="8">
                  <c:v>98.305000000000007</c:v>
                </c:pt>
                <c:pt idx="9">
                  <c:v>94.852000000000004</c:v>
                </c:pt>
                <c:pt idx="10">
                  <c:v>99.783000000000001</c:v>
                </c:pt>
                <c:pt idx="11">
                  <c:v>96.671000000000006</c:v>
                </c:pt>
                <c:pt idx="12">
                  <c:v>96.043999999999997</c:v>
                </c:pt>
                <c:pt idx="13">
                  <c:v>96.322999999999993</c:v>
                </c:pt>
                <c:pt idx="14">
                  <c:v>96.679000000000002</c:v>
                </c:pt>
                <c:pt idx="15">
                  <c:v>97.855999999999995</c:v>
                </c:pt>
                <c:pt idx="16">
                  <c:v>95.757999999999996</c:v>
                </c:pt>
                <c:pt idx="17">
                  <c:v>94.001000000000005</c:v>
                </c:pt>
                <c:pt idx="18">
                  <c:v>95.323999999999998</c:v>
                </c:pt>
                <c:pt idx="19">
                  <c:v>96.787000000000006</c:v>
                </c:pt>
                <c:pt idx="20">
                  <c:v>92.614999999999995</c:v>
                </c:pt>
                <c:pt idx="21">
                  <c:v>94.611999999999995</c:v>
                </c:pt>
                <c:pt idx="22">
                  <c:v>91.731999999999999</c:v>
                </c:pt>
                <c:pt idx="23">
                  <c:v>95.254999999999995</c:v>
                </c:pt>
                <c:pt idx="24">
                  <c:v>91.462000000000003</c:v>
                </c:pt>
                <c:pt idx="25">
                  <c:v>95.308999999999997</c:v>
                </c:pt>
                <c:pt idx="26">
                  <c:v>95.316999999999993</c:v>
                </c:pt>
                <c:pt idx="27">
                  <c:v>97.26</c:v>
                </c:pt>
                <c:pt idx="28">
                  <c:v>95.230999999999995</c:v>
                </c:pt>
                <c:pt idx="29">
                  <c:v>94.820999999999998</c:v>
                </c:pt>
                <c:pt idx="30">
                  <c:v>91.462000000000003</c:v>
                </c:pt>
                <c:pt idx="31">
                  <c:v>95.015000000000001</c:v>
                </c:pt>
                <c:pt idx="32">
                  <c:v>94.147999999999996</c:v>
                </c:pt>
                <c:pt idx="33">
                  <c:v>94.581000000000003</c:v>
                </c:pt>
                <c:pt idx="34">
                  <c:v>94.611999999999995</c:v>
                </c:pt>
                <c:pt idx="35">
                  <c:v>87.218999999999994</c:v>
                </c:pt>
                <c:pt idx="36">
                  <c:v>92.838999999999999</c:v>
                </c:pt>
                <c:pt idx="37">
                  <c:v>91.507999999999996</c:v>
                </c:pt>
                <c:pt idx="38">
                  <c:v>94.953000000000003</c:v>
                </c:pt>
                <c:pt idx="39">
                  <c:v>94.914000000000001</c:v>
                </c:pt>
                <c:pt idx="40">
                  <c:v>94.899000000000001</c:v>
                </c:pt>
                <c:pt idx="41">
                  <c:v>95.811999999999998</c:v>
                </c:pt>
                <c:pt idx="42">
                  <c:v>94.820999999999998</c:v>
                </c:pt>
                <c:pt idx="43">
                  <c:v>92.180999999999997</c:v>
                </c:pt>
                <c:pt idx="44">
                  <c:v>93.736999999999995</c:v>
                </c:pt>
                <c:pt idx="45">
                  <c:v>93.9</c:v>
                </c:pt>
                <c:pt idx="46">
                  <c:v>94.093999999999994</c:v>
                </c:pt>
                <c:pt idx="47">
                  <c:v>91.64</c:v>
                </c:pt>
                <c:pt idx="48">
                  <c:v>87.893000000000001</c:v>
                </c:pt>
                <c:pt idx="49">
                  <c:v>91.206000000000003</c:v>
                </c:pt>
                <c:pt idx="50">
                  <c:v>90.796000000000006</c:v>
                </c:pt>
                <c:pt idx="51">
                  <c:v>93.326999999999998</c:v>
                </c:pt>
                <c:pt idx="52">
                  <c:v>92.204999999999998</c:v>
                </c:pt>
                <c:pt idx="53">
                  <c:v>94.998999999999995</c:v>
                </c:pt>
                <c:pt idx="54">
                  <c:v>95.286000000000001</c:v>
                </c:pt>
                <c:pt idx="55">
                  <c:v>94.123999999999995</c:v>
                </c:pt>
                <c:pt idx="56">
                  <c:v>90.215000000000003</c:v>
                </c:pt>
                <c:pt idx="57">
                  <c:v>93.822999999999993</c:v>
                </c:pt>
                <c:pt idx="58">
                  <c:v>94.542000000000002</c:v>
                </c:pt>
                <c:pt idx="59">
                  <c:v>93.891999999999996</c:v>
                </c:pt>
                <c:pt idx="60">
                  <c:v>93.397000000000006</c:v>
                </c:pt>
                <c:pt idx="61">
                  <c:v>88.613</c:v>
                </c:pt>
                <c:pt idx="62">
                  <c:v>88.241</c:v>
                </c:pt>
                <c:pt idx="63">
                  <c:v>90.06</c:v>
                </c:pt>
                <c:pt idx="64">
                  <c:v>91.561999999999998</c:v>
                </c:pt>
                <c:pt idx="65">
                  <c:v>89.332999999999998</c:v>
                </c:pt>
                <c:pt idx="66">
                  <c:v>94.403000000000006</c:v>
                </c:pt>
                <c:pt idx="67">
                  <c:v>94.519000000000005</c:v>
                </c:pt>
                <c:pt idx="68">
                  <c:v>93.822999999999993</c:v>
                </c:pt>
                <c:pt idx="69">
                  <c:v>88.381</c:v>
                </c:pt>
                <c:pt idx="70">
                  <c:v>94.519000000000005</c:v>
                </c:pt>
                <c:pt idx="71">
                  <c:v>93.078999999999994</c:v>
                </c:pt>
                <c:pt idx="72">
                  <c:v>92.668999999999997</c:v>
                </c:pt>
                <c:pt idx="73">
                  <c:v>92.599000000000004</c:v>
                </c:pt>
                <c:pt idx="74">
                  <c:v>88.921999999999997</c:v>
                </c:pt>
                <c:pt idx="75">
                  <c:v>89.209000000000003</c:v>
                </c:pt>
                <c:pt idx="76">
                  <c:v>91.5</c:v>
                </c:pt>
                <c:pt idx="77">
                  <c:v>91.64</c:v>
                </c:pt>
                <c:pt idx="78">
                  <c:v>91.763000000000005</c:v>
                </c:pt>
                <c:pt idx="79">
                  <c:v>93.11</c:v>
                </c:pt>
                <c:pt idx="80">
                  <c:v>93.319000000000003</c:v>
                </c:pt>
                <c:pt idx="81">
                  <c:v>94.233000000000004</c:v>
                </c:pt>
                <c:pt idx="82">
                  <c:v>90.834000000000003</c:v>
                </c:pt>
                <c:pt idx="83">
                  <c:v>92.545000000000002</c:v>
                </c:pt>
                <c:pt idx="84">
                  <c:v>93.915000000000006</c:v>
                </c:pt>
                <c:pt idx="85">
                  <c:v>93.117999999999995</c:v>
                </c:pt>
                <c:pt idx="86">
                  <c:v>92.986999999999995</c:v>
                </c:pt>
                <c:pt idx="87">
                  <c:v>89.054000000000002</c:v>
                </c:pt>
                <c:pt idx="88">
                  <c:v>89.944000000000003</c:v>
                </c:pt>
                <c:pt idx="89">
                  <c:v>91.516000000000005</c:v>
                </c:pt>
                <c:pt idx="90">
                  <c:v>92.39</c:v>
                </c:pt>
                <c:pt idx="91">
                  <c:v>92.352000000000004</c:v>
                </c:pt>
                <c:pt idx="92">
                  <c:v>93.760999999999996</c:v>
                </c:pt>
                <c:pt idx="93">
                  <c:v>93.536000000000001</c:v>
                </c:pt>
                <c:pt idx="94">
                  <c:v>94.278999999999996</c:v>
                </c:pt>
                <c:pt idx="95">
                  <c:v>91.152000000000001</c:v>
                </c:pt>
                <c:pt idx="96">
                  <c:v>92.019000000000005</c:v>
                </c:pt>
                <c:pt idx="97">
                  <c:v>94.332999999999998</c:v>
                </c:pt>
                <c:pt idx="98">
                  <c:v>93.49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6C-4831-AEAF-CC2F37F6A4CF}"/>
            </c:ext>
          </c:extLst>
        </c:ser>
        <c:ser>
          <c:idx val="5"/>
          <c:order val="2"/>
          <c:tx>
            <c:strRef>
              <c:f>'Fig 3.31'!$F$39</c:f>
              <c:strCache>
                <c:ptCount val="1"/>
                <c:pt idx="0">
                  <c:v>Outer London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strRef>
              <c:f>'Fig 3.31'!$C$40:$C$138</c:f>
              <c:strCache>
                <c:ptCount val="92"/>
                <c:pt idx="0">
                  <c:v>2007/08</c:v>
                </c:pt>
                <c:pt idx="13">
                  <c:v>2008/09</c:v>
                </c:pt>
                <c:pt idx="26">
                  <c:v>2009/10</c:v>
                </c:pt>
                <c:pt idx="39">
                  <c:v>2010/11</c:v>
                </c:pt>
                <c:pt idx="52">
                  <c:v>2011/12</c:v>
                </c:pt>
                <c:pt idx="65">
                  <c:v>2012/13</c:v>
                </c:pt>
                <c:pt idx="78">
                  <c:v>2013/14</c:v>
                </c:pt>
                <c:pt idx="91">
                  <c:v>2014/15</c:v>
                </c:pt>
              </c:strCache>
            </c:strRef>
          </c:cat>
          <c:val>
            <c:numRef>
              <c:f>'Fig 3.31'!$F$40:$F$138</c:f>
              <c:numCache>
                <c:formatCode>0.00</c:formatCode>
                <c:ptCount val="99"/>
                <c:pt idx="0">
                  <c:v>99.346999999999994</c:v>
                </c:pt>
                <c:pt idx="1">
                  <c:v>99.659000000000006</c:v>
                </c:pt>
                <c:pt idx="2">
                  <c:v>100.892</c:v>
                </c:pt>
                <c:pt idx="3">
                  <c:v>101.64700000000001</c:v>
                </c:pt>
                <c:pt idx="4">
                  <c:v>101.066</c:v>
                </c:pt>
                <c:pt idx="5">
                  <c:v>99.688999999999993</c:v>
                </c:pt>
                <c:pt idx="6">
                  <c:v>99.772000000000006</c:v>
                </c:pt>
                <c:pt idx="7">
                  <c:v>97.873999999999995</c:v>
                </c:pt>
                <c:pt idx="8">
                  <c:v>99.251000000000005</c:v>
                </c:pt>
                <c:pt idx="9">
                  <c:v>93.915999999999997</c:v>
                </c:pt>
                <c:pt idx="10">
                  <c:v>98.018000000000001</c:v>
                </c:pt>
                <c:pt idx="11">
                  <c:v>97.981999999999999</c:v>
                </c:pt>
                <c:pt idx="12">
                  <c:v>93.587000000000003</c:v>
                </c:pt>
                <c:pt idx="13">
                  <c:v>97.563000000000002</c:v>
                </c:pt>
                <c:pt idx="14">
                  <c:v>96.316999999999993</c:v>
                </c:pt>
                <c:pt idx="15">
                  <c:v>98.491</c:v>
                </c:pt>
                <c:pt idx="16">
                  <c:v>99.521000000000001</c:v>
                </c:pt>
                <c:pt idx="17">
                  <c:v>94.084000000000003</c:v>
                </c:pt>
                <c:pt idx="18">
                  <c:v>97.718999999999994</c:v>
                </c:pt>
                <c:pt idx="19">
                  <c:v>95.197999999999993</c:v>
                </c:pt>
                <c:pt idx="20">
                  <c:v>90.078000000000003</c:v>
                </c:pt>
                <c:pt idx="21">
                  <c:v>95.382999999999996</c:v>
                </c:pt>
                <c:pt idx="22">
                  <c:v>92.97</c:v>
                </c:pt>
                <c:pt idx="23">
                  <c:v>92.334999999999994</c:v>
                </c:pt>
                <c:pt idx="24">
                  <c:v>92.203999999999994</c:v>
                </c:pt>
                <c:pt idx="25">
                  <c:v>95.09</c:v>
                </c:pt>
                <c:pt idx="26">
                  <c:v>97.981999999999999</c:v>
                </c:pt>
                <c:pt idx="27">
                  <c:v>97.311000000000007</c:v>
                </c:pt>
                <c:pt idx="28">
                  <c:v>97.927999999999997</c:v>
                </c:pt>
                <c:pt idx="29">
                  <c:v>92.94</c:v>
                </c:pt>
                <c:pt idx="30">
                  <c:v>92.042000000000002</c:v>
                </c:pt>
                <c:pt idx="31">
                  <c:v>97.036000000000001</c:v>
                </c:pt>
                <c:pt idx="32">
                  <c:v>93.885999999999996</c:v>
                </c:pt>
                <c:pt idx="33">
                  <c:v>93.503</c:v>
                </c:pt>
                <c:pt idx="34">
                  <c:v>94.85</c:v>
                </c:pt>
                <c:pt idx="35">
                  <c:v>87.15</c:v>
                </c:pt>
                <c:pt idx="36">
                  <c:v>92.563000000000002</c:v>
                </c:pt>
                <c:pt idx="37">
                  <c:v>94.521000000000001</c:v>
                </c:pt>
                <c:pt idx="38">
                  <c:v>94.162000000000006</c:v>
                </c:pt>
                <c:pt idx="39">
                  <c:v>95.084000000000003</c:v>
                </c:pt>
                <c:pt idx="40">
                  <c:v>94.587000000000003</c:v>
                </c:pt>
                <c:pt idx="41">
                  <c:v>94.144000000000005</c:v>
                </c:pt>
                <c:pt idx="42">
                  <c:v>96.233999999999995</c:v>
                </c:pt>
                <c:pt idx="43">
                  <c:v>93.156000000000006</c:v>
                </c:pt>
                <c:pt idx="44">
                  <c:v>94.855999999999995</c:v>
                </c:pt>
                <c:pt idx="45">
                  <c:v>95.563000000000002</c:v>
                </c:pt>
                <c:pt idx="46">
                  <c:v>94.629000000000005</c:v>
                </c:pt>
                <c:pt idx="47">
                  <c:v>90.144000000000005</c:v>
                </c:pt>
                <c:pt idx="48">
                  <c:v>85.671000000000006</c:v>
                </c:pt>
                <c:pt idx="49">
                  <c:v>90.843999999999994</c:v>
                </c:pt>
                <c:pt idx="50">
                  <c:v>91.322999999999993</c:v>
                </c:pt>
                <c:pt idx="51">
                  <c:v>92.975999999999999</c:v>
                </c:pt>
                <c:pt idx="52">
                  <c:v>90.903999999999996</c:v>
                </c:pt>
                <c:pt idx="53">
                  <c:v>91.641000000000005</c:v>
                </c:pt>
                <c:pt idx="54">
                  <c:v>92.328999999999994</c:v>
                </c:pt>
                <c:pt idx="55">
                  <c:v>94.036000000000001</c:v>
                </c:pt>
                <c:pt idx="56">
                  <c:v>89.406999999999996</c:v>
                </c:pt>
                <c:pt idx="57">
                  <c:v>92.191999999999993</c:v>
                </c:pt>
                <c:pt idx="58">
                  <c:v>93.066000000000003</c:v>
                </c:pt>
                <c:pt idx="59">
                  <c:v>92.79</c:v>
                </c:pt>
                <c:pt idx="60">
                  <c:v>92.653000000000006</c:v>
                </c:pt>
                <c:pt idx="61">
                  <c:v>88.424999999999997</c:v>
                </c:pt>
                <c:pt idx="62">
                  <c:v>90.91</c:v>
                </c:pt>
                <c:pt idx="63">
                  <c:v>91.448999999999998</c:v>
                </c:pt>
                <c:pt idx="64">
                  <c:v>93.808000000000007</c:v>
                </c:pt>
                <c:pt idx="65">
                  <c:v>90.915999999999997</c:v>
                </c:pt>
                <c:pt idx="66">
                  <c:v>94.340999999999994</c:v>
                </c:pt>
                <c:pt idx="67">
                  <c:v>94.94</c:v>
                </c:pt>
                <c:pt idx="68">
                  <c:v>96.227999999999994</c:v>
                </c:pt>
                <c:pt idx="69">
                  <c:v>91.593000000000004</c:v>
                </c:pt>
                <c:pt idx="70">
                  <c:v>95.376999999999995</c:v>
                </c:pt>
                <c:pt idx="71">
                  <c:v>94.706999999999994</c:v>
                </c:pt>
                <c:pt idx="72">
                  <c:v>94.724999999999994</c:v>
                </c:pt>
                <c:pt idx="73">
                  <c:v>94.837999999999994</c:v>
                </c:pt>
                <c:pt idx="74">
                  <c:v>90.352999999999994</c:v>
                </c:pt>
                <c:pt idx="75">
                  <c:v>90.539000000000001</c:v>
                </c:pt>
                <c:pt idx="76">
                  <c:v>93.281000000000006</c:v>
                </c:pt>
                <c:pt idx="77">
                  <c:v>94.162000000000006</c:v>
                </c:pt>
                <c:pt idx="78">
                  <c:v>94.21</c:v>
                </c:pt>
                <c:pt idx="79">
                  <c:v>96.328999999999994</c:v>
                </c:pt>
                <c:pt idx="80">
                  <c:v>95.293000000000006</c:v>
                </c:pt>
                <c:pt idx="81">
                  <c:v>96.587000000000003</c:v>
                </c:pt>
                <c:pt idx="82">
                  <c:v>93.358999999999995</c:v>
                </c:pt>
                <c:pt idx="83">
                  <c:v>96.85</c:v>
                </c:pt>
                <c:pt idx="84">
                  <c:v>97.629000000000005</c:v>
                </c:pt>
                <c:pt idx="85">
                  <c:v>98.94</c:v>
                </c:pt>
                <c:pt idx="86">
                  <c:v>96.778000000000006</c:v>
                </c:pt>
                <c:pt idx="87">
                  <c:v>92.281000000000006</c:v>
                </c:pt>
                <c:pt idx="88">
                  <c:v>94.418999999999997</c:v>
                </c:pt>
                <c:pt idx="89">
                  <c:v>95.82</c:v>
                </c:pt>
                <c:pt idx="90">
                  <c:v>97.424999999999997</c:v>
                </c:pt>
                <c:pt idx="91">
                  <c:v>97.951999999999998</c:v>
                </c:pt>
                <c:pt idx="92">
                  <c:v>99.778000000000006</c:v>
                </c:pt>
                <c:pt idx="93">
                  <c:v>99.084000000000003</c:v>
                </c:pt>
                <c:pt idx="94">
                  <c:v>99.694999999999993</c:v>
                </c:pt>
                <c:pt idx="95">
                  <c:v>97.06</c:v>
                </c:pt>
                <c:pt idx="96">
                  <c:v>97.168000000000006</c:v>
                </c:pt>
                <c:pt idx="97">
                  <c:v>98.328999999999994</c:v>
                </c:pt>
                <c:pt idx="98">
                  <c:v>97.533000000000001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6C-4831-AEAF-CC2F37F6A4CF}"/>
            </c:ext>
          </c:extLst>
        </c:ser>
        <c:ser>
          <c:idx val="0"/>
          <c:order val="3"/>
          <c:tx>
            <c:strRef>
              <c:f>'Fig 3.31'!$G$39</c:f>
              <c:strCache>
                <c:ptCount val="1"/>
                <c:pt idx="0">
                  <c:v>Greater London</c:v>
                </c:pt>
              </c:strCache>
            </c:strRef>
          </c:tx>
          <c:spPr>
            <a:ln w="38100">
              <a:solidFill>
                <a:schemeClr val="tx1"/>
              </a:solidFill>
            </a:ln>
          </c:spPr>
          <c:marker>
            <c:symbol val="none"/>
          </c:marker>
          <c:cat>
            <c:strRef>
              <c:f>'Fig 3.31'!$C$40:$C$138</c:f>
              <c:strCache>
                <c:ptCount val="92"/>
                <c:pt idx="0">
                  <c:v>2007/08</c:v>
                </c:pt>
                <c:pt idx="13">
                  <c:v>2008/09</c:v>
                </c:pt>
                <c:pt idx="26">
                  <c:v>2009/10</c:v>
                </c:pt>
                <c:pt idx="39">
                  <c:v>2010/11</c:v>
                </c:pt>
                <c:pt idx="52">
                  <c:v>2011/12</c:v>
                </c:pt>
                <c:pt idx="65">
                  <c:v>2012/13</c:v>
                </c:pt>
                <c:pt idx="78">
                  <c:v>2013/14</c:v>
                </c:pt>
                <c:pt idx="91">
                  <c:v>2014/15</c:v>
                </c:pt>
              </c:strCache>
            </c:strRef>
          </c:cat>
          <c:val>
            <c:numRef>
              <c:f>'Fig 3.31'!$G$40:$G$138</c:f>
              <c:numCache>
                <c:formatCode>0.00</c:formatCode>
                <c:ptCount val="99"/>
                <c:pt idx="0">
                  <c:v>99.295000000000002</c:v>
                </c:pt>
                <c:pt idx="1">
                  <c:v>99.212000000000003</c:v>
                </c:pt>
                <c:pt idx="2">
                  <c:v>101.098</c:v>
                </c:pt>
                <c:pt idx="3">
                  <c:v>101.30800000000001</c:v>
                </c:pt>
                <c:pt idx="4">
                  <c:v>100.52200000000001</c:v>
                </c:pt>
                <c:pt idx="5">
                  <c:v>99.412999999999997</c:v>
                </c:pt>
                <c:pt idx="6">
                  <c:v>100.041</c:v>
                </c:pt>
                <c:pt idx="7">
                  <c:v>97.98</c:v>
                </c:pt>
                <c:pt idx="8">
                  <c:v>99.064999999999998</c:v>
                </c:pt>
                <c:pt idx="9">
                  <c:v>94.024000000000001</c:v>
                </c:pt>
                <c:pt idx="10">
                  <c:v>98.3</c:v>
                </c:pt>
                <c:pt idx="11">
                  <c:v>97.692999999999998</c:v>
                </c:pt>
                <c:pt idx="12">
                  <c:v>94.221000000000004</c:v>
                </c:pt>
                <c:pt idx="13">
                  <c:v>97.234999999999999</c:v>
                </c:pt>
                <c:pt idx="14">
                  <c:v>96.412000000000006</c:v>
                </c:pt>
                <c:pt idx="15">
                  <c:v>98.322000000000003</c:v>
                </c:pt>
                <c:pt idx="16">
                  <c:v>98.625</c:v>
                </c:pt>
                <c:pt idx="17">
                  <c:v>93.971999999999994</c:v>
                </c:pt>
                <c:pt idx="18">
                  <c:v>97.039000000000001</c:v>
                </c:pt>
                <c:pt idx="19">
                  <c:v>95.575999999999993</c:v>
                </c:pt>
                <c:pt idx="20">
                  <c:v>90.834999999999994</c:v>
                </c:pt>
                <c:pt idx="21">
                  <c:v>95.293999999999997</c:v>
                </c:pt>
                <c:pt idx="22">
                  <c:v>92.587999999999994</c:v>
                </c:pt>
                <c:pt idx="23">
                  <c:v>92.896000000000001</c:v>
                </c:pt>
                <c:pt idx="24">
                  <c:v>91.94</c:v>
                </c:pt>
                <c:pt idx="25">
                  <c:v>95.100999999999999</c:v>
                </c:pt>
                <c:pt idx="26">
                  <c:v>97.209000000000003</c:v>
                </c:pt>
                <c:pt idx="27">
                  <c:v>97.236999999999995</c:v>
                </c:pt>
                <c:pt idx="28">
                  <c:v>97.256</c:v>
                </c:pt>
                <c:pt idx="29">
                  <c:v>93.364999999999995</c:v>
                </c:pt>
                <c:pt idx="30">
                  <c:v>91.795000000000002</c:v>
                </c:pt>
                <c:pt idx="31">
                  <c:v>96.41</c:v>
                </c:pt>
                <c:pt idx="32">
                  <c:v>94.102999999999994</c:v>
                </c:pt>
                <c:pt idx="33">
                  <c:v>93.742999999999995</c:v>
                </c:pt>
                <c:pt idx="34">
                  <c:v>94.710999999999999</c:v>
                </c:pt>
                <c:pt idx="35">
                  <c:v>86.988</c:v>
                </c:pt>
                <c:pt idx="36">
                  <c:v>92.561000000000007</c:v>
                </c:pt>
                <c:pt idx="37">
                  <c:v>93.801000000000002</c:v>
                </c:pt>
                <c:pt idx="38">
                  <c:v>94.269000000000005</c:v>
                </c:pt>
                <c:pt idx="39">
                  <c:v>94.9</c:v>
                </c:pt>
                <c:pt idx="40">
                  <c:v>94.590999999999994</c:v>
                </c:pt>
                <c:pt idx="41">
                  <c:v>94.454999999999998</c:v>
                </c:pt>
                <c:pt idx="42">
                  <c:v>95.866</c:v>
                </c:pt>
                <c:pt idx="43">
                  <c:v>92.774000000000001</c:v>
                </c:pt>
                <c:pt idx="44">
                  <c:v>94.504000000000005</c:v>
                </c:pt>
                <c:pt idx="45">
                  <c:v>95.155000000000001</c:v>
                </c:pt>
                <c:pt idx="46">
                  <c:v>94.48</c:v>
                </c:pt>
                <c:pt idx="47">
                  <c:v>90.573999999999998</c:v>
                </c:pt>
                <c:pt idx="48">
                  <c:v>86.123999999999995</c:v>
                </c:pt>
                <c:pt idx="49">
                  <c:v>90.893000000000001</c:v>
                </c:pt>
                <c:pt idx="50">
                  <c:v>91.227999999999994</c:v>
                </c:pt>
                <c:pt idx="51">
                  <c:v>93.046000000000006</c:v>
                </c:pt>
                <c:pt idx="52">
                  <c:v>91.162999999999997</c:v>
                </c:pt>
                <c:pt idx="53">
                  <c:v>92.385000000000005</c:v>
                </c:pt>
                <c:pt idx="54">
                  <c:v>92.921999999999997</c:v>
                </c:pt>
                <c:pt idx="55">
                  <c:v>93.95</c:v>
                </c:pt>
                <c:pt idx="56">
                  <c:v>89.438999999999993</c:v>
                </c:pt>
                <c:pt idx="57">
                  <c:v>92.396000000000001</c:v>
                </c:pt>
                <c:pt idx="58">
                  <c:v>93.344999999999999</c:v>
                </c:pt>
                <c:pt idx="59">
                  <c:v>93.01</c:v>
                </c:pt>
                <c:pt idx="60">
                  <c:v>92.84</c:v>
                </c:pt>
                <c:pt idx="61">
                  <c:v>88.341999999999999</c:v>
                </c:pt>
                <c:pt idx="62">
                  <c:v>90.207999999999998</c:v>
                </c:pt>
                <c:pt idx="63">
                  <c:v>91.055999999999997</c:v>
                </c:pt>
                <c:pt idx="64">
                  <c:v>93.227999999999994</c:v>
                </c:pt>
                <c:pt idx="65">
                  <c:v>90.491</c:v>
                </c:pt>
                <c:pt idx="66">
                  <c:v>94.352000000000004</c:v>
                </c:pt>
                <c:pt idx="67">
                  <c:v>94.638000000000005</c:v>
                </c:pt>
                <c:pt idx="68">
                  <c:v>95.257000000000005</c:v>
                </c:pt>
                <c:pt idx="69">
                  <c:v>90.518000000000001</c:v>
                </c:pt>
                <c:pt idx="70">
                  <c:v>94.774000000000001</c:v>
                </c:pt>
                <c:pt idx="71">
                  <c:v>94.105000000000004</c:v>
                </c:pt>
                <c:pt idx="72">
                  <c:v>94.004999999999995</c:v>
                </c:pt>
                <c:pt idx="73">
                  <c:v>94.105000000000004</c:v>
                </c:pt>
                <c:pt idx="74">
                  <c:v>89.757000000000005</c:v>
                </c:pt>
                <c:pt idx="75">
                  <c:v>89.96</c:v>
                </c:pt>
                <c:pt idx="76">
                  <c:v>92.563999999999993</c:v>
                </c:pt>
                <c:pt idx="77">
                  <c:v>93.271000000000001</c:v>
                </c:pt>
                <c:pt idx="78">
                  <c:v>93.290999999999997</c:v>
                </c:pt>
                <c:pt idx="79">
                  <c:v>95.272000000000006</c:v>
                </c:pt>
                <c:pt idx="80">
                  <c:v>94.546000000000006</c:v>
                </c:pt>
                <c:pt idx="81">
                  <c:v>95.683999999999997</c:v>
                </c:pt>
                <c:pt idx="82">
                  <c:v>92.388999999999996</c:v>
                </c:pt>
                <c:pt idx="83">
                  <c:v>95.429000000000002</c:v>
                </c:pt>
                <c:pt idx="84">
                  <c:v>96.427000000000007</c:v>
                </c:pt>
                <c:pt idx="85">
                  <c:v>97.188999999999993</c:v>
                </c:pt>
                <c:pt idx="86">
                  <c:v>95.596000000000004</c:v>
                </c:pt>
                <c:pt idx="87">
                  <c:v>91.113</c:v>
                </c:pt>
                <c:pt idx="88">
                  <c:v>92.974999999999994</c:v>
                </c:pt>
                <c:pt idx="89">
                  <c:v>94.454999999999998</c:v>
                </c:pt>
                <c:pt idx="90">
                  <c:v>95.718999999999994</c:v>
                </c:pt>
                <c:pt idx="91">
                  <c:v>96.242999999999995</c:v>
                </c:pt>
                <c:pt idx="92">
                  <c:v>98.001000000000005</c:v>
                </c:pt>
                <c:pt idx="93">
                  <c:v>97.384</c:v>
                </c:pt>
                <c:pt idx="94">
                  <c:v>98.001000000000005</c:v>
                </c:pt>
                <c:pt idx="95">
                  <c:v>95.238</c:v>
                </c:pt>
                <c:pt idx="96">
                  <c:v>95.527000000000001</c:v>
                </c:pt>
                <c:pt idx="97">
                  <c:v>97.019000000000005</c:v>
                </c:pt>
                <c:pt idx="98">
                  <c:v>96.23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6C-4831-AEAF-CC2F37F6A4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305792"/>
        <c:axId val="106319872"/>
      </c:lineChart>
      <c:catAx>
        <c:axId val="106305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6319872"/>
        <c:crosses val="autoZero"/>
        <c:auto val="1"/>
        <c:lblAlgn val="ctr"/>
        <c:lblOffset val="100"/>
        <c:noMultiLvlLbl val="0"/>
      </c:catAx>
      <c:valAx>
        <c:axId val="106319872"/>
        <c:scaling>
          <c:orientation val="minMax"/>
          <c:min val="75"/>
        </c:scaling>
        <c:delete val="0"/>
        <c:axPos val="l"/>
        <c:majorGridlines>
          <c:spPr>
            <a:ln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Index: P13 2006/07 =</a:t>
                </a:r>
                <a:r>
                  <a:rPr lang="en-GB" baseline="0"/>
                  <a:t> 100</a:t>
                </a:r>
                <a:endParaRPr lang="en-GB"/>
              </a:p>
            </c:rich>
          </c:tx>
          <c:layout>
            <c:manualLayout>
              <c:xMode val="edge"/>
              <c:yMode val="edge"/>
              <c:x val="0"/>
              <c:y val="0.20671744524105146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6305792"/>
        <c:crosses val="autoZero"/>
        <c:crossBetween val="midCat"/>
      </c:valAx>
    </c:plotArea>
    <c:legend>
      <c:legendPos val="t"/>
      <c:layout>
        <c:manualLayout>
          <c:xMode val="edge"/>
          <c:yMode val="edge"/>
          <c:x val="7.8117012672343403E-2"/>
          <c:y val="0.9013327808807361"/>
          <c:w val="0.8882219844827085"/>
          <c:h val="8.3971529338102743E-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'Fig 3.32'!$D$39</c:f>
              <c:strCache>
                <c:ptCount val="1"/>
                <c:pt idx="0">
                  <c:v>Periodic index</c:v>
                </c:pt>
              </c:strCache>
            </c:strRef>
          </c:tx>
          <c:spPr>
            <a:ln w="38100">
              <a:solidFill>
                <a:srgbClr val="6666FF"/>
              </a:solidFill>
            </a:ln>
          </c:spPr>
          <c:marker>
            <c:symbol val="none"/>
          </c:marker>
          <c:cat>
            <c:strRef>
              <c:f>'Fig 3.32'!$C$40:$C$227</c:f>
              <c:strCache>
                <c:ptCount val="188"/>
                <c:pt idx="0">
                  <c:v>2000/01</c:v>
                </c:pt>
                <c:pt idx="1">
                  <c:v>2000/01</c:v>
                </c:pt>
                <c:pt idx="2">
                  <c:v>2000/01</c:v>
                </c:pt>
                <c:pt idx="3">
                  <c:v>2000/01</c:v>
                </c:pt>
                <c:pt idx="4">
                  <c:v>2000/01</c:v>
                </c:pt>
                <c:pt idx="5">
                  <c:v>2000/01</c:v>
                </c:pt>
                <c:pt idx="6">
                  <c:v>2000/01</c:v>
                </c:pt>
                <c:pt idx="7">
                  <c:v>2000/01</c:v>
                </c:pt>
                <c:pt idx="8">
                  <c:v>2000/01</c:v>
                </c:pt>
                <c:pt idx="9">
                  <c:v>2000/01</c:v>
                </c:pt>
                <c:pt idx="10">
                  <c:v>2000/01</c:v>
                </c:pt>
                <c:pt idx="11">
                  <c:v>2000/01</c:v>
                </c:pt>
                <c:pt idx="12">
                  <c:v>2000/01</c:v>
                </c:pt>
                <c:pt idx="13">
                  <c:v>2001/02</c:v>
                </c:pt>
                <c:pt idx="14">
                  <c:v>2001/02</c:v>
                </c:pt>
                <c:pt idx="15">
                  <c:v>2001/02</c:v>
                </c:pt>
                <c:pt idx="16">
                  <c:v>2001/02</c:v>
                </c:pt>
                <c:pt idx="17">
                  <c:v>2001/02</c:v>
                </c:pt>
                <c:pt idx="18">
                  <c:v>2001/02</c:v>
                </c:pt>
                <c:pt idx="19">
                  <c:v>2001/02</c:v>
                </c:pt>
                <c:pt idx="20">
                  <c:v>2001/02</c:v>
                </c:pt>
                <c:pt idx="21">
                  <c:v>2001/02</c:v>
                </c:pt>
                <c:pt idx="22">
                  <c:v>2001/02</c:v>
                </c:pt>
                <c:pt idx="23">
                  <c:v>2001/02</c:v>
                </c:pt>
                <c:pt idx="24">
                  <c:v>2001/02</c:v>
                </c:pt>
                <c:pt idx="25">
                  <c:v>2001/02</c:v>
                </c:pt>
                <c:pt idx="26">
                  <c:v>2002/03</c:v>
                </c:pt>
                <c:pt idx="27">
                  <c:v>2002/03</c:v>
                </c:pt>
                <c:pt idx="28">
                  <c:v>2002/03</c:v>
                </c:pt>
                <c:pt idx="29">
                  <c:v>2002/03</c:v>
                </c:pt>
                <c:pt idx="30">
                  <c:v>2002/03</c:v>
                </c:pt>
                <c:pt idx="31">
                  <c:v>2002/03</c:v>
                </c:pt>
                <c:pt idx="32">
                  <c:v>2002/03</c:v>
                </c:pt>
                <c:pt idx="33">
                  <c:v>2002/03</c:v>
                </c:pt>
                <c:pt idx="34">
                  <c:v>2002/03</c:v>
                </c:pt>
                <c:pt idx="35">
                  <c:v>2002/03</c:v>
                </c:pt>
                <c:pt idx="36">
                  <c:v>2002/03</c:v>
                </c:pt>
                <c:pt idx="37">
                  <c:v>2002/03</c:v>
                </c:pt>
                <c:pt idx="38">
                  <c:v>2002/03</c:v>
                </c:pt>
                <c:pt idx="39">
                  <c:v>2003/04</c:v>
                </c:pt>
                <c:pt idx="40">
                  <c:v>2003/04</c:v>
                </c:pt>
                <c:pt idx="41">
                  <c:v>2003/04</c:v>
                </c:pt>
                <c:pt idx="42">
                  <c:v>2003/04</c:v>
                </c:pt>
                <c:pt idx="43">
                  <c:v>2003/04</c:v>
                </c:pt>
                <c:pt idx="44">
                  <c:v>2003/04</c:v>
                </c:pt>
                <c:pt idx="45">
                  <c:v>2003/04</c:v>
                </c:pt>
                <c:pt idx="46">
                  <c:v>2003/04</c:v>
                </c:pt>
                <c:pt idx="47">
                  <c:v>2003/04</c:v>
                </c:pt>
                <c:pt idx="48">
                  <c:v>2003/04</c:v>
                </c:pt>
                <c:pt idx="49">
                  <c:v>2003/04</c:v>
                </c:pt>
                <c:pt idx="50">
                  <c:v>2003/04</c:v>
                </c:pt>
                <c:pt idx="51">
                  <c:v>2003/04</c:v>
                </c:pt>
                <c:pt idx="52">
                  <c:v>2004/05</c:v>
                </c:pt>
                <c:pt idx="53">
                  <c:v>2004/05</c:v>
                </c:pt>
                <c:pt idx="54">
                  <c:v>2004/05</c:v>
                </c:pt>
                <c:pt idx="55">
                  <c:v>2004/05</c:v>
                </c:pt>
                <c:pt idx="56">
                  <c:v>2004/05</c:v>
                </c:pt>
                <c:pt idx="57">
                  <c:v>2004/05</c:v>
                </c:pt>
                <c:pt idx="58">
                  <c:v>2004/05</c:v>
                </c:pt>
                <c:pt idx="59">
                  <c:v>2004/05</c:v>
                </c:pt>
                <c:pt idx="60">
                  <c:v>2004/05</c:v>
                </c:pt>
                <c:pt idx="61">
                  <c:v>2004/05</c:v>
                </c:pt>
                <c:pt idx="62">
                  <c:v>2004/05</c:v>
                </c:pt>
                <c:pt idx="63">
                  <c:v>2004/05</c:v>
                </c:pt>
                <c:pt idx="64">
                  <c:v>2004/05</c:v>
                </c:pt>
                <c:pt idx="65">
                  <c:v>2005/06</c:v>
                </c:pt>
                <c:pt idx="66">
                  <c:v>2005/06</c:v>
                </c:pt>
                <c:pt idx="67">
                  <c:v>2005/06</c:v>
                </c:pt>
                <c:pt idx="68">
                  <c:v>2005/06</c:v>
                </c:pt>
                <c:pt idx="69">
                  <c:v>2005/06</c:v>
                </c:pt>
                <c:pt idx="70">
                  <c:v>2005/06</c:v>
                </c:pt>
                <c:pt idx="71">
                  <c:v>2005/06</c:v>
                </c:pt>
                <c:pt idx="72">
                  <c:v>2005/06</c:v>
                </c:pt>
                <c:pt idx="73">
                  <c:v>2005/06</c:v>
                </c:pt>
                <c:pt idx="74">
                  <c:v>2005/06</c:v>
                </c:pt>
                <c:pt idx="75">
                  <c:v>2005/06</c:v>
                </c:pt>
                <c:pt idx="76">
                  <c:v>2005/06</c:v>
                </c:pt>
                <c:pt idx="77">
                  <c:v>2005/06</c:v>
                </c:pt>
                <c:pt idx="78">
                  <c:v>2006/07</c:v>
                </c:pt>
                <c:pt idx="79">
                  <c:v>2006/07</c:v>
                </c:pt>
                <c:pt idx="80">
                  <c:v>2006/07</c:v>
                </c:pt>
                <c:pt idx="81">
                  <c:v>2006/07</c:v>
                </c:pt>
                <c:pt idx="82">
                  <c:v>2006/07</c:v>
                </c:pt>
                <c:pt idx="83">
                  <c:v>2006/07</c:v>
                </c:pt>
                <c:pt idx="84">
                  <c:v>2006/07</c:v>
                </c:pt>
                <c:pt idx="85">
                  <c:v>2006/07</c:v>
                </c:pt>
                <c:pt idx="86">
                  <c:v>2006/07</c:v>
                </c:pt>
                <c:pt idx="87">
                  <c:v>2006/07</c:v>
                </c:pt>
                <c:pt idx="88">
                  <c:v>2006/07</c:v>
                </c:pt>
                <c:pt idx="89">
                  <c:v>2006/07</c:v>
                </c:pt>
                <c:pt idx="90">
                  <c:v>2006/07</c:v>
                </c:pt>
                <c:pt idx="91">
                  <c:v>2007/08</c:v>
                </c:pt>
                <c:pt idx="92">
                  <c:v>2007/08</c:v>
                </c:pt>
                <c:pt idx="93">
                  <c:v>2007/08</c:v>
                </c:pt>
                <c:pt idx="94">
                  <c:v>2007/08</c:v>
                </c:pt>
                <c:pt idx="95">
                  <c:v>2007/08</c:v>
                </c:pt>
                <c:pt idx="96">
                  <c:v>2007/08</c:v>
                </c:pt>
                <c:pt idx="97">
                  <c:v>2007/08</c:v>
                </c:pt>
                <c:pt idx="98">
                  <c:v>2007/08</c:v>
                </c:pt>
                <c:pt idx="99">
                  <c:v>2007/08</c:v>
                </c:pt>
                <c:pt idx="100">
                  <c:v>2007/08</c:v>
                </c:pt>
                <c:pt idx="101">
                  <c:v>2007/08</c:v>
                </c:pt>
                <c:pt idx="102">
                  <c:v>2007/08</c:v>
                </c:pt>
                <c:pt idx="103">
                  <c:v>2007/08</c:v>
                </c:pt>
                <c:pt idx="104">
                  <c:v>2008/09</c:v>
                </c:pt>
                <c:pt idx="105">
                  <c:v>2008/09</c:v>
                </c:pt>
                <c:pt idx="106">
                  <c:v>2008/09</c:v>
                </c:pt>
                <c:pt idx="107">
                  <c:v>2008/09</c:v>
                </c:pt>
                <c:pt idx="108">
                  <c:v>2008/09</c:v>
                </c:pt>
                <c:pt idx="109">
                  <c:v>2008/09</c:v>
                </c:pt>
                <c:pt idx="110">
                  <c:v>2008/09</c:v>
                </c:pt>
                <c:pt idx="111">
                  <c:v>2008/09</c:v>
                </c:pt>
                <c:pt idx="112">
                  <c:v>2008/09</c:v>
                </c:pt>
                <c:pt idx="113">
                  <c:v>2008/09</c:v>
                </c:pt>
                <c:pt idx="114">
                  <c:v>2008/09</c:v>
                </c:pt>
                <c:pt idx="115">
                  <c:v>2008/09</c:v>
                </c:pt>
                <c:pt idx="116">
                  <c:v>2008/09</c:v>
                </c:pt>
                <c:pt idx="117">
                  <c:v>2009/10</c:v>
                </c:pt>
                <c:pt idx="118">
                  <c:v>2009/10</c:v>
                </c:pt>
                <c:pt idx="119">
                  <c:v>2009/10</c:v>
                </c:pt>
                <c:pt idx="120">
                  <c:v>2009/10</c:v>
                </c:pt>
                <c:pt idx="121">
                  <c:v>2009/10</c:v>
                </c:pt>
                <c:pt idx="122">
                  <c:v>2009/10</c:v>
                </c:pt>
                <c:pt idx="123">
                  <c:v>2009/10</c:v>
                </c:pt>
                <c:pt idx="124">
                  <c:v>2009/10</c:v>
                </c:pt>
                <c:pt idx="125">
                  <c:v>2009/10</c:v>
                </c:pt>
                <c:pt idx="126">
                  <c:v>2009/10</c:v>
                </c:pt>
                <c:pt idx="127">
                  <c:v>2009/10</c:v>
                </c:pt>
                <c:pt idx="128">
                  <c:v>2009/10</c:v>
                </c:pt>
                <c:pt idx="129">
                  <c:v>2009/10</c:v>
                </c:pt>
                <c:pt idx="130">
                  <c:v>2010/11</c:v>
                </c:pt>
                <c:pt idx="131">
                  <c:v>2010/11</c:v>
                </c:pt>
                <c:pt idx="132">
                  <c:v>2010/11</c:v>
                </c:pt>
                <c:pt idx="133">
                  <c:v>2010/11</c:v>
                </c:pt>
                <c:pt idx="134">
                  <c:v>2010/11</c:v>
                </c:pt>
                <c:pt idx="135">
                  <c:v>2010/11</c:v>
                </c:pt>
                <c:pt idx="136">
                  <c:v>2010/11</c:v>
                </c:pt>
                <c:pt idx="137">
                  <c:v>2010/11</c:v>
                </c:pt>
                <c:pt idx="138">
                  <c:v>2010/11</c:v>
                </c:pt>
                <c:pt idx="139">
                  <c:v>2010/11</c:v>
                </c:pt>
                <c:pt idx="140">
                  <c:v>2010/11</c:v>
                </c:pt>
                <c:pt idx="141">
                  <c:v>2010/11</c:v>
                </c:pt>
                <c:pt idx="142">
                  <c:v>2010/11</c:v>
                </c:pt>
                <c:pt idx="143">
                  <c:v>2011/12</c:v>
                </c:pt>
                <c:pt idx="144">
                  <c:v>2011/12</c:v>
                </c:pt>
                <c:pt idx="145">
                  <c:v>2011/12</c:v>
                </c:pt>
                <c:pt idx="146">
                  <c:v>2011/12</c:v>
                </c:pt>
                <c:pt idx="147">
                  <c:v>2011/12</c:v>
                </c:pt>
                <c:pt idx="148">
                  <c:v>2011/12</c:v>
                </c:pt>
                <c:pt idx="149">
                  <c:v>2011/12</c:v>
                </c:pt>
                <c:pt idx="150">
                  <c:v>2011/12</c:v>
                </c:pt>
                <c:pt idx="151">
                  <c:v>2011/12</c:v>
                </c:pt>
                <c:pt idx="152">
                  <c:v>2011/12</c:v>
                </c:pt>
                <c:pt idx="153">
                  <c:v>2011/12</c:v>
                </c:pt>
                <c:pt idx="154">
                  <c:v>2011/12</c:v>
                </c:pt>
                <c:pt idx="155">
                  <c:v>2011/12</c:v>
                </c:pt>
                <c:pt idx="156">
                  <c:v>2012/13</c:v>
                </c:pt>
                <c:pt idx="157">
                  <c:v>2012/13</c:v>
                </c:pt>
                <c:pt idx="158">
                  <c:v>2012/13</c:v>
                </c:pt>
                <c:pt idx="159">
                  <c:v>2012/13</c:v>
                </c:pt>
                <c:pt idx="160">
                  <c:v>2012/13</c:v>
                </c:pt>
                <c:pt idx="161">
                  <c:v>2012/13</c:v>
                </c:pt>
                <c:pt idx="162">
                  <c:v>2012/13</c:v>
                </c:pt>
                <c:pt idx="163">
                  <c:v>2012/13</c:v>
                </c:pt>
                <c:pt idx="164">
                  <c:v>2012/13</c:v>
                </c:pt>
                <c:pt idx="165">
                  <c:v>2012/13</c:v>
                </c:pt>
                <c:pt idx="166">
                  <c:v>2012/13</c:v>
                </c:pt>
                <c:pt idx="167">
                  <c:v>2012/13</c:v>
                </c:pt>
                <c:pt idx="168">
                  <c:v>2012/13</c:v>
                </c:pt>
                <c:pt idx="169">
                  <c:v>2013/14</c:v>
                </c:pt>
                <c:pt idx="170">
                  <c:v>2013/14</c:v>
                </c:pt>
                <c:pt idx="171">
                  <c:v>2013/14</c:v>
                </c:pt>
                <c:pt idx="172">
                  <c:v>2013/14</c:v>
                </c:pt>
                <c:pt idx="173">
                  <c:v>2013/14</c:v>
                </c:pt>
                <c:pt idx="174">
                  <c:v>2013/14</c:v>
                </c:pt>
                <c:pt idx="175">
                  <c:v>2013/14</c:v>
                </c:pt>
                <c:pt idx="176">
                  <c:v>2013/14</c:v>
                </c:pt>
                <c:pt idx="177">
                  <c:v>2013/14</c:v>
                </c:pt>
                <c:pt idx="178">
                  <c:v>2013/14</c:v>
                </c:pt>
                <c:pt idx="179">
                  <c:v>2013/14</c:v>
                </c:pt>
                <c:pt idx="180">
                  <c:v>2013/14</c:v>
                </c:pt>
                <c:pt idx="181">
                  <c:v>2013/14</c:v>
                </c:pt>
                <c:pt idx="182">
                  <c:v>2014/15</c:v>
                </c:pt>
                <c:pt idx="183">
                  <c:v>2014/15</c:v>
                </c:pt>
                <c:pt idx="184">
                  <c:v>2014/15</c:v>
                </c:pt>
                <c:pt idx="185">
                  <c:v>2014/15</c:v>
                </c:pt>
                <c:pt idx="186">
                  <c:v>2014/15</c:v>
                </c:pt>
                <c:pt idx="187">
                  <c:v>2014/15</c:v>
                </c:pt>
              </c:strCache>
            </c:strRef>
          </c:cat>
          <c:val>
            <c:numRef>
              <c:f>'Fig 3.32'!$D$40:$D$227</c:f>
              <c:numCache>
                <c:formatCode>0</c:formatCode>
                <c:ptCount val="188"/>
                <c:pt idx="0">
                  <c:v>96.003</c:v>
                </c:pt>
                <c:pt idx="1">
                  <c:v>102</c:v>
                </c:pt>
                <c:pt idx="2">
                  <c:v>104.77</c:v>
                </c:pt>
                <c:pt idx="3">
                  <c:v>104.72199999999999</c:v>
                </c:pt>
                <c:pt idx="4">
                  <c:v>102.48399999999999</c:v>
                </c:pt>
                <c:pt idx="5">
                  <c:v>104.233</c:v>
                </c:pt>
                <c:pt idx="6">
                  <c:v>103.648</c:v>
                </c:pt>
                <c:pt idx="7">
                  <c:v>101.81</c:v>
                </c:pt>
                <c:pt idx="8">
                  <c:v>98.195999999999998</c:v>
                </c:pt>
                <c:pt idx="9">
                  <c:v>92.27</c:v>
                </c:pt>
                <c:pt idx="10">
                  <c:v>96.605999999999995</c:v>
                </c:pt>
                <c:pt idx="11">
                  <c:v>96.710999999999999</c:v>
                </c:pt>
                <c:pt idx="12">
                  <c:v>96.527000000000001</c:v>
                </c:pt>
                <c:pt idx="13">
                  <c:v>83.757999999999996</c:v>
                </c:pt>
                <c:pt idx="14">
                  <c:v>99.778000000000006</c:v>
                </c:pt>
                <c:pt idx="15">
                  <c:v>102.51600000000001</c:v>
                </c:pt>
                <c:pt idx="16">
                  <c:v>103.393</c:v>
                </c:pt>
                <c:pt idx="17">
                  <c:v>110.43300000000001</c:v>
                </c:pt>
                <c:pt idx="18">
                  <c:v>105.03700000000001</c:v>
                </c:pt>
                <c:pt idx="19">
                  <c:v>98.16</c:v>
                </c:pt>
                <c:pt idx="20">
                  <c:v>100.417</c:v>
                </c:pt>
                <c:pt idx="21">
                  <c:v>96.376999999999995</c:v>
                </c:pt>
                <c:pt idx="22">
                  <c:v>87.031999999999996</c:v>
                </c:pt>
                <c:pt idx="23">
                  <c:v>87.27</c:v>
                </c:pt>
                <c:pt idx="24">
                  <c:v>85.528999999999996</c:v>
                </c:pt>
                <c:pt idx="25">
                  <c:v>89.414000000000001</c:v>
                </c:pt>
                <c:pt idx="26">
                  <c:v>93.275000000000006</c:v>
                </c:pt>
                <c:pt idx="27">
                  <c:v>101.255</c:v>
                </c:pt>
                <c:pt idx="28">
                  <c:v>106.691</c:v>
                </c:pt>
                <c:pt idx="29">
                  <c:v>111.30800000000001</c:v>
                </c:pt>
                <c:pt idx="30">
                  <c:v>109.962</c:v>
                </c:pt>
                <c:pt idx="31">
                  <c:v>106.55</c:v>
                </c:pt>
                <c:pt idx="32">
                  <c:v>119.527</c:v>
                </c:pt>
                <c:pt idx="33">
                  <c:v>100.068</c:v>
                </c:pt>
                <c:pt idx="34">
                  <c:v>103.867</c:v>
                </c:pt>
                <c:pt idx="35">
                  <c:v>83.296999999999997</c:v>
                </c:pt>
                <c:pt idx="36">
                  <c:v>93.813999999999993</c:v>
                </c:pt>
                <c:pt idx="37">
                  <c:v>102.648</c:v>
                </c:pt>
                <c:pt idx="38">
                  <c:v>116.622</c:v>
                </c:pt>
                <c:pt idx="39">
                  <c:v>111.828</c:v>
                </c:pt>
                <c:pt idx="40">
                  <c:v>116.95</c:v>
                </c:pt>
                <c:pt idx="41">
                  <c:v>137.60900000000001</c:v>
                </c:pt>
                <c:pt idx="42">
                  <c:v>135.767</c:v>
                </c:pt>
                <c:pt idx="43">
                  <c:v>134.25700000000001</c:v>
                </c:pt>
                <c:pt idx="44">
                  <c:v>126.605</c:v>
                </c:pt>
                <c:pt idx="45">
                  <c:v>129.458</c:v>
                </c:pt>
                <c:pt idx="46">
                  <c:v>127.164</c:v>
                </c:pt>
                <c:pt idx="47">
                  <c:v>117.861</c:v>
                </c:pt>
                <c:pt idx="48">
                  <c:v>85.599000000000004</c:v>
                </c:pt>
                <c:pt idx="49">
                  <c:v>107.193</c:v>
                </c:pt>
                <c:pt idx="50">
                  <c:v>114.434</c:v>
                </c:pt>
                <c:pt idx="51">
                  <c:v>116.378</c:v>
                </c:pt>
                <c:pt idx="52">
                  <c:v>129.78</c:v>
                </c:pt>
                <c:pt idx="53">
                  <c:v>153.08199999999999</c:v>
                </c:pt>
                <c:pt idx="54">
                  <c:v>162.72200000000001</c:v>
                </c:pt>
                <c:pt idx="55">
                  <c:v>163.60900000000001</c:v>
                </c:pt>
                <c:pt idx="56">
                  <c:v>164.101</c:v>
                </c:pt>
                <c:pt idx="57">
                  <c:v>155.596</c:v>
                </c:pt>
                <c:pt idx="58">
                  <c:v>148.506</c:v>
                </c:pt>
                <c:pt idx="59">
                  <c:v>138.93100000000001</c:v>
                </c:pt>
                <c:pt idx="60">
                  <c:v>136.47</c:v>
                </c:pt>
                <c:pt idx="61">
                  <c:v>101.60299999999999</c:v>
                </c:pt>
                <c:pt idx="62">
                  <c:v>132.18799999999999</c:v>
                </c:pt>
                <c:pt idx="63">
                  <c:v>121.283</c:v>
                </c:pt>
                <c:pt idx="64">
                  <c:v>135.07400000000001</c:v>
                </c:pt>
                <c:pt idx="65">
                  <c:v>150.904</c:v>
                </c:pt>
                <c:pt idx="66">
                  <c:v>170.727</c:v>
                </c:pt>
                <c:pt idx="67">
                  <c:v>183.27199999999999</c:v>
                </c:pt>
                <c:pt idx="68">
                  <c:v>207.352</c:v>
                </c:pt>
                <c:pt idx="69">
                  <c:v>202.80799999999999</c:v>
                </c:pt>
                <c:pt idx="70">
                  <c:v>200.35599999999999</c:v>
                </c:pt>
                <c:pt idx="71">
                  <c:v>190.72900000000001</c:v>
                </c:pt>
                <c:pt idx="72">
                  <c:v>181.94399999999999</c:v>
                </c:pt>
                <c:pt idx="73">
                  <c:v>165.02799999999999</c:v>
                </c:pt>
                <c:pt idx="74">
                  <c:v>124.73399999999999</c:v>
                </c:pt>
                <c:pt idx="75">
                  <c:v>160.161</c:v>
                </c:pt>
                <c:pt idx="76">
                  <c:v>148.447</c:v>
                </c:pt>
                <c:pt idx="77">
                  <c:v>149.363</c:v>
                </c:pt>
                <c:pt idx="78">
                  <c:v>169.387</c:v>
                </c:pt>
                <c:pt idx="79">
                  <c:v>189.22499999999999</c:v>
                </c:pt>
                <c:pt idx="80">
                  <c:v>208.41300000000001</c:v>
                </c:pt>
                <c:pt idx="81">
                  <c:v>214.77699999999999</c:v>
                </c:pt>
                <c:pt idx="82">
                  <c:v>200.86199999999999</c:v>
                </c:pt>
                <c:pt idx="83">
                  <c:v>184.72</c:v>
                </c:pt>
                <c:pt idx="84">
                  <c:v>207.869</c:v>
                </c:pt>
                <c:pt idx="85">
                  <c:v>197.02</c:v>
                </c:pt>
                <c:pt idx="86">
                  <c:v>169.42699999999999</c:v>
                </c:pt>
                <c:pt idx="87">
                  <c:v>132.16800000000001</c:v>
                </c:pt>
                <c:pt idx="88">
                  <c:v>161.94</c:v>
                </c:pt>
                <c:pt idx="89">
                  <c:v>159.03100000000001</c:v>
                </c:pt>
                <c:pt idx="90">
                  <c:v>179.22499999999999</c:v>
                </c:pt>
                <c:pt idx="91">
                  <c:v>208.393</c:v>
                </c:pt>
                <c:pt idx="92">
                  <c:v>213.35300000000001</c:v>
                </c:pt>
                <c:pt idx="93">
                  <c:v>214.93</c:v>
                </c:pt>
                <c:pt idx="94">
                  <c:v>216.23099999999999</c:v>
                </c:pt>
                <c:pt idx="95">
                  <c:v>221.30799999999999</c:v>
                </c:pt>
                <c:pt idx="96">
                  <c:v>216.208</c:v>
                </c:pt>
                <c:pt idx="97">
                  <c:v>213.71899999999999</c:v>
                </c:pt>
                <c:pt idx="98">
                  <c:v>202.976</c:v>
                </c:pt>
                <c:pt idx="99">
                  <c:v>168.02</c:v>
                </c:pt>
                <c:pt idx="100">
                  <c:v>126.017</c:v>
                </c:pt>
                <c:pt idx="101">
                  <c:v>155.21100000000001</c:v>
                </c:pt>
                <c:pt idx="102">
                  <c:v>164.03899999999999</c:v>
                </c:pt>
                <c:pt idx="103">
                  <c:v>160.346</c:v>
                </c:pt>
                <c:pt idx="104">
                  <c:v>197.62299999999999</c:v>
                </c:pt>
                <c:pt idx="105">
                  <c:v>236.41499999999999</c:v>
                </c:pt>
                <c:pt idx="106">
                  <c:v>237.886</c:v>
                </c:pt>
                <c:pt idx="107">
                  <c:v>234.94900000000001</c:v>
                </c:pt>
                <c:pt idx="108">
                  <c:v>239.09700000000001</c:v>
                </c:pt>
                <c:pt idx="109">
                  <c:v>225.27199999999999</c:v>
                </c:pt>
                <c:pt idx="110">
                  <c:v>243.37700000000001</c:v>
                </c:pt>
                <c:pt idx="111">
                  <c:v>220</c:v>
                </c:pt>
                <c:pt idx="112">
                  <c:v>194</c:v>
                </c:pt>
                <c:pt idx="113">
                  <c:v>142</c:v>
                </c:pt>
                <c:pt idx="114">
                  <c:v>167</c:v>
                </c:pt>
                <c:pt idx="115">
                  <c:v>158</c:v>
                </c:pt>
                <c:pt idx="116">
                  <c:v>197</c:v>
                </c:pt>
                <c:pt idx="117">
                  <c:v>221</c:v>
                </c:pt>
                <c:pt idx="118">
                  <c:v>236</c:v>
                </c:pt>
                <c:pt idx="119">
                  <c:v>275.99400000000003</c:v>
                </c:pt>
                <c:pt idx="120">
                  <c:v>249.285</c:v>
                </c:pt>
                <c:pt idx="121">
                  <c:v>238.279</c:v>
                </c:pt>
                <c:pt idx="122">
                  <c:v>245.20099999999999</c:v>
                </c:pt>
                <c:pt idx="123">
                  <c:v>234.55799999999999</c:v>
                </c:pt>
                <c:pt idx="124">
                  <c:v>237</c:v>
                </c:pt>
                <c:pt idx="125">
                  <c:v>205</c:v>
                </c:pt>
                <c:pt idx="126">
                  <c:v>110</c:v>
                </c:pt>
                <c:pt idx="127">
                  <c:v>176.93199999999999</c:v>
                </c:pt>
                <c:pt idx="128">
                  <c:v>173.25200000000001</c:v>
                </c:pt>
                <c:pt idx="129">
                  <c:v>224.65799999999999</c:v>
                </c:pt>
                <c:pt idx="130">
                  <c:v>245.83699999999999</c:v>
                </c:pt>
                <c:pt idx="131">
                  <c:v>269.31400000000002</c:v>
                </c:pt>
                <c:pt idx="132">
                  <c:v>273.46699999999998</c:v>
                </c:pt>
                <c:pt idx="133">
                  <c:v>293.19400000000002</c:v>
                </c:pt>
                <c:pt idx="134">
                  <c:v>274.399</c:v>
                </c:pt>
                <c:pt idx="135">
                  <c:v>275.42</c:v>
                </c:pt>
                <c:pt idx="136">
                  <c:v>290.55900000000003</c:v>
                </c:pt>
                <c:pt idx="137">
                  <c:v>268.041</c:v>
                </c:pt>
                <c:pt idx="138">
                  <c:v>208.173</c:v>
                </c:pt>
                <c:pt idx="139">
                  <c:v>125.68300000000001</c:v>
                </c:pt>
                <c:pt idx="140">
                  <c:v>222.40199999999999</c:v>
                </c:pt>
                <c:pt idx="141">
                  <c:v>227.971</c:v>
                </c:pt>
                <c:pt idx="142">
                  <c:v>276.49799999999999</c:v>
                </c:pt>
                <c:pt idx="143">
                  <c:v>279.63400000000001</c:v>
                </c:pt>
                <c:pt idx="144">
                  <c:v>312.08800000000002</c:v>
                </c:pt>
                <c:pt idx="145">
                  <c:v>303.28399999999999</c:v>
                </c:pt>
                <c:pt idx="146">
                  <c:v>311.77199999999999</c:v>
                </c:pt>
                <c:pt idx="147">
                  <c:v>298.18900000000002</c:v>
                </c:pt>
                <c:pt idx="148">
                  <c:v>271.101</c:v>
                </c:pt>
                <c:pt idx="149">
                  <c:v>314.11500000000001</c:v>
                </c:pt>
                <c:pt idx="150">
                  <c:v>279.74700000000001</c:v>
                </c:pt>
                <c:pt idx="151">
                  <c:v>264.50599999999997</c:v>
                </c:pt>
                <c:pt idx="152">
                  <c:v>153.255</c:v>
                </c:pt>
                <c:pt idx="153">
                  <c:v>238.46899999999999</c:v>
                </c:pt>
                <c:pt idx="154">
                  <c:v>233.702</c:v>
                </c:pt>
                <c:pt idx="155">
                  <c:v>284.21800000000002</c:v>
                </c:pt>
                <c:pt idx="156">
                  <c:v>253.44804474564648</c:v>
                </c:pt>
                <c:pt idx="157">
                  <c:v>299.13643978249343</c:v>
                </c:pt>
                <c:pt idx="158">
                  <c:v>303.50766298507307</c:v>
                </c:pt>
                <c:pt idx="159">
                  <c:v>305.96666414704544</c:v>
                </c:pt>
                <c:pt idx="160">
                  <c:v>374.52588539012407</c:v>
                </c:pt>
                <c:pt idx="161">
                  <c:v>346.43623329349469</c:v>
                </c:pt>
                <c:pt idx="162">
                  <c:v>315.71549129277292</c:v>
                </c:pt>
                <c:pt idx="163">
                  <c:v>295.10924550959447</c:v>
                </c:pt>
                <c:pt idx="164">
                  <c:v>260.4793174482013</c:v>
                </c:pt>
                <c:pt idx="165">
                  <c:v>176.08344390800224</c:v>
                </c:pt>
                <c:pt idx="166">
                  <c:v>212.81904889844171</c:v>
                </c:pt>
                <c:pt idx="167">
                  <c:v>226.31313809779689</c:v>
                </c:pt>
                <c:pt idx="168">
                  <c:v>223.683686900135</c:v>
                </c:pt>
                <c:pt idx="169">
                  <c:v>264.59203313441498</c:v>
                </c:pt>
                <c:pt idx="170">
                  <c:v>313.80057974076323</c:v>
                </c:pt>
                <c:pt idx="171">
                  <c:v>316.91046954693252</c:v>
                </c:pt>
                <c:pt idx="172">
                  <c:v>342.74919398173023</c:v>
                </c:pt>
                <c:pt idx="173">
                  <c:v>314.80722729715205</c:v>
                </c:pt>
                <c:pt idx="174">
                  <c:v>293.67779419666846</c:v>
                </c:pt>
                <c:pt idx="175">
                  <c:v>294.79886578610041</c:v>
                </c:pt>
                <c:pt idx="176">
                  <c:v>299.39884470714668</c:v>
                </c:pt>
                <c:pt idx="177">
                  <c:v>315.71331827247781</c:v>
                </c:pt>
                <c:pt idx="178">
                  <c:v>231.2969221675402</c:v>
                </c:pt>
                <c:pt idx="179">
                  <c:v>254.06703385276734</c:v>
                </c:pt>
                <c:pt idx="180">
                  <c:v>268.17399415574602</c:v>
                </c:pt>
                <c:pt idx="181">
                  <c:v>332.98977061955048</c:v>
                </c:pt>
                <c:pt idx="182">
                  <c:v>339.55506596243555</c:v>
                </c:pt>
                <c:pt idx="183">
                  <c:v>372.17270354232875</c:v>
                </c:pt>
                <c:pt idx="184">
                  <c:v>375.47624081555006</c:v>
                </c:pt>
                <c:pt idx="185">
                  <c:v>380.2874246750012</c:v>
                </c:pt>
                <c:pt idx="186">
                  <c:v>379.16749017481919</c:v>
                </c:pt>
                <c:pt idx="187">
                  <c:v>347.69286103362094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BF-4489-B30F-11763AE450FB}"/>
            </c:ext>
          </c:extLst>
        </c:ser>
        <c:ser>
          <c:idx val="2"/>
          <c:order val="1"/>
          <c:tx>
            <c:strRef>
              <c:f>'Fig 3.32'!$E$39</c:f>
              <c:strCache>
                <c:ptCount val="1"/>
                <c:pt idx="0">
                  <c:v>Annual index</c:v>
                </c:pt>
              </c:strCache>
            </c:strRef>
          </c:tx>
          <c:spPr>
            <a:ln w="44450">
              <a:solidFill>
                <a:srgbClr val="FF3535"/>
              </a:solidFill>
            </a:ln>
          </c:spPr>
          <c:marker>
            <c:symbol val="none"/>
          </c:marker>
          <c:cat>
            <c:strRef>
              <c:f>'Fig 3.32'!$C$40:$C$227</c:f>
              <c:strCache>
                <c:ptCount val="188"/>
                <c:pt idx="0">
                  <c:v>2000/01</c:v>
                </c:pt>
                <c:pt idx="1">
                  <c:v>2000/01</c:v>
                </c:pt>
                <c:pt idx="2">
                  <c:v>2000/01</c:v>
                </c:pt>
                <c:pt idx="3">
                  <c:v>2000/01</c:v>
                </c:pt>
                <c:pt idx="4">
                  <c:v>2000/01</c:v>
                </c:pt>
                <c:pt idx="5">
                  <c:v>2000/01</c:v>
                </c:pt>
                <c:pt idx="6">
                  <c:v>2000/01</c:v>
                </c:pt>
                <c:pt idx="7">
                  <c:v>2000/01</c:v>
                </c:pt>
                <c:pt idx="8">
                  <c:v>2000/01</c:v>
                </c:pt>
                <c:pt idx="9">
                  <c:v>2000/01</c:v>
                </c:pt>
                <c:pt idx="10">
                  <c:v>2000/01</c:v>
                </c:pt>
                <c:pt idx="11">
                  <c:v>2000/01</c:v>
                </c:pt>
                <c:pt idx="12">
                  <c:v>2000/01</c:v>
                </c:pt>
                <c:pt idx="13">
                  <c:v>2001/02</c:v>
                </c:pt>
                <c:pt idx="14">
                  <c:v>2001/02</c:v>
                </c:pt>
                <c:pt idx="15">
                  <c:v>2001/02</c:v>
                </c:pt>
                <c:pt idx="16">
                  <c:v>2001/02</c:v>
                </c:pt>
                <c:pt idx="17">
                  <c:v>2001/02</c:v>
                </c:pt>
                <c:pt idx="18">
                  <c:v>2001/02</c:v>
                </c:pt>
                <c:pt idx="19">
                  <c:v>2001/02</c:v>
                </c:pt>
                <c:pt idx="20">
                  <c:v>2001/02</c:v>
                </c:pt>
                <c:pt idx="21">
                  <c:v>2001/02</c:v>
                </c:pt>
                <c:pt idx="22">
                  <c:v>2001/02</c:v>
                </c:pt>
                <c:pt idx="23">
                  <c:v>2001/02</c:v>
                </c:pt>
                <c:pt idx="24">
                  <c:v>2001/02</c:v>
                </c:pt>
                <c:pt idx="25">
                  <c:v>2001/02</c:v>
                </c:pt>
                <c:pt idx="26">
                  <c:v>2002/03</c:v>
                </c:pt>
                <c:pt idx="27">
                  <c:v>2002/03</c:v>
                </c:pt>
                <c:pt idx="28">
                  <c:v>2002/03</c:v>
                </c:pt>
                <c:pt idx="29">
                  <c:v>2002/03</c:v>
                </c:pt>
                <c:pt idx="30">
                  <c:v>2002/03</c:v>
                </c:pt>
                <c:pt idx="31">
                  <c:v>2002/03</c:v>
                </c:pt>
                <c:pt idx="32">
                  <c:v>2002/03</c:v>
                </c:pt>
                <c:pt idx="33">
                  <c:v>2002/03</c:v>
                </c:pt>
                <c:pt idx="34">
                  <c:v>2002/03</c:v>
                </c:pt>
                <c:pt idx="35">
                  <c:v>2002/03</c:v>
                </c:pt>
                <c:pt idx="36">
                  <c:v>2002/03</c:v>
                </c:pt>
                <c:pt idx="37">
                  <c:v>2002/03</c:v>
                </c:pt>
                <c:pt idx="38">
                  <c:v>2002/03</c:v>
                </c:pt>
                <c:pt idx="39">
                  <c:v>2003/04</c:v>
                </c:pt>
                <c:pt idx="40">
                  <c:v>2003/04</c:v>
                </c:pt>
                <c:pt idx="41">
                  <c:v>2003/04</c:v>
                </c:pt>
                <c:pt idx="42">
                  <c:v>2003/04</c:v>
                </c:pt>
                <c:pt idx="43">
                  <c:v>2003/04</c:v>
                </c:pt>
                <c:pt idx="44">
                  <c:v>2003/04</c:v>
                </c:pt>
                <c:pt idx="45">
                  <c:v>2003/04</c:v>
                </c:pt>
                <c:pt idx="46">
                  <c:v>2003/04</c:v>
                </c:pt>
                <c:pt idx="47">
                  <c:v>2003/04</c:v>
                </c:pt>
                <c:pt idx="48">
                  <c:v>2003/04</c:v>
                </c:pt>
                <c:pt idx="49">
                  <c:v>2003/04</c:v>
                </c:pt>
                <c:pt idx="50">
                  <c:v>2003/04</c:v>
                </c:pt>
                <c:pt idx="51">
                  <c:v>2003/04</c:v>
                </c:pt>
                <c:pt idx="52">
                  <c:v>2004/05</c:v>
                </c:pt>
                <c:pt idx="53">
                  <c:v>2004/05</c:v>
                </c:pt>
                <c:pt idx="54">
                  <c:v>2004/05</c:v>
                </c:pt>
                <c:pt idx="55">
                  <c:v>2004/05</c:v>
                </c:pt>
                <c:pt idx="56">
                  <c:v>2004/05</c:v>
                </c:pt>
                <c:pt idx="57">
                  <c:v>2004/05</c:v>
                </c:pt>
                <c:pt idx="58">
                  <c:v>2004/05</c:v>
                </c:pt>
                <c:pt idx="59">
                  <c:v>2004/05</c:v>
                </c:pt>
                <c:pt idx="60">
                  <c:v>2004/05</c:v>
                </c:pt>
                <c:pt idx="61">
                  <c:v>2004/05</c:v>
                </c:pt>
                <c:pt idx="62">
                  <c:v>2004/05</c:v>
                </c:pt>
                <c:pt idx="63">
                  <c:v>2004/05</c:v>
                </c:pt>
                <c:pt idx="64">
                  <c:v>2004/05</c:v>
                </c:pt>
                <c:pt idx="65">
                  <c:v>2005/06</c:v>
                </c:pt>
                <c:pt idx="66">
                  <c:v>2005/06</c:v>
                </c:pt>
                <c:pt idx="67">
                  <c:v>2005/06</c:v>
                </c:pt>
                <c:pt idx="68">
                  <c:v>2005/06</c:v>
                </c:pt>
                <c:pt idx="69">
                  <c:v>2005/06</c:v>
                </c:pt>
                <c:pt idx="70">
                  <c:v>2005/06</c:v>
                </c:pt>
                <c:pt idx="71">
                  <c:v>2005/06</c:v>
                </c:pt>
                <c:pt idx="72">
                  <c:v>2005/06</c:v>
                </c:pt>
                <c:pt idx="73">
                  <c:v>2005/06</c:v>
                </c:pt>
                <c:pt idx="74">
                  <c:v>2005/06</c:v>
                </c:pt>
                <c:pt idx="75">
                  <c:v>2005/06</c:v>
                </c:pt>
                <c:pt idx="76">
                  <c:v>2005/06</c:v>
                </c:pt>
                <c:pt idx="77">
                  <c:v>2005/06</c:v>
                </c:pt>
                <c:pt idx="78">
                  <c:v>2006/07</c:v>
                </c:pt>
                <c:pt idx="79">
                  <c:v>2006/07</c:v>
                </c:pt>
                <c:pt idx="80">
                  <c:v>2006/07</c:v>
                </c:pt>
                <c:pt idx="81">
                  <c:v>2006/07</c:v>
                </c:pt>
                <c:pt idx="82">
                  <c:v>2006/07</c:v>
                </c:pt>
                <c:pt idx="83">
                  <c:v>2006/07</c:v>
                </c:pt>
                <c:pt idx="84">
                  <c:v>2006/07</c:v>
                </c:pt>
                <c:pt idx="85">
                  <c:v>2006/07</c:v>
                </c:pt>
                <c:pt idx="86">
                  <c:v>2006/07</c:v>
                </c:pt>
                <c:pt idx="87">
                  <c:v>2006/07</c:v>
                </c:pt>
                <c:pt idx="88">
                  <c:v>2006/07</c:v>
                </c:pt>
                <c:pt idx="89">
                  <c:v>2006/07</c:v>
                </c:pt>
                <c:pt idx="90">
                  <c:v>2006/07</c:v>
                </c:pt>
                <c:pt idx="91">
                  <c:v>2007/08</c:v>
                </c:pt>
                <c:pt idx="92">
                  <c:v>2007/08</c:v>
                </c:pt>
                <c:pt idx="93">
                  <c:v>2007/08</c:v>
                </c:pt>
                <c:pt idx="94">
                  <c:v>2007/08</c:v>
                </c:pt>
                <c:pt idx="95">
                  <c:v>2007/08</c:v>
                </c:pt>
                <c:pt idx="96">
                  <c:v>2007/08</c:v>
                </c:pt>
                <c:pt idx="97">
                  <c:v>2007/08</c:v>
                </c:pt>
                <c:pt idx="98">
                  <c:v>2007/08</c:v>
                </c:pt>
                <c:pt idx="99">
                  <c:v>2007/08</c:v>
                </c:pt>
                <c:pt idx="100">
                  <c:v>2007/08</c:v>
                </c:pt>
                <c:pt idx="101">
                  <c:v>2007/08</c:v>
                </c:pt>
                <c:pt idx="102">
                  <c:v>2007/08</c:v>
                </c:pt>
                <c:pt idx="103">
                  <c:v>2007/08</c:v>
                </c:pt>
                <c:pt idx="104">
                  <c:v>2008/09</c:v>
                </c:pt>
                <c:pt idx="105">
                  <c:v>2008/09</c:v>
                </c:pt>
                <c:pt idx="106">
                  <c:v>2008/09</c:v>
                </c:pt>
                <c:pt idx="107">
                  <c:v>2008/09</c:v>
                </c:pt>
                <c:pt idx="108">
                  <c:v>2008/09</c:v>
                </c:pt>
                <c:pt idx="109">
                  <c:v>2008/09</c:v>
                </c:pt>
                <c:pt idx="110">
                  <c:v>2008/09</c:v>
                </c:pt>
                <c:pt idx="111">
                  <c:v>2008/09</c:v>
                </c:pt>
                <c:pt idx="112">
                  <c:v>2008/09</c:v>
                </c:pt>
                <c:pt idx="113">
                  <c:v>2008/09</c:v>
                </c:pt>
                <c:pt idx="114">
                  <c:v>2008/09</c:v>
                </c:pt>
                <c:pt idx="115">
                  <c:v>2008/09</c:v>
                </c:pt>
                <c:pt idx="116">
                  <c:v>2008/09</c:v>
                </c:pt>
                <c:pt idx="117">
                  <c:v>2009/10</c:v>
                </c:pt>
                <c:pt idx="118">
                  <c:v>2009/10</c:v>
                </c:pt>
                <c:pt idx="119">
                  <c:v>2009/10</c:v>
                </c:pt>
                <c:pt idx="120">
                  <c:v>2009/10</c:v>
                </c:pt>
                <c:pt idx="121">
                  <c:v>2009/10</c:v>
                </c:pt>
                <c:pt idx="122">
                  <c:v>2009/10</c:v>
                </c:pt>
                <c:pt idx="123">
                  <c:v>2009/10</c:v>
                </c:pt>
                <c:pt idx="124">
                  <c:v>2009/10</c:v>
                </c:pt>
                <c:pt idx="125">
                  <c:v>2009/10</c:v>
                </c:pt>
                <c:pt idx="126">
                  <c:v>2009/10</c:v>
                </c:pt>
                <c:pt idx="127">
                  <c:v>2009/10</c:v>
                </c:pt>
                <c:pt idx="128">
                  <c:v>2009/10</c:v>
                </c:pt>
                <c:pt idx="129">
                  <c:v>2009/10</c:v>
                </c:pt>
                <c:pt idx="130">
                  <c:v>2010/11</c:v>
                </c:pt>
                <c:pt idx="131">
                  <c:v>2010/11</c:v>
                </c:pt>
                <c:pt idx="132">
                  <c:v>2010/11</c:v>
                </c:pt>
                <c:pt idx="133">
                  <c:v>2010/11</c:v>
                </c:pt>
                <c:pt idx="134">
                  <c:v>2010/11</c:v>
                </c:pt>
                <c:pt idx="135">
                  <c:v>2010/11</c:v>
                </c:pt>
                <c:pt idx="136">
                  <c:v>2010/11</c:v>
                </c:pt>
                <c:pt idx="137">
                  <c:v>2010/11</c:v>
                </c:pt>
                <c:pt idx="138">
                  <c:v>2010/11</c:v>
                </c:pt>
                <c:pt idx="139">
                  <c:v>2010/11</c:v>
                </c:pt>
                <c:pt idx="140">
                  <c:v>2010/11</c:v>
                </c:pt>
                <c:pt idx="141">
                  <c:v>2010/11</c:v>
                </c:pt>
                <c:pt idx="142">
                  <c:v>2010/11</c:v>
                </c:pt>
                <c:pt idx="143">
                  <c:v>2011/12</c:v>
                </c:pt>
                <c:pt idx="144">
                  <c:v>2011/12</c:v>
                </c:pt>
                <c:pt idx="145">
                  <c:v>2011/12</c:v>
                </c:pt>
                <c:pt idx="146">
                  <c:v>2011/12</c:v>
                </c:pt>
                <c:pt idx="147">
                  <c:v>2011/12</c:v>
                </c:pt>
                <c:pt idx="148">
                  <c:v>2011/12</c:v>
                </c:pt>
                <c:pt idx="149">
                  <c:v>2011/12</c:v>
                </c:pt>
                <c:pt idx="150">
                  <c:v>2011/12</c:v>
                </c:pt>
                <c:pt idx="151">
                  <c:v>2011/12</c:v>
                </c:pt>
                <c:pt idx="152">
                  <c:v>2011/12</c:v>
                </c:pt>
                <c:pt idx="153">
                  <c:v>2011/12</c:v>
                </c:pt>
                <c:pt idx="154">
                  <c:v>2011/12</c:v>
                </c:pt>
                <c:pt idx="155">
                  <c:v>2011/12</c:v>
                </c:pt>
                <c:pt idx="156">
                  <c:v>2012/13</c:v>
                </c:pt>
                <c:pt idx="157">
                  <c:v>2012/13</c:v>
                </c:pt>
                <c:pt idx="158">
                  <c:v>2012/13</c:v>
                </c:pt>
                <c:pt idx="159">
                  <c:v>2012/13</c:v>
                </c:pt>
                <c:pt idx="160">
                  <c:v>2012/13</c:v>
                </c:pt>
                <c:pt idx="161">
                  <c:v>2012/13</c:v>
                </c:pt>
                <c:pt idx="162">
                  <c:v>2012/13</c:v>
                </c:pt>
                <c:pt idx="163">
                  <c:v>2012/13</c:v>
                </c:pt>
                <c:pt idx="164">
                  <c:v>2012/13</c:v>
                </c:pt>
                <c:pt idx="165">
                  <c:v>2012/13</c:v>
                </c:pt>
                <c:pt idx="166">
                  <c:v>2012/13</c:v>
                </c:pt>
                <c:pt idx="167">
                  <c:v>2012/13</c:v>
                </c:pt>
                <c:pt idx="168">
                  <c:v>2012/13</c:v>
                </c:pt>
                <c:pt idx="169">
                  <c:v>2013/14</c:v>
                </c:pt>
                <c:pt idx="170">
                  <c:v>2013/14</c:v>
                </c:pt>
                <c:pt idx="171">
                  <c:v>2013/14</c:v>
                </c:pt>
                <c:pt idx="172">
                  <c:v>2013/14</c:v>
                </c:pt>
                <c:pt idx="173">
                  <c:v>2013/14</c:v>
                </c:pt>
                <c:pt idx="174">
                  <c:v>2013/14</c:v>
                </c:pt>
                <c:pt idx="175">
                  <c:v>2013/14</c:v>
                </c:pt>
                <c:pt idx="176">
                  <c:v>2013/14</c:v>
                </c:pt>
                <c:pt idx="177">
                  <c:v>2013/14</c:v>
                </c:pt>
                <c:pt idx="178">
                  <c:v>2013/14</c:v>
                </c:pt>
                <c:pt idx="179">
                  <c:v>2013/14</c:v>
                </c:pt>
                <c:pt idx="180">
                  <c:v>2013/14</c:v>
                </c:pt>
                <c:pt idx="181">
                  <c:v>2013/14</c:v>
                </c:pt>
                <c:pt idx="182">
                  <c:v>2014/15</c:v>
                </c:pt>
                <c:pt idx="183">
                  <c:v>2014/15</c:v>
                </c:pt>
                <c:pt idx="184">
                  <c:v>2014/15</c:v>
                </c:pt>
                <c:pt idx="185">
                  <c:v>2014/15</c:v>
                </c:pt>
                <c:pt idx="186">
                  <c:v>2014/15</c:v>
                </c:pt>
                <c:pt idx="187">
                  <c:v>2014/15</c:v>
                </c:pt>
              </c:strCache>
            </c:strRef>
          </c:cat>
          <c:val>
            <c:numRef>
              <c:f>'Fig 3.32'!$E$40:$E$227</c:f>
              <c:numCache>
                <c:formatCode>0</c:formatCode>
                <c:ptCount val="188"/>
                <c:pt idx="6">
                  <c:v>99.998999999999995</c:v>
                </c:pt>
                <c:pt idx="7">
                  <c:v>99.697999999999993</c:v>
                </c:pt>
                <c:pt idx="8">
                  <c:v>99.397000000000006</c:v>
                </c:pt>
                <c:pt idx="9">
                  <c:v>99.096000000000004</c:v>
                </c:pt>
                <c:pt idx="10">
                  <c:v>98.795000000000002</c:v>
                </c:pt>
                <c:pt idx="11">
                  <c:v>98.494</c:v>
                </c:pt>
                <c:pt idx="12">
                  <c:v>98.192999999999998</c:v>
                </c:pt>
                <c:pt idx="13">
                  <c:v>97.891999999999996</c:v>
                </c:pt>
                <c:pt idx="14">
                  <c:v>97.590999999999994</c:v>
                </c:pt>
                <c:pt idx="15">
                  <c:v>97.29</c:v>
                </c:pt>
                <c:pt idx="16">
                  <c:v>96.989000000000004</c:v>
                </c:pt>
                <c:pt idx="17">
                  <c:v>96.688000000000002</c:v>
                </c:pt>
                <c:pt idx="18">
                  <c:v>96.387</c:v>
                </c:pt>
                <c:pt idx="19">
                  <c:v>96.085999999999999</c:v>
                </c:pt>
                <c:pt idx="20">
                  <c:v>96.676000000000002</c:v>
                </c:pt>
                <c:pt idx="21">
                  <c:v>97.266000000000005</c:v>
                </c:pt>
                <c:pt idx="22">
                  <c:v>97.856999999999999</c:v>
                </c:pt>
                <c:pt idx="23">
                  <c:v>98.447000000000003</c:v>
                </c:pt>
                <c:pt idx="24">
                  <c:v>99.037000000000006</c:v>
                </c:pt>
                <c:pt idx="25">
                  <c:v>99.628</c:v>
                </c:pt>
                <c:pt idx="26">
                  <c:v>100.218</c:v>
                </c:pt>
                <c:pt idx="27">
                  <c:v>100.809</c:v>
                </c:pt>
                <c:pt idx="28">
                  <c:v>101.399</c:v>
                </c:pt>
                <c:pt idx="29">
                  <c:v>101.989</c:v>
                </c:pt>
                <c:pt idx="30">
                  <c:v>102.58</c:v>
                </c:pt>
                <c:pt idx="31">
                  <c:v>103.17</c:v>
                </c:pt>
                <c:pt idx="32">
                  <c:v>103.76</c:v>
                </c:pt>
                <c:pt idx="33">
                  <c:v>105.01600000000001</c:v>
                </c:pt>
                <c:pt idx="34">
                  <c:v>106.27200000000001</c:v>
                </c:pt>
                <c:pt idx="35">
                  <c:v>107.52800000000001</c:v>
                </c:pt>
                <c:pt idx="36">
                  <c:v>108.783</c:v>
                </c:pt>
                <c:pt idx="37">
                  <c:v>110.039</c:v>
                </c:pt>
                <c:pt idx="38">
                  <c:v>111.295</c:v>
                </c:pt>
                <c:pt idx="39">
                  <c:v>112.55</c:v>
                </c:pt>
                <c:pt idx="40">
                  <c:v>113.806</c:v>
                </c:pt>
                <c:pt idx="41">
                  <c:v>115.062</c:v>
                </c:pt>
                <c:pt idx="42">
                  <c:v>116.318</c:v>
                </c:pt>
                <c:pt idx="43">
                  <c:v>117.57299999999999</c:v>
                </c:pt>
                <c:pt idx="44">
                  <c:v>118.82899999999999</c:v>
                </c:pt>
                <c:pt idx="45">
                  <c:v>120.08499999999999</c:v>
                </c:pt>
                <c:pt idx="46">
                  <c:v>121.752</c:v>
                </c:pt>
                <c:pt idx="47">
                  <c:v>123.42</c:v>
                </c:pt>
                <c:pt idx="48">
                  <c:v>125.08799999999999</c:v>
                </c:pt>
                <c:pt idx="49">
                  <c:v>126.756</c:v>
                </c:pt>
                <c:pt idx="50">
                  <c:v>128.423</c:v>
                </c:pt>
                <c:pt idx="51">
                  <c:v>130.09100000000001</c:v>
                </c:pt>
                <c:pt idx="52">
                  <c:v>131.75899999999999</c:v>
                </c:pt>
                <c:pt idx="53">
                  <c:v>133.42599999999999</c:v>
                </c:pt>
                <c:pt idx="54">
                  <c:v>135.09399999999999</c:v>
                </c:pt>
                <c:pt idx="55">
                  <c:v>136.762</c:v>
                </c:pt>
                <c:pt idx="56">
                  <c:v>138.43</c:v>
                </c:pt>
                <c:pt idx="57">
                  <c:v>140.09700000000001</c:v>
                </c:pt>
                <c:pt idx="58">
                  <c:v>141.76499999999999</c:v>
                </c:pt>
                <c:pt idx="59">
                  <c:v>144.09</c:v>
                </c:pt>
                <c:pt idx="60">
                  <c:v>146.41399999999999</c:v>
                </c:pt>
                <c:pt idx="61">
                  <c:v>148.739</c:v>
                </c:pt>
                <c:pt idx="62">
                  <c:v>151.06399999999999</c:v>
                </c:pt>
                <c:pt idx="63">
                  <c:v>153.38900000000001</c:v>
                </c:pt>
                <c:pt idx="64">
                  <c:v>155.71299999999999</c:v>
                </c:pt>
                <c:pt idx="65">
                  <c:v>158.03800000000001</c:v>
                </c:pt>
                <c:pt idx="66">
                  <c:v>160.363</c:v>
                </c:pt>
                <c:pt idx="67">
                  <c:v>162.68799999999999</c:v>
                </c:pt>
                <c:pt idx="68">
                  <c:v>165.012</c:v>
                </c:pt>
                <c:pt idx="69">
                  <c:v>167.33699999999999</c:v>
                </c:pt>
                <c:pt idx="70">
                  <c:v>169.66200000000001</c:v>
                </c:pt>
                <c:pt idx="71">
                  <c:v>171.98699999999999</c:v>
                </c:pt>
                <c:pt idx="72">
                  <c:v>172.80500000000001</c:v>
                </c:pt>
                <c:pt idx="73">
                  <c:v>173.62200000000001</c:v>
                </c:pt>
                <c:pt idx="74">
                  <c:v>174.44</c:v>
                </c:pt>
                <c:pt idx="75">
                  <c:v>175.25800000000001</c:v>
                </c:pt>
                <c:pt idx="76">
                  <c:v>176.07599999999999</c:v>
                </c:pt>
                <c:pt idx="77">
                  <c:v>176.89400000000001</c:v>
                </c:pt>
                <c:pt idx="78">
                  <c:v>177.71199999999999</c:v>
                </c:pt>
                <c:pt idx="79">
                  <c:v>178.53</c:v>
                </c:pt>
                <c:pt idx="80">
                  <c:v>179.34800000000001</c:v>
                </c:pt>
                <c:pt idx="81">
                  <c:v>180.166</c:v>
                </c:pt>
                <c:pt idx="82">
                  <c:v>180.98400000000001</c:v>
                </c:pt>
                <c:pt idx="83">
                  <c:v>181.80199999999999</c:v>
                </c:pt>
                <c:pt idx="84">
                  <c:v>182.62</c:v>
                </c:pt>
                <c:pt idx="85">
                  <c:v>183.25200000000001</c:v>
                </c:pt>
                <c:pt idx="86">
                  <c:v>183.88300000000001</c:v>
                </c:pt>
                <c:pt idx="87">
                  <c:v>184.51400000000001</c:v>
                </c:pt>
                <c:pt idx="88">
                  <c:v>185.14500000000001</c:v>
                </c:pt>
                <c:pt idx="89">
                  <c:v>185.77699999999999</c:v>
                </c:pt>
                <c:pt idx="90">
                  <c:v>186.40799999999999</c:v>
                </c:pt>
                <c:pt idx="91">
                  <c:v>187.03899999999999</c:v>
                </c:pt>
                <c:pt idx="92">
                  <c:v>187.67099999999999</c:v>
                </c:pt>
                <c:pt idx="93">
                  <c:v>188.30199999999999</c:v>
                </c:pt>
                <c:pt idx="94">
                  <c:v>188.93299999999999</c:v>
                </c:pt>
                <c:pt idx="95">
                  <c:v>189.56399999999999</c:v>
                </c:pt>
                <c:pt idx="96">
                  <c:v>190.196</c:v>
                </c:pt>
                <c:pt idx="97">
                  <c:v>190.827</c:v>
                </c:pt>
                <c:pt idx="98">
                  <c:v>192.08600000000001</c:v>
                </c:pt>
                <c:pt idx="99">
                  <c:v>193.345</c:v>
                </c:pt>
                <c:pt idx="100">
                  <c:v>194.60400000000001</c:v>
                </c:pt>
                <c:pt idx="101">
                  <c:v>195.863</c:v>
                </c:pt>
                <c:pt idx="102">
                  <c:v>197.12200000000001</c:v>
                </c:pt>
                <c:pt idx="103">
                  <c:v>198.381</c:v>
                </c:pt>
                <c:pt idx="104">
                  <c:v>199.64</c:v>
                </c:pt>
                <c:pt idx="105">
                  <c:v>200.899</c:v>
                </c:pt>
                <c:pt idx="106">
                  <c:v>202.15799999999999</c:v>
                </c:pt>
                <c:pt idx="107">
                  <c:v>203.417</c:v>
                </c:pt>
                <c:pt idx="108">
                  <c:v>204.67599999999999</c:v>
                </c:pt>
                <c:pt idx="109">
                  <c:v>205.935</c:v>
                </c:pt>
                <c:pt idx="110">
                  <c:v>207.19399999999999</c:v>
                </c:pt>
                <c:pt idx="111">
                  <c:v>207.98500000000001</c:v>
                </c:pt>
                <c:pt idx="112">
                  <c:v>208.77699999999999</c:v>
                </c:pt>
                <c:pt idx="113">
                  <c:v>209.56800000000001</c:v>
                </c:pt>
                <c:pt idx="114">
                  <c:v>210.35900000000001</c:v>
                </c:pt>
                <c:pt idx="115">
                  <c:v>211.15100000000001</c:v>
                </c:pt>
                <c:pt idx="116">
                  <c:v>211.94200000000001</c:v>
                </c:pt>
                <c:pt idx="117">
                  <c:v>212.733</c:v>
                </c:pt>
                <c:pt idx="118">
                  <c:v>213.52500000000001</c:v>
                </c:pt>
                <c:pt idx="119">
                  <c:v>214.316</c:v>
                </c:pt>
                <c:pt idx="120">
                  <c:v>215.107</c:v>
                </c:pt>
                <c:pt idx="121">
                  <c:v>215.899</c:v>
                </c:pt>
                <c:pt idx="122">
                  <c:v>216.69</c:v>
                </c:pt>
                <c:pt idx="123">
                  <c:v>217.48099999999999</c:v>
                </c:pt>
                <c:pt idx="124">
                  <c:v>219.988</c:v>
                </c:pt>
                <c:pt idx="125">
                  <c:v>222.495</c:v>
                </c:pt>
                <c:pt idx="126">
                  <c:v>225.00200000000001</c:v>
                </c:pt>
                <c:pt idx="127">
                  <c:v>227.51</c:v>
                </c:pt>
                <c:pt idx="128">
                  <c:v>230.017</c:v>
                </c:pt>
                <c:pt idx="129">
                  <c:v>232.524</c:v>
                </c:pt>
                <c:pt idx="130">
                  <c:v>235.03100000000001</c:v>
                </c:pt>
                <c:pt idx="131">
                  <c:v>237.53800000000001</c:v>
                </c:pt>
                <c:pt idx="132">
                  <c:v>240.04499999999999</c:v>
                </c:pt>
                <c:pt idx="133">
                  <c:v>242.55199999999999</c:v>
                </c:pt>
                <c:pt idx="134">
                  <c:v>245.059</c:v>
                </c:pt>
                <c:pt idx="135">
                  <c:v>247.566</c:v>
                </c:pt>
                <c:pt idx="136">
                  <c:v>250.07400000000001</c:v>
                </c:pt>
                <c:pt idx="137">
                  <c:v>251.80799999999999</c:v>
                </c:pt>
                <c:pt idx="138">
                  <c:v>253.542</c:v>
                </c:pt>
                <c:pt idx="139">
                  <c:v>255.27699999999999</c:v>
                </c:pt>
                <c:pt idx="140">
                  <c:v>257.01100000000002</c:v>
                </c:pt>
                <c:pt idx="141">
                  <c:v>258.74599999999998</c:v>
                </c:pt>
                <c:pt idx="142">
                  <c:v>260.48</c:v>
                </c:pt>
                <c:pt idx="143">
                  <c:v>262.21499999999997</c:v>
                </c:pt>
                <c:pt idx="144">
                  <c:v>263.94900000000001</c:v>
                </c:pt>
                <c:pt idx="145">
                  <c:v>265.68400000000003</c:v>
                </c:pt>
                <c:pt idx="146">
                  <c:v>267.41800000000001</c:v>
                </c:pt>
                <c:pt idx="147">
                  <c:v>269.15300000000002</c:v>
                </c:pt>
                <c:pt idx="148">
                  <c:v>270.887</c:v>
                </c:pt>
                <c:pt idx="149">
                  <c:v>272.62200000000001</c:v>
                </c:pt>
                <c:pt idx="150">
                  <c:v>272.91199999999998</c:v>
                </c:pt>
                <c:pt idx="151">
                  <c:v>273.20299999999997</c:v>
                </c:pt>
                <c:pt idx="152">
                  <c:v>273.49400000000003</c:v>
                </c:pt>
                <c:pt idx="153">
                  <c:v>273.78500000000003</c:v>
                </c:pt>
                <c:pt idx="154">
                  <c:v>274.07600000000002</c:v>
                </c:pt>
                <c:pt idx="155">
                  <c:v>274.36599999999999</c:v>
                </c:pt>
                <c:pt idx="156">
                  <c:v>274.65699999999998</c:v>
                </c:pt>
                <c:pt idx="157">
                  <c:v>274.94799999999998</c:v>
                </c:pt>
                <c:pt idx="158">
                  <c:v>275.23899999999998</c:v>
                </c:pt>
                <c:pt idx="159">
                  <c:v>275.529</c:v>
                </c:pt>
                <c:pt idx="160">
                  <c:v>275.82</c:v>
                </c:pt>
                <c:pt idx="161">
                  <c:v>276.11099999999999</c:v>
                </c:pt>
                <c:pt idx="162">
                  <c:v>276.40199999999999</c:v>
                </c:pt>
                <c:pt idx="163">
                  <c:v>277.87986566045697</c:v>
                </c:pt>
                <c:pt idx="164">
                  <c:v>279.35786190561987</c:v>
                </c:pt>
                <c:pt idx="165">
                  <c:v>280.83585815078277</c:v>
                </c:pt>
                <c:pt idx="166">
                  <c:v>282.31385439594561</c:v>
                </c:pt>
                <c:pt idx="167">
                  <c:v>283.79185064110851</c:v>
                </c:pt>
                <c:pt idx="168">
                  <c:v>285.26984688627141</c:v>
                </c:pt>
                <c:pt idx="169">
                  <c:v>286.74784313143431</c:v>
                </c:pt>
                <c:pt idx="170">
                  <c:v>288.22583937659721</c:v>
                </c:pt>
                <c:pt idx="171">
                  <c:v>289.70383562176011</c:v>
                </c:pt>
                <c:pt idx="172">
                  <c:v>291.18183186692295</c:v>
                </c:pt>
                <c:pt idx="173">
                  <c:v>292.65982811208585</c:v>
                </c:pt>
                <c:pt idx="174">
                  <c:v>294.13782435724875</c:v>
                </c:pt>
                <c:pt idx="175">
                  <c:v>295.61582060241165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BF-4489-B30F-11763AE450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8660224"/>
        <c:axId val="108661760"/>
      </c:lineChart>
      <c:catAx>
        <c:axId val="1086602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-27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8661760"/>
        <c:crosses val="autoZero"/>
        <c:auto val="1"/>
        <c:lblAlgn val="ctr"/>
        <c:lblOffset val="100"/>
        <c:tickLblSkip val="13"/>
        <c:noMultiLvlLbl val="0"/>
      </c:catAx>
      <c:valAx>
        <c:axId val="108661760"/>
        <c:scaling>
          <c:orientation val="minMax"/>
          <c:max val="400"/>
          <c:min val="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 sz="1400" b="1" i="0" u="none" strike="noStrike" baseline="0">
                    <a:solidFill>
                      <a:srgbClr val="000000"/>
                    </a:solidFill>
                    <a:latin typeface="NJFont Book"/>
                  </a:rPr>
                  <a:t>Periodic index: March 2000=100; </a:t>
                </a:r>
              </a:p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 sz="1400" b="1" i="0" u="none" strike="noStrike" baseline="0">
                    <a:solidFill>
                      <a:srgbClr val="000000"/>
                    </a:solidFill>
                    <a:latin typeface="NJFont Book"/>
                  </a:rPr>
                  <a:t>Annual index: 2000/01=100</a:t>
                </a:r>
              </a:p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en-GB" sz="1400" b="1" i="0" u="none" strike="noStrike" baseline="0">
                  <a:solidFill>
                    <a:srgbClr val="000000"/>
                  </a:solidFill>
                  <a:latin typeface="NJFont Book"/>
                </a:endParaRP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8660224"/>
        <c:crosses val="autoZero"/>
        <c:crossBetween val="midCat"/>
      </c:valAx>
    </c:plotArea>
    <c:legend>
      <c:legendPos val="l"/>
      <c:layout>
        <c:manualLayout>
          <c:xMode val="edge"/>
          <c:yMode val="edge"/>
          <c:x val="0.1379058079278552"/>
          <c:y val="0.77892437973555195"/>
          <c:w val="0.740994683356901"/>
          <c:h val="5.6088248402911905E-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21" l="0.70000000000000062" r="0.70000000000000062" t="0.75000000000001421" header="0.30000000000000032" footer="0.30000000000000032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6030014086922"/>
          <c:y val="2.2033898305084981E-2"/>
          <c:w val="0.8590429040216927"/>
          <c:h val="0.84421477823746549"/>
        </c:manualLayout>
      </c:layout>
      <c:lineChart>
        <c:grouping val="standard"/>
        <c:varyColors val="0"/>
        <c:ser>
          <c:idx val="1"/>
          <c:order val="0"/>
          <c:tx>
            <c:strRef>
              <c:f>'Fig 3.33'!$D$35</c:f>
              <c:strCache>
                <c:ptCount val="1"/>
                <c:pt idx="0">
                  <c:v>Central London cordon</c:v>
                </c:pt>
              </c:strCache>
            </c:strRef>
          </c:tx>
          <c:spPr>
            <a:ln w="38100">
              <a:solidFill>
                <a:srgbClr val="FF6464"/>
              </a:solidFill>
              <a:prstDash val="solid"/>
            </a:ln>
          </c:spPr>
          <c:marker>
            <c:symbol val="none"/>
          </c:marker>
          <c:cat>
            <c:numRef>
              <c:f>'Fig 3.33'!$C$36:$C$73</c:f>
              <c:numCache>
                <c:formatCode>General</c:formatCode>
                <c:ptCount val="38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>
                  <c:v>2009</c:v>
                </c:pt>
                <c:pt idx="34">
                  <c:v>2010</c:v>
                </c:pt>
                <c:pt idx="35">
                  <c:v>2011</c:v>
                </c:pt>
                <c:pt idx="36">
                  <c:v>2012</c:v>
                </c:pt>
                <c:pt idx="37">
                  <c:v>2013</c:v>
                </c:pt>
              </c:numCache>
            </c:numRef>
          </c:cat>
          <c:val>
            <c:numRef>
              <c:f>'Fig 3.33'!$D$36:$D$73</c:f>
              <c:numCache>
                <c:formatCode>0</c:formatCode>
                <c:ptCount val="38"/>
                <c:pt idx="1">
                  <c:v>27</c:v>
                </c:pt>
                <c:pt idx="2">
                  <c:v>33</c:v>
                </c:pt>
                <c:pt idx="3">
                  <c:v>39</c:v>
                </c:pt>
                <c:pt idx="4">
                  <c:v>42.5</c:v>
                </c:pt>
                <c:pt idx="5">
                  <c:v>46</c:v>
                </c:pt>
                <c:pt idx="6">
                  <c:v>46.5</c:v>
                </c:pt>
                <c:pt idx="7">
                  <c:v>47</c:v>
                </c:pt>
                <c:pt idx="8">
                  <c:v>45.5</c:v>
                </c:pt>
                <c:pt idx="9">
                  <c:v>44</c:v>
                </c:pt>
                <c:pt idx="10">
                  <c:v>37</c:v>
                </c:pt>
                <c:pt idx="11">
                  <c:v>30</c:v>
                </c:pt>
                <c:pt idx="12">
                  <c:v>36.5</c:v>
                </c:pt>
                <c:pt idx="13">
                  <c:v>43</c:v>
                </c:pt>
                <c:pt idx="14">
                  <c:v>40</c:v>
                </c:pt>
                <c:pt idx="15">
                  <c:v>37</c:v>
                </c:pt>
                <c:pt idx="16">
                  <c:v>36</c:v>
                </c:pt>
                <c:pt idx="17">
                  <c:v>35</c:v>
                </c:pt>
                <c:pt idx="18">
                  <c:v>40</c:v>
                </c:pt>
                <c:pt idx="19">
                  <c:v>45</c:v>
                </c:pt>
                <c:pt idx="20">
                  <c:v>48</c:v>
                </c:pt>
                <c:pt idx="21">
                  <c:v>51</c:v>
                </c:pt>
                <c:pt idx="22">
                  <c:v>53.5</c:v>
                </c:pt>
                <c:pt idx="23">
                  <c:v>56</c:v>
                </c:pt>
                <c:pt idx="24">
                  <c:v>53.5</c:v>
                </c:pt>
                <c:pt idx="25">
                  <c:v>51</c:v>
                </c:pt>
                <c:pt idx="26">
                  <c:v>61</c:v>
                </c:pt>
                <c:pt idx="27">
                  <c:v>65</c:v>
                </c:pt>
                <c:pt idx="28">
                  <c:v>72</c:v>
                </c:pt>
                <c:pt idx="29">
                  <c:v>87</c:v>
                </c:pt>
                <c:pt idx="30">
                  <c:v>98</c:v>
                </c:pt>
                <c:pt idx="31">
                  <c:v>103</c:v>
                </c:pt>
                <c:pt idx="32">
                  <c:v>104</c:v>
                </c:pt>
                <c:pt idx="33">
                  <c:v>120</c:v>
                </c:pt>
                <c:pt idx="34">
                  <c:v>137</c:v>
                </c:pt>
                <c:pt idx="35">
                  <c:v>147</c:v>
                </c:pt>
                <c:pt idx="36">
                  <c:v>149</c:v>
                </c:pt>
                <c:pt idx="37" formatCode="General">
                  <c:v>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D6-46C7-BC44-A8295F8F734B}"/>
            </c:ext>
          </c:extLst>
        </c:ser>
        <c:ser>
          <c:idx val="2"/>
          <c:order val="1"/>
          <c:tx>
            <c:strRef>
              <c:f>'Fig 3.33'!$E$35</c:f>
              <c:strCache>
                <c:ptCount val="1"/>
                <c:pt idx="0">
                  <c:v>Inner London cordon</c:v>
                </c:pt>
              </c:strCache>
            </c:strRef>
          </c:tx>
          <c:spPr>
            <a:ln w="38100">
              <a:solidFill>
                <a:srgbClr val="FF9696"/>
              </a:solidFill>
              <a:prstDash val="solid"/>
            </a:ln>
          </c:spPr>
          <c:marker>
            <c:symbol val="none"/>
          </c:marker>
          <c:cat>
            <c:numRef>
              <c:f>'Fig 3.33'!$C$36:$C$73</c:f>
              <c:numCache>
                <c:formatCode>General</c:formatCode>
                <c:ptCount val="38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>
                  <c:v>2009</c:v>
                </c:pt>
                <c:pt idx="34">
                  <c:v>2010</c:v>
                </c:pt>
                <c:pt idx="35">
                  <c:v>2011</c:v>
                </c:pt>
                <c:pt idx="36">
                  <c:v>2012</c:v>
                </c:pt>
                <c:pt idx="37">
                  <c:v>2013</c:v>
                </c:pt>
              </c:numCache>
            </c:numRef>
          </c:cat>
          <c:val>
            <c:numRef>
              <c:f>'Fig 3.33'!$E$36:$E$73</c:f>
              <c:numCache>
                <c:formatCode>0</c:formatCode>
                <c:ptCount val="38"/>
                <c:pt idx="2">
                  <c:v>20</c:v>
                </c:pt>
                <c:pt idx="3">
                  <c:v>22.332999999999998</c:v>
                </c:pt>
                <c:pt idx="4">
                  <c:v>24.69</c:v>
                </c:pt>
                <c:pt idx="5">
                  <c:v>27</c:v>
                </c:pt>
                <c:pt idx="6">
                  <c:v>29</c:v>
                </c:pt>
                <c:pt idx="7">
                  <c:v>31.02</c:v>
                </c:pt>
                <c:pt idx="8">
                  <c:v>33</c:v>
                </c:pt>
                <c:pt idx="9">
                  <c:v>30</c:v>
                </c:pt>
                <c:pt idx="10">
                  <c:v>26.97</c:v>
                </c:pt>
                <c:pt idx="11">
                  <c:v>24</c:v>
                </c:pt>
                <c:pt idx="12">
                  <c:v>24.332999999999998</c:v>
                </c:pt>
                <c:pt idx="13">
                  <c:v>24.67</c:v>
                </c:pt>
                <c:pt idx="14">
                  <c:v>25</c:v>
                </c:pt>
                <c:pt idx="15">
                  <c:v>25.667000000000002</c:v>
                </c:pt>
                <c:pt idx="16">
                  <c:v>26.34</c:v>
                </c:pt>
                <c:pt idx="17">
                  <c:v>27</c:v>
                </c:pt>
                <c:pt idx="18">
                  <c:v>28</c:v>
                </c:pt>
                <c:pt idx="19">
                  <c:v>29.01</c:v>
                </c:pt>
                <c:pt idx="20">
                  <c:v>30</c:v>
                </c:pt>
                <c:pt idx="21">
                  <c:v>30.332999999999998</c:v>
                </c:pt>
                <c:pt idx="22">
                  <c:v>30.67</c:v>
                </c:pt>
                <c:pt idx="23">
                  <c:v>31</c:v>
                </c:pt>
                <c:pt idx="24">
                  <c:v>29</c:v>
                </c:pt>
                <c:pt idx="25">
                  <c:v>26.98</c:v>
                </c:pt>
                <c:pt idx="26">
                  <c:v>25</c:v>
                </c:pt>
                <c:pt idx="27">
                  <c:v>28</c:v>
                </c:pt>
                <c:pt idx="28">
                  <c:v>31</c:v>
                </c:pt>
                <c:pt idx="29">
                  <c:v>34</c:v>
                </c:pt>
                <c:pt idx="30">
                  <c:v>37.332999999999998</c:v>
                </c:pt>
                <c:pt idx="31">
                  <c:v>40.700000000000003</c:v>
                </c:pt>
                <c:pt idx="32">
                  <c:v>44</c:v>
                </c:pt>
                <c:pt idx="33">
                  <c:v>48</c:v>
                </c:pt>
                <c:pt idx="34">
                  <c:v>52</c:v>
                </c:pt>
                <c:pt idx="35">
                  <c:v>54.5</c:v>
                </c:pt>
                <c:pt idx="36">
                  <c:v>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D6-46C7-BC44-A8295F8F734B}"/>
            </c:ext>
          </c:extLst>
        </c:ser>
        <c:ser>
          <c:idx val="3"/>
          <c:order val="2"/>
          <c:tx>
            <c:strRef>
              <c:f>'Fig 3.33'!$F$35</c:f>
              <c:strCache>
                <c:ptCount val="1"/>
                <c:pt idx="0">
                  <c:v>London boundary cordon</c:v>
                </c:pt>
              </c:strCache>
            </c:strRef>
          </c:tx>
          <c:spPr>
            <a:ln w="38100">
              <a:solidFill>
                <a:srgbClr val="33CC33"/>
              </a:solidFill>
              <a:prstDash val="solid"/>
            </a:ln>
          </c:spPr>
          <c:marker>
            <c:symbol val="none"/>
          </c:marker>
          <c:cat>
            <c:numRef>
              <c:f>'Fig 3.33'!$C$36:$C$73</c:f>
              <c:numCache>
                <c:formatCode>General</c:formatCode>
                <c:ptCount val="38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>
                  <c:v>2009</c:v>
                </c:pt>
                <c:pt idx="34">
                  <c:v>2010</c:v>
                </c:pt>
                <c:pt idx="35">
                  <c:v>2011</c:v>
                </c:pt>
                <c:pt idx="36">
                  <c:v>2012</c:v>
                </c:pt>
                <c:pt idx="37">
                  <c:v>2013</c:v>
                </c:pt>
              </c:numCache>
            </c:numRef>
          </c:cat>
          <c:val>
            <c:numRef>
              <c:f>'Fig 3.33'!$F$36:$F$73</c:f>
              <c:numCache>
                <c:formatCode>0</c:formatCode>
                <c:ptCount val="38"/>
                <c:pt idx="1">
                  <c:v>15</c:v>
                </c:pt>
                <c:pt idx="2">
                  <c:v>14.667</c:v>
                </c:pt>
                <c:pt idx="3">
                  <c:v>14.33</c:v>
                </c:pt>
                <c:pt idx="4">
                  <c:v>14</c:v>
                </c:pt>
                <c:pt idx="5">
                  <c:v>14.333</c:v>
                </c:pt>
                <c:pt idx="6">
                  <c:v>14.67</c:v>
                </c:pt>
                <c:pt idx="7">
                  <c:v>15</c:v>
                </c:pt>
                <c:pt idx="8">
                  <c:v>15.333</c:v>
                </c:pt>
                <c:pt idx="9">
                  <c:v>15.67</c:v>
                </c:pt>
                <c:pt idx="10">
                  <c:v>16</c:v>
                </c:pt>
                <c:pt idx="11">
                  <c:v>15.667</c:v>
                </c:pt>
                <c:pt idx="12">
                  <c:v>15.33</c:v>
                </c:pt>
                <c:pt idx="13">
                  <c:v>15</c:v>
                </c:pt>
                <c:pt idx="14">
                  <c:v>14</c:v>
                </c:pt>
                <c:pt idx="15">
                  <c:v>12.99</c:v>
                </c:pt>
                <c:pt idx="16">
                  <c:v>12</c:v>
                </c:pt>
                <c:pt idx="17">
                  <c:v>12.333</c:v>
                </c:pt>
                <c:pt idx="18">
                  <c:v>12.67</c:v>
                </c:pt>
                <c:pt idx="19">
                  <c:v>13</c:v>
                </c:pt>
                <c:pt idx="20">
                  <c:v>12</c:v>
                </c:pt>
                <c:pt idx="21">
                  <c:v>10.99</c:v>
                </c:pt>
                <c:pt idx="22">
                  <c:v>10</c:v>
                </c:pt>
                <c:pt idx="23">
                  <c:v>9.6669999999999998</c:v>
                </c:pt>
                <c:pt idx="24">
                  <c:v>9.33</c:v>
                </c:pt>
                <c:pt idx="25">
                  <c:v>9</c:v>
                </c:pt>
                <c:pt idx="26">
                  <c:v>9</c:v>
                </c:pt>
                <c:pt idx="27">
                  <c:v>9</c:v>
                </c:pt>
                <c:pt idx="28">
                  <c:v>9</c:v>
                </c:pt>
                <c:pt idx="29">
                  <c:v>9.6669999999999998</c:v>
                </c:pt>
                <c:pt idx="30">
                  <c:v>10.34</c:v>
                </c:pt>
                <c:pt idx="31">
                  <c:v>11</c:v>
                </c:pt>
                <c:pt idx="32">
                  <c:v>12.5</c:v>
                </c:pt>
                <c:pt idx="33">
                  <c:v>14</c:v>
                </c:pt>
                <c:pt idx="34">
                  <c:v>14.5</c:v>
                </c:pt>
                <c:pt idx="35">
                  <c:v>15</c:v>
                </c:pt>
                <c:pt idx="36">
                  <c:v>17.5</c:v>
                </c:pt>
                <c:pt idx="37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D6-46C7-BC44-A8295F8F734B}"/>
            </c:ext>
          </c:extLst>
        </c:ser>
        <c:ser>
          <c:idx val="0"/>
          <c:order val="3"/>
          <c:tx>
            <c:strRef>
              <c:f>'Fig 3.33'!$G$35</c:f>
              <c:strCache>
                <c:ptCount val="1"/>
                <c:pt idx="0">
                  <c:v>Thames screenline</c:v>
                </c:pt>
              </c:strCache>
            </c:strRef>
          </c:tx>
          <c:spPr>
            <a:ln w="38100">
              <a:solidFill>
                <a:srgbClr val="6666FF"/>
              </a:solidFill>
            </a:ln>
          </c:spPr>
          <c:marker>
            <c:symbol val="none"/>
          </c:marker>
          <c:cat>
            <c:numRef>
              <c:f>'Fig 3.33'!$C$36:$C$73</c:f>
              <c:numCache>
                <c:formatCode>General</c:formatCode>
                <c:ptCount val="38"/>
                <c:pt idx="0">
                  <c:v>1976</c:v>
                </c:pt>
                <c:pt idx="1">
                  <c:v>1977</c:v>
                </c:pt>
                <c:pt idx="2">
                  <c:v>1978</c:v>
                </c:pt>
                <c:pt idx="3">
                  <c:v>1979</c:v>
                </c:pt>
                <c:pt idx="4">
                  <c:v>1980</c:v>
                </c:pt>
                <c:pt idx="5">
                  <c:v>1981</c:v>
                </c:pt>
                <c:pt idx="6">
                  <c:v>1982</c:v>
                </c:pt>
                <c:pt idx="7">
                  <c:v>1983</c:v>
                </c:pt>
                <c:pt idx="8">
                  <c:v>1984</c:v>
                </c:pt>
                <c:pt idx="9">
                  <c:v>1985</c:v>
                </c:pt>
                <c:pt idx="10">
                  <c:v>1986</c:v>
                </c:pt>
                <c:pt idx="11">
                  <c:v>1987</c:v>
                </c:pt>
                <c:pt idx="12">
                  <c:v>1988</c:v>
                </c:pt>
                <c:pt idx="13">
                  <c:v>1989</c:v>
                </c:pt>
                <c:pt idx="14">
                  <c:v>1990</c:v>
                </c:pt>
                <c:pt idx="15">
                  <c:v>1991</c:v>
                </c:pt>
                <c:pt idx="16">
                  <c:v>1992</c:v>
                </c:pt>
                <c:pt idx="17">
                  <c:v>1993</c:v>
                </c:pt>
                <c:pt idx="18">
                  <c:v>1994</c:v>
                </c:pt>
                <c:pt idx="19">
                  <c:v>1995</c:v>
                </c:pt>
                <c:pt idx="20">
                  <c:v>1996</c:v>
                </c:pt>
                <c:pt idx="21">
                  <c:v>1997</c:v>
                </c:pt>
                <c:pt idx="22">
                  <c:v>1998</c:v>
                </c:pt>
                <c:pt idx="23">
                  <c:v>1999</c:v>
                </c:pt>
                <c:pt idx="24">
                  <c:v>2000</c:v>
                </c:pt>
                <c:pt idx="25">
                  <c:v>2001</c:v>
                </c:pt>
                <c:pt idx="26">
                  <c:v>2002</c:v>
                </c:pt>
                <c:pt idx="27">
                  <c:v>2003</c:v>
                </c:pt>
                <c:pt idx="28">
                  <c:v>2004</c:v>
                </c:pt>
                <c:pt idx="29">
                  <c:v>2005</c:v>
                </c:pt>
                <c:pt idx="30">
                  <c:v>2006</c:v>
                </c:pt>
                <c:pt idx="31">
                  <c:v>2007</c:v>
                </c:pt>
                <c:pt idx="32">
                  <c:v>2008</c:v>
                </c:pt>
                <c:pt idx="33">
                  <c:v>2009</c:v>
                </c:pt>
                <c:pt idx="34">
                  <c:v>2010</c:v>
                </c:pt>
                <c:pt idx="35">
                  <c:v>2011</c:v>
                </c:pt>
                <c:pt idx="36">
                  <c:v>2012</c:v>
                </c:pt>
                <c:pt idx="37">
                  <c:v>2013</c:v>
                </c:pt>
              </c:numCache>
            </c:numRef>
          </c:cat>
          <c:val>
            <c:numRef>
              <c:f>'Fig 3.33'!$G$36:$G$73</c:f>
              <c:numCache>
                <c:formatCode>0</c:formatCode>
                <c:ptCount val="38"/>
                <c:pt idx="0">
                  <c:v>14</c:v>
                </c:pt>
                <c:pt idx="1">
                  <c:v>15</c:v>
                </c:pt>
                <c:pt idx="2">
                  <c:v>16</c:v>
                </c:pt>
                <c:pt idx="3">
                  <c:v>17</c:v>
                </c:pt>
                <c:pt idx="4">
                  <c:v>18</c:v>
                </c:pt>
                <c:pt idx="5">
                  <c:v>25</c:v>
                </c:pt>
                <c:pt idx="6">
                  <c:v>32</c:v>
                </c:pt>
                <c:pt idx="7">
                  <c:v>29</c:v>
                </c:pt>
                <c:pt idx="8">
                  <c:v>26</c:v>
                </c:pt>
                <c:pt idx="9">
                  <c:v>25</c:v>
                </c:pt>
                <c:pt idx="10">
                  <c:v>24</c:v>
                </c:pt>
                <c:pt idx="11">
                  <c:v>24</c:v>
                </c:pt>
                <c:pt idx="12">
                  <c:v>24</c:v>
                </c:pt>
                <c:pt idx="13">
                  <c:v>23.5</c:v>
                </c:pt>
                <c:pt idx="14">
                  <c:v>23</c:v>
                </c:pt>
                <c:pt idx="15">
                  <c:v>24</c:v>
                </c:pt>
                <c:pt idx="16">
                  <c:v>25</c:v>
                </c:pt>
                <c:pt idx="17">
                  <c:v>27.5</c:v>
                </c:pt>
                <c:pt idx="18">
                  <c:v>30</c:v>
                </c:pt>
                <c:pt idx="19">
                  <c:v>28.5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29.5</c:v>
                </c:pt>
                <c:pt idx="24">
                  <c:v>30</c:v>
                </c:pt>
                <c:pt idx="25">
                  <c:v>32</c:v>
                </c:pt>
                <c:pt idx="26">
                  <c:v>34</c:v>
                </c:pt>
                <c:pt idx="27">
                  <c:v>37.5</c:v>
                </c:pt>
                <c:pt idx="28">
                  <c:v>41</c:v>
                </c:pt>
                <c:pt idx="29">
                  <c:v>46.5</c:v>
                </c:pt>
                <c:pt idx="30">
                  <c:v>52</c:v>
                </c:pt>
                <c:pt idx="31">
                  <c:v>56.5</c:v>
                </c:pt>
                <c:pt idx="32">
                  <c:v>61</c:v>
                </c:pt>
                <c:pt idx="33">
                  <c:v>64</c:v>
                </c:pt>
                <c:pt idx="34">
                  <c:v>67</c:v>
                </c:pt>
                <c:pt idx="35">
                  <c:v>75.5</c:v>
                </c:pt>
                <c:pt idx="36">
                  <c:v>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3D6-46C7-BC44-A8295F8F73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816832"/>
        <c:axId val="109835008"/>
      </c:lineChart>
      <c:catAx>
        <c:axId val="1098168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983500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09835008"/>
        <c:scaling>
          <c:orientation val="minMax"/>
          <c:max val="180"/>
          <c:min val="0"/>
        </c:scaling>
        <c:delete val="0"/>
        <c:axPos val="l"/>
        <c:majorGridlines>
          <c:spPr>
            <a:ln w="3175">
              <a:solidFill>
                <a:srgbClr val="99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 baseline="0"/>
                  <a:t>Number of bicycles per day (thousands)</a:t>
                </a:r>
              </a:p>
            </c:rich>
          </c:tx>
          <c:layout>
            <c:manualLayout>
              <c:xMode val="edge"/>
              <c:yMode val="edge"/>
              <c:x val="8.2730093071354746E-3"/>
              <c:y val="0.1525422863808709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bg1">
                <a:lumMod val="50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098168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1926921751120323"/>
          <c:y val="3.0814559638378529E-2"/>
          <c:w val="0.32357118235091448"/>
          <c:h val="0.17471857684456121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0"/>
          <c:order val="0"/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numRef>
              <c:f>'Fig 3.34'!$C$40:$C$89</c:f>
              <c:numCache>
                <c:formatCode>mmm\-yy</c:formatCode>
                <c:ptCount val="50"/>
                <c:pt idx="0">
                  <c:v>40360</c:v>
                </c:pt>
                <c:pt idx="1">
                  <c:v>40391</c:v>
                </c:pt>
                <c:pt idx="2">
                  <c:v>40422</c:v>
                </c:pt>
                <c:pt idx="3">
                  <c:v>40452</c:v>
                </c:pt>
                <c:pt idx="4">
                  <c:v>40483</c:v>
                </c:pt>
                <c:pt idx="5">
                  <c:v>40513</c:v>
                </c:pt>
                <c:pt idx="6">
                  <c:v>40544</c:v>
                </c:pt>
                <c:pt idx="7">
                  <c:v>40575</c:v>
                </c:pt>
                <c:pt idx="8">
                  <c:v>40603</c:v>
                </c:pt>
                <c:pt idx="9">
                  <c:v>40634</c:v>
                </c:pt>
                <c:pt idx="10">
                  <c:v>40664</c:v>
                </c:pt>
                <c:pt idx="11">
                  <c:v>40695</c:v>
                </c:pt>
                <c:pt idx="12">
                  <c:v>40725</c:v>
                </c:pt>
                <c:pt idx="13">
                  <c:v>40756</c:v>
                </c:pt>
                <c:pt idx="14">
                  <c:v>40787</c:v>
                </c:pt>
                <c:pt idx="15">
                  <c:v>40817</c:v>
                </c:pt>
                <c:pt idx="16">
                  <c:v>40848</c:v>
                </c:pt>
                <c:pt idx="17">
                  <c:v>40878</c:v>
                </c:pt>
                <c:pt idx="18">
                  <c:v>40909</c:v>
                </c:pt>
                <c:pt idx="19">
                  <c:v>40940</c:v>
                </c:pt>
                <c:pt idx="20">
                  <c:v>40969</c:v>
                </c:pt>
                <c:pt idx="21">
                  <c:v>41000</c:v>
                </c:pt>
                <c:pt idx="22">
                  <c:v>41030</c:v>
                </c:pt>
                <c:pt idx="23">
                  <c:v>41061</c:v>
                </c:pt>
                <c:pt idx="24">
                  <c:v>41091</c:v>
                </c:pt>
                <c:pt idx="25">
                  <c:v>41122</c:v>
                </c:pt>
                <c:pt idx="26">
                  <c:v>41153</c:v>
                </c:pt>
                <c:pt idx="27">
                  <c:v>41183</c:v>
                </c:pt>
                <c:pt idx="28">
                  <c:v>41214</c:v>
                </c:pt>
                <c:pt idx="29">
                  <c:v>41244</c:v>
                </c:pt>
                <c:pt idx="30">
                  <c:v>41275</c:v>
                </c:pt>
                <c:pt idx="31">
                  <c:v>41306</c:v>
                </c:pt>
                <c:pt idx="32">
                  <c:v>41334</c:v>
                </c:pt>
                <c:pt idx="33">
                  <c:v>41365</c:v>
                </c:pt>
                <c:pt idx="34">
                  <c:v>41395</c:v>
                </c:pt>
                <c:pt idx="35">
                  <c:v>41426</c:v>
                </c:pt>
                <c:pt idx="36">
                  <c:v>41456</c:v>
                </c:pt>
                <c:pt idx="37">
                  <c:v>41487</c:v>
                </c:pt>
                <c:pt idx="38">
                  <c:v>41518</c:v>
                </c:pt>
                <c:pt idx="39">
                  <c:v>41548</c:v>
                </c:pt>
                <c:pt idx="40">
                  <c:v>41579</c:v>
                </c:pt>
                <c:pt idx="41">
                  <c:v>41609</c:v>
                </c:pt>
                <c:pt idx="42">
                  <c:v>41640</c:v>
                </c:pt>
                <c:pt idx="43">
                  <c:v>41671</c:v>
                </c:pt>
                <c:pt idx="44">
                  <c:v>41699</c:v>
                </c:pt>
                <c:pt idx="45">
                  <c:v>41730</c:v>
                </c:pt>
                <c:pt idx="46">
                  <c:v>41760</c:v>
                </c:pt>
                <c:pt idx="47">
                  <c:v>41791</c:v>
                </c:pt>
                <c:pt idx="48">
                  <c:v>41821</c:v>
                </c:pt>
                <c:pt idx="49">
                  <c:v>41852</c:v>
                </c:pt>
              </c:numCache>
            </c:numRef>
          </c:cat>
          <c:val>
            <c:numRef>
              <c:f>'Fig 3.34'!$D$40:$D$89</c:f>
              <c:numCache>
                <c:formatCode>#,##0</c:formatCode>
                <c:ptCount val="50"/>
                <c:pt idx="0">
                  <c:v>12461</c:v>
                </c:pt>
                <c:pt idx="1">
                  <c:v>341203</c:v>
                </c:pt>
                <c:pt idx="2">
                  <c:v>540859</c:v>
                </c:pt>
                <c:pt idx="3">
                  <c:v>544412</c:v>
                </c:pt>
                <c:pt idx="4">
                  <c:v>456304</c:v>
                </c:pt>
                <c:pt idx="5">
                  <c:v>285574</c:v>
                </c:pt>
                <c:pt idx="6">
                  <c:v>403178</c:v>
                </c:pt>
                <c:pt idx="7">
                  <c:v>398292</c:v>
                </c:pt>
                <c:pt idx="8">
                  <c:v>556155</c:v>
                </c:pt>
                <c:pt idx="9">
                  <c:v>673639</c:v>
                </c:pt>
                <c:pt idx="10">
                  <c:v>722072</c:v>
                </c:pt>
                <c:pt idx="11">
                  <c:v>638717</c:v>
                </c:pt>
                <c:pt idx="12">
                  <c:v>708454</c:v>
                </c:pt>
                <c:pt idx="13">
                  <c:v>642440</c:v>
                </c:pt>
                <c:pt idx="14">
                  <c:v>684780</c:v>
                </c:pt>
                <c:pt idx="15">
                  <c:v>708802</c:v>
                </c:pt>
                <c:pt idx="16">
                  <c:v>597191</c:v>
                </c:pt>
                <c:pt idx="17">
                  <c:v>408729</c:v>
                </c:pt>
                <c:pt idx="18">
                  <c:v>494325</c:v>
                </c:pt>
                <c:pt idx="19">
                  <c:v>481826</c:v>
                </c:pt>
                <c:pt idx="20">
                  <c:v>818209</c:v>
                </c:pt>
                <c:pt idx="21">
                  <c:v>649473</c:v>
                </c:pt>
                <c:pt idx="22">
                  <c:v>926952</c:v>
                </c:pt>
                <c:pt idx="23">
                  <c:v>858805</c:v>
                </c:pt>
                <c:pt idx="24">
                  <c:v>1014174</c:v>
                </c:pt>
                <c:pt idx="25">
                  <c:v>1163171</c:v>
                </c:pt>
                <c:pt idx="26">
                  <c:v>1015145</c:v>
                </c:pt>
                <c:pt idx="27">
                  <c:v>856866</c:v>
                </c:pt>
                <c:pt idx="28">
                  <c:v>726893</c:v>
                </c:pt>
                <c:pt idx="29">
                  <c:v>513444</c:v>
                </c:pt>
                <c:pt idx="30">
                  <c:v>565589</c:v>
                </c:pt>
                <c:pt idx="31">
                  <c:v>516588</c:v>
                </c:pt>
                <c:pt idx="32">
                  <c:v>504611</c:v>
                </c:pt>
                <c:pt idx="33">
                  <c:v>658230</c:v>
                </c:pt>
                <c:pt idx="34">
                  <c:v>749934</c:v>
                </c:pt>
                <c:pt idx="35">
                  <c:v>813631</c:v>
                </c:pt>
                <c:pt idx="36">
                  <c:v>998755</c:v>
                </c:pt>
                <c:pt idx="37">
                  <c:v>904155</c:v>
                </c:pt>
                <c:pt idx="38">
                  <c:v>701724</c:v>
                </c:pt>
                <c:pt idx="39">
                  <c:v>674154</c:v>
                </c:pt>
                <c:pt idx="40">
                  <c:v>514146</c:v>
                </c:pt>
                <c:pt idx="41">
                  <c:v>443942</c:v>
                </c:pt>
                <c:pt idx="42">
                  <c:v>493870</c:v>
                </c:pt>
                <c:pt idx="43">
                  <c:v>522940</c:v>
                </c:pt>
                <c:pt idx="44">
                  <c:v>757864</c:v>
                </c:pt>
                <c:pt idx="45">
                  <c:v>805571</c:v>
                </c:pt>
                <c:pt idx="46">
                  <c:v>890709</c:v>
                </c:pt>
                <c:pt idx="47">
                  <c:v>1052573</c:v>
                </c:pt>
                <c:pt idx="48">
                  <c:v>1183182</c:v>
                </c:pt>
                <c:pt idx="49">
                  <c:v>1055206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4E-4A10-8C6C-4A955A2AB3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9937792"/>
        <c:axId val="109939328"/>
      </c:lineChart>
      <c:dateAx>
        <c:axId val="10993779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09939328"/>
        <c:crosses val="autoZero"/>
        <c:auto val="1"/>
        <c:lblOffset val="100"/>
        <c:baseTimeUnit val="months"/>
      </c:dateAx>
      <c:valAx>
        <c:axId val="109939328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NJFont Book" pitchFamily="34" charset="0"/>
                    <a:ea typeface="+mn-ea"/>
                    <a:cs typeface="+mn-cs"/>
                  </a:defRPr>
                </a:pPr>
                <a:r>
                  <a:rPr lang="en-GB" sz="1800" b="1" i="0" baseline="0"/>
                  <a:t>Number of hires (thousands)</a:t>
                </a:r>
                <a:endParaRPr lang="en-GB"/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09937792"/>
        <c:crosses val="autoZero"/>
        <c:crossBetween val="midCat"/>
        <c:dispUnits>
          <c:builtInUnit val="thousands"/>
        </c:dispUnits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766870273077191E-2"/>
          <c:y val="3.253323884839078E-2"/>
          <c:w val="0.86911647327128494"/>
          <c:h val="0.77096041222833134"/>
        </c:manualLayout>
      </c:layout>
      <c:lineChart>
        <c:grouping val="standard"/>
        <c:varyColors val="0"/>
        <c:ser>
          <c:idx val="1"/>
          <c:order val="0"/>
          <c:tx>
            <c:strRef>
              <c:f>'Fig 3.37'!$D$39</c:f>
              <c:strCache>
                <c:ptCount val="1"/>
                <c:pt idx="0">
                  <c:v>Central cordon</c:v>
                </c:pt>
              </c:strCache>
            </c:strRef>
          </c:tx>
          <c:spPr>
            <a:ln w="38100">
              <a:solidFill>
                <a:srgbClr val="3333CC"/>
              </a:solidFill>
            </a:ln>
          </c:spPr>
          <c:marker>
            <c:symbol val="none"/>
          </c:marker>
          <c:cat>
            <c:numRef>
              <c:f>'Fig 3.37'!$C$40:$C$82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'Fig 3.37'!$D$40:$D$82</c:f>
              <c:numCache>
                <c:formatCode>#,##0_);\(#,##0\)</c:formatCode>
                <c:ptCount val="43"/>
                <c:pt idx="3">
                  <c:v>293</c:v>
                </c:pt>
                <c:pt idx="4">
                  <c:v>288.38</c:v>
                </c:pt>
                <c:pt idx="5">
                  <c:v>283.62</c:v>
                </c:pt>
                <c:pt idx="6">
                  <c:v>279</c:v>
                </c:pt>
                <c:pt idx="7">
                  <c:v>274.5</c:v>
                </c:pt>
                <c:pt idx="8">
                  <c:v>270</c:v>
                </c:pt>
                <c:pt idx="9">
                  <c:v>270.5</c:v>
                </c:pt>
                <c:pt idx="10">
                  <c:v>271</c:v>
                </c:pt>
                <c:pt idx="11">
                  <c:v>264</c:v>
                </c:pt>
                <c:pt idx="12">
                  <c:v>257</c:v>
                </c:pt>
                <c:pt idx="13">
                  <c:v>267.5</c:v>
                </c:pt>
                <c:pt idx="14">
                  <c:v>278</c:v>
                </c:pt>
                <c:pt idx="15">
                  <c:v>279</c:v>
                </c:pt>
                <c:pt idx="16">
                  <c:v>280</c:v>
                </c:pt>
                <c:pt idx="17">
                  <c:v>298</c:v>
                </c:pt>
                <c:pt idx="18">
                  <c:v>316</c:v>
                </c:pt>
                <c:pt idx="19">
                  <c:v>298.5</c:v>
                </c:pt>
                <c:pt idx="20">
                  <c:v>281</c:v>
                </c:pt>
                <c:pt idx="21">
                  <c:v>270</c:v>
                </c:pt>
                <c:pt idx="22">
                  <c:v>259</c:v>
                </c:pt>
                <c:pt idx="23">
                  <c:v>269</c:v>
                </c:pt>
                <c:pt idx="24">
                  <c:v>279</c:v>
                </c:pt>
                <c:pt idx="25">
                  <c:v>272.5</c:v>
                </c:pt>
                <c:pt idx="26">
                  <c:v>266</c:v>
                </c:pt>
                <c:pt idx="27">
                  <c:v>265.5</c:v>
                </c:pt>
                <c:pt idx="28">
                  <c:v>265</c:v>
                </c:pt>
                <c:pt idx="29">
                  <c:v>263</c:v>
                </c:pt>
                <c:pt idx="30">
                  <c:v>261</c:v>
                </c:pt>
                <c:pt idx="31">
                  <c:v>245</c:v>
                </c:pt>
                <c:pt idx="32">
                  <c:v>240</c:v>
                </c:pt>
                <c:pt idx="33">
                  <c:v>230</c:v>
                </c:pt>
                <c:pt idx="34">
                  <c:v>237</c:v>
                </c:pt>
                <c:pt idx="35">
                  <c:v>229</c:v>
                </c:pt>
                <c:pt idx="36">
                  <c:v>236</c:v>
                </c:pt>
                <c:pt idx="37">
                  <c:v>234</c:v>
                </c:pt>
                <c:pt idx="38">
                  <c:v>224</c:v>
                </c:pt>
                <c:pt idx="39">
                  <c:v>230</c:v>
                </c:pt>
                <c:pt idx="40">
                  <c:v>236</c:v>
                </c:pt>
                <c:pt idx="41">
                  <c:v>231</c:v>
                </c:pt>
                <c:pt idx="42">
                  <c:v>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23-428F-BBBB-F1DF96D04F93}"/>
            </c:ext>
          </c:extLst>
        </c:ser>
        <c:ser>
          <c:idx val="2"/>
          <c:order val="1"/>
          <c:tx>
            <c:strRef>
              <c:f>'Fig 3.37'!$E$39</c:f>
              <c:strCache>
                <c:ptCount val="1"/>
                <c:pt idx="0">
                  <c:v>Inner cordon</c:v>
                </c:pt>
              </c:strCache>
            </c:strRef>
          </c:tx>
          <c:spPr>
            <a:ln w="44450">
              <a:solidFill>
                <a:srgbClr val="FF3535"/>
              </a:solidFill>
            </a:ln>
          </c:spPr>
          <c:marker>
            <c:symbol val="none"/>
          </c:marker>
          <c:cat>
            <c:numRef>
              <c:f>'Fig 3.37'!$C$40:$C$82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'Fig 3.37'!$E$40:$E$82</c:f>
              <c:numCache>
                <c:formatCode>#,##0_);\(#,##0\)</c:formatCode>
                <c:ptCount val="43"/>
                <c:pt idx="1">
                  <c:v>370</c:v>
                </c:pt>
                <c:pt idx="2">
                  <c:v>362.74</c:v>
                </c:pt>
                <c:pt idx="3">
                  <c:v>355.26</c:v>
                </c:pt>
                <c:pt idx="4">
                  <c:v>348</c:v>
                </c:pt>
                <c:pt idx="5">
                  <c:v>358.56</c:v>
                </c:pt>
                <c:pt idx="6">
                  <c:v>369.44</c:v>
                </c:pt>
                <c:pt idx="7">
                  <c:v>380</c:v>
                </c:pt>
                <c:pt idx="8">
                  <c:v>368.12</c:v>
                </c:pt>
                <c:pt idx="9">
                  <c:v>355.88</c:v>
                </c:pt>
                <c:pt idx="10">
                  <c:v>344</c:v>
                </c:pt>
                <c:pt idx="11">
                  <c:v>348.29</c:v>
                </c:pt>
                <c:pt idx="12">
                  <c:v>354.12599999999998</c:v>
                </c:pt>
                <c:pt idx="13">
                  <c:v>357</c:v>
                </c:pt>
                <c:pt idx="14">
                  <c:v>357.99</c:v>
                </c:pt>
                <c:pt idx="15">
                  <c:v>359.01</c:v>
                </c:pt>
                <c:pt idx="16">
                  <c:v>360</c:v>
                </c:pt>
                <c:pt idx="17">
                  <c:v>364.95</c:v>
                </c:pt>
                <c:pt idx="18">
                  <c:v>370.05</c:v>
                </c:pt>
                <c:pt idx="19">
                  <c:v>375</c:v>
                </c:pt>
                <c:pt idx="20">
                  <c:v>364.44</c:v>
                </c:pt>
                <c:pt idx="21">
                  <c:v>353.56</c:v>
                </c:pt>
                <c:pt idx="22">
                  <c:v>343</c:v>
                </c:pt>
                <c:pt idx="23">
                  <c:v>347.33300000000003</c:v>
                </c:pt>
                <c:pt idx="24">
                  <c:v>351.66699999999997</c:v>
                </c:pt>
                <c:pt idx="25">
                  <c:v>356</c:v>
                </c:pt>
                <c:pt idx="26">
                  <c:v>356.33300000000003</c:v>
                </c:pt>
                <c:pt idx="27">
                  <c:v>356.66699999999997</c:v>
                </c:pt>
                <c:pt idx="28">
                  <c:v>357</c:v>
                </c:pt>
                <c:pt idx="29">
                  <c:v>360.66699999999997</c:v>
                </c:pt>
                <c:pt idx="30">
                  <c:v>364.33300000000003</c:v>
                </c:pt>
                <c:pt idx="31">
                  <c:v>368</c:v>
                </c:pt>
                <c:pt idx="32">
                  <c:v>358</c:v>
                </c:pt>
                <c:pt idx="33">
                  <c:v>348</c:v>
                </c:pt>
                <c:pt idx="34">
                  <c:v>318</c:v>
                </c:pt>
                <c:pt idx="35">
                  <c:v>344.33300000000003</c:v>
                </c:pt>
                <c:pt idx="36">
                  <c:v>370.66699999999997</c:v>
                </c:pt>
                <c:pt idx="37">
                  <c:v>397</c:v>
                </c:pt>
                <c:pt idx="38">
                  <c:v>382.5</c:v>
                </c:pt>
                <c:pt idx="39">
                  <c:v>368</c:v>
                </c:pt>
                <c:pt idx="40">
                  <c:v>372.61900000000003</c:v>
                </c:pt>
                <c:pt idx="41">
                  <c:v>377.238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23-428F-BBBB-F1DF96D04F93}"/>
            </c:ext>
          </c:extLst>
        </c:ser>
        <c:ser>
          <c:idx val="0"/>
          <c:order val="2"/>
          <c:tx>
            <c:strRef>
              <c:f>'Fig 3.37'!$F$39</c:f>
              <c:strCache>
                <c:ptCount val="1"/>
                <c:pt idx="0">
                  <c:v>Boundary cordon</c:v>
                </c:pt>
              </c:strCache>
            </c:strRef>
          </c:tx>
          <c:spPr>
            <a:ln w="38100">
              <a:solidFill>
                <a:srgbClr val="FF9900"/>
              </a:solidFill>
              <a:prstDash val="solid"/>
            </a:ln>
          </c:spPr>
          <c:marker>
            <c:symbol val="none"/>
          </c:marker>
          <c:cat>
            <c:numRef>
              <c:f>'Fig 3.37'!$C$40:$C$82</c:f>
              <c:numCache>
                <c:formatCode>General</c:formatCode>
                <c:ptCount val="43"/>
                <c:pt idx="0">
                  <c:v>1971</c:v>
                </c:pt>
                <c:pt idx="1">
                  <c:v>1972</c:v>
                </c:pt>
                <c:pt idx="2">
                  <c:v>1973</c:v>
                </c:pt>
                <c:pt idx="3">
                  <c:v>1974</c:v>
                </c:pt>
                <c:pt idx="4">
                  <c:v>1975</c:v>
                </c:pt>
                <c:pt idx="5">
                  <c:v>1976</c:v>
                </c:pt>
                <c:pt idx="6">
                  <c:v>1977</c:v>
                </c:pt>
                <c:pt idx="7">
                  <c:v>1978</c:v>
                </c:pt>
                <c:pt idx="8">
                  <c:v>1979</c:v>
                </c:pt>
                <c:pt idx="9">
                  <c:v>1980</c:v>
                </c:pt>
                <c:pt idx="10">
                  <c:v>1981</c:v>
                </c:pt>
                <c:pt idx="11">
                  <c:v>1982</c:v>
                </c:pt>
                <c:pt idx="12">
                  <c:v>1983</c:v>
                </c:pt>
                <c:pt idx="13">
                  <c:v>1984</c:v>
                </c:pt>
                <c:pt idx="14">
                  <c:v>1985</c:v>
                </c:pt>
                <c:pt idx="15">
                  <c:v>1986</c:v>
                </c:pt>
                <c:pt idx="16">
                  <c:v>1987</c:v>
                </c:pt>
                <c:pt idx="17">
                  <c:v>1988</c:v>
                </c:pt>
                <c:pt idx="18">
                  <c:v>1989</c:v>
                </c:pt>
                <c:pt idx="19">
                  <c:v>1990</c:v>
                </c:pt>
                <c:pt idx="20">
                  <c:v>1991</c:v>
                </c:pt>
                <c:pt idx="21">
                  <c:v>1992</c:v>
                </c:pt>
                <c:pt idx="22">
                  <c:v>1993</c:v>
                </c:pt>
                <c:pt idx="23">
                  <c:v>1994</c:v>
                </c:pt>
                <c:pt idx="24">
                  <c:v>1995</c:v>
                </c:pt>
                <c:pt idx="25">
                  <c:v>1996</c:v>
                </c:pt>
                <c:pt idx="26">
                  <c:v>1997</c:v>
                </c:pt>
                <c:pt idx="27">
                  <c:v>1998</c:v>
                </c:pt>
                <c:pt idx="28">
                  <c:v>1999</c:v>
                </c:pt>
                <c:pt idx="29">
                  <c:v>2000</c:v>
                </c:pt>
                <c:pt idx="30">
                  <c:v>2001</c:v>
                </c:pt>
                <c:pt idx="31">
                  <c:v>2002</c:v>
                </c:pt>
                <c:pt idx="32">
                  <c:v>2003</c:v>
                </c:pt>
                <c:pt idx="33">
                  <c:v>2004</c:v>
                </c:pt>
                <c:pt idx="34">
                  <c:v>2005</c:v>
                </c:pt>
                <c:pt idx="35">
                  <c:v>2006</c:v>
                </c:pt>
                <c:pt idx="36">
                  <c:v>2007</c:v>
                </c:pt>
                <c:pt idx="37">
                  <c:v>2008</c:v>
                </c:pt>
                <c:pt idx="38">
                  <c:v>2009</c:v>
                </c:pt>
                <c:pt idx="39">
                  <c:v>2010</c:v>
                </c:pt>
                <c:pt idx="40">
                  <c:v>2011</c:v>
                </c:pt>
                <c:pt idx="41">
                  <c:v>2012</c:v>
                </c:pt>
                <c:pt idx="42">
                  <c:v>2013</c:v>
                </c:pt>
              </c:numCache>
            </c:numRef>
          </c:cat>
          <c:val>
            <c:numRef>
              <c:f>'Fig 3.37'!$F$40:$F$82</c:f>
              <c:numCache>
                <c:formatCode>#,##0_);\(#,##0\)</c:formatCode>
                <c:ptCount val="43"/>
                <c:pt idx="0">
                  <c:v>305</c:v>
                </c:pt>
                <c:pt idx="1">
                  <c:v>311.27</c:v>
                </c:pt>
                <c:pt idx="2">
                  <c:v>317.73</c:v>
                </c:pt>
                <c:pt idx="3">
                  <c:v>324</c:v>
                </c:pt>
                <c:pt idx="4">
                  <c:v>320.37</c:v>
                </c:pt>
                <c:pt idx="5">
                  <c:v>316.63</c:v>
                </c:pt>
                <c:pt idx="6">
                  <c:v>313</c:v>
                </c:pt>
                <c:pt idx="7">
                  <c:v>318.61</c:v>
                </c:pt>
                <c:pt idx="8">
                  <c:v>324.39</c:v>
                </c:pt>
                <c:pt idx="9">
                  <c:v>330</c:v>
                </c:pt>
                <c:pt idx="10">
                  <c:v>335.61</c:v>
                </c:pt>
                <c:pt idx="11">
                  <c:v>341.39</c:v>
                </c:pt>
                <c:pt idx="12">
                  <c:v>347</c:v>
                </c:pt>
                <c:pt idx="13">
                  <c:v>351.29</c:v>
                </c:pt>
                <c:pt idx="14">
                  <c:v>355.71</c:v>
                </c:pt>
                <c:pt idx="15">
                  <c:v>360</c:v>
                </c:pt>
                <c:pt idx="16">
                  <c:v>372.54</c:v>
                </c:pt>
                <c:pt idx="17">
                  <c:v>385.46</c:v>
                </c:pt>
                <c:pt idx="18">
                  <c:v>398</c:v>
                </c:pt>
                <c:pt idx="19">
                  <c:v>393.38</c:v>
                </c:pt>
                <c:pt idx="20">
                  <c:v>388.62</c:v>
                </c:pt>
                <c:pt idx="21">
                  <c:v>384</c:v>
                </c:pt>
                <c:pt idx="22">
                  <c:v>398.19</c:v>
                </c:pt>
                <c:pt idx="23">
                  <c:v>412.81</c:v>
                </c:pt>
                <c:pt idx="24">
                  <c:v>427</c:v>
                </c:pt>
                <c:pt idx="25">
                  <c:v>429</c:v>
                </c:pt>
                <c:pt idx="26">
                  <c:v>431</c:v>
                </c:pt>
                <c:pt idx="27">
                  <c:v>433</c:v>
                </c:pt>
                <c:pt idx="28">
                  <c:v>435.33300000000003</c:v>
                </c:pt>
                <c:pt idx="29">
                  <c:v>437.66699999999997</c:v>
                </c:pt>
                <c:pt idx="30">
                  <c:v>440</c:v>
                </c:pt>
                <c:pt idx="31">
                  <c:v>440</c:v>
                </c:pt>
                <c:pt idx="32">
                  <c:v>440</c:v>
                </c:pt>
                <c:pt idx="33">
                  <c:v>440</c:v>
                </c:pt>
                <c:pt idx="34">
                  <c:v>457.66699999999997</c:v>
                </c:pt>
                <c:pt idx="35">
                  <c:v>475.33300000000003</c:v>
                </c:pt>
                <c:pt idx="36">
                  <c:v>493</c:v>
                </c:pt>
                <c:pt idx="37">
                  <c:v>478</c:v>
                </c:pt>
                <c:pt idx="38">
                  <c:v>463</c:v>
                </c:pt>
                <c:pt idx="39">
                  <c:v>473</c:v>
                </c:pt>
                <c:pt idx="40">
                  <c:v>483</c:v>
                </c:pt>
                <c:pt idx="41">
                  <c:v>479.5</c:v>
                </c:pt>
                <c:pt idx="42">
                  <c:v>476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23-428F-BBBB-F1DF96D04F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280128"/>
        <c:axId val="111281664"/>
      </c:lineChart>
      <c:catAx>
        <c:axId val="1112801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11281664"/>
        <c:crosses val="autoZero"/>
        <c:auto val="1"/>
        <c:lblAlgn val="ctr"/>
        <c:lblOffset val="100"/>
        <c:tickLblSkip val="3"/>
        <c:noMultiLvlLbl val="0"/>
      </c:catAx>
      <c:valAx>
        <c:axId val="111281664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>
                    <a:latin typeface="NJFont Book" pitchFamily="34" charset="0"/>
                  </a:defRPr>
                </a:pPr>
                <a:r>
                  <a:rPr lang="en-GB"/>
                  <a:t>Goods</a:t>
                </a:r>
                <a:r>
                  <a:rPr lang="en-GB" baseline="0"/>
                  <a:t> vehicles (thousands)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11280128"/>
        <c:crosses val="autoZero"/>
        <c:crossBetween val="midCat"/>
      </c:valAx>
    </c:plotArea>
    <c:legend>
      <c:legendPos val="l"/>
      <c:layout>
        <c:manualLayout>
          <c:xMode val="edge"/>
          <c:yMode val="edge"/>
          <c:x val="0.15215207732116284"/>
          <c:y val="0.90938703869982673"/>
          <c:w val="0.74099467706824396"/>
          <c:h val="5.6088185904104852E-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77" l="0.70000000000000062" r="0.70000000000000062" t="0.75000000000000877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8384320812357526E-2"/>
          <c:y val="2.7344387410098602E-2"/>
          <c:w val="0.896184867260445"/>
          <c:h val="0.79571544936193317"/>
        </c:manualLayout>
      </c:layout>
      <c:lineChart>
        <c:grouping val="standard"/>
        <c:varyColors val="0"/>
        <c:ser>
          <c:idx val="3"/>
          <c:order val="0"/>
          <c:tx>
            <c:strRef>
              <c:f>'Fig 2.6'!$D$39</c:f>
              <c:strCache>
                <c:ptCount val="1"/>
                <c:pt idx="0">
                  <c:v>Overseas visitors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numRef>
              <c:f>'Fig 2.6'!$C$40:$C$46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'Fig 2.6'!$D$40:$D$46</c:f>
              <c:numCache>
                <c:formatCode>_(* #,##0_);_(* \(#,##0\);_(* "-"_);_(@_)</c:formatCode>
                <c:ptCount val="7"/>
                <c:pt idx="0">
                  <c:v>100</c:v>
                </c:pt>
                <c:pt idx="1">
                  <c:v>94.718000000000004</c:v>
                </c:pt>
                <c:pt idx="2">
                  <c:v>89.369</c:v>
                </c:pt>
                <c:pt idx="3">
                  <c:v>94.2</c:v>
                </c:pt>
                <c:pt idx="4">
                  <c:v>95.430999999999997</c:v>
                </c:pt>
                <c:pt idx="5">
                  <c:v>98.352999999999994</c:v>
                </c:pt>
                <c:pt idx="6">
                  <c:v>101.627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FC-4341-BCC5-41A3D886190E}"/>
            </c:ext>
          </c:extLst>
        </c:ser>
        <c:ser>
          <c:idx val="4"/>
          <c:order val="1"/>
          <c:tx>
            <c:strRef>
              <c:f>'Fig 2.6'!$E$39</c:f>
              <c:strCache>
                <c:ptCount val="1"/>
                <c:pt idx="0">
                  <c:v>Domestic visitors</c:v>
                </c:pt>
              </c:strCache>
            </c:strRef>
          </c:tx>
          <c:spPr>
            <a:ln w="38100">
              <a:solidFill>
                <a:srgbClr val="6666FF"/>
              </a:solidFill>
            </a:ln>
          </c:spPr>
          <c:marker>
            <c:symbol val="none"/>
          </c:marker>
          <c:cat>
            <c:numRef>
              <c:f>'Fig 2.6'!$C$40:$C$46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'Fig 2.6'!$E$40:$E$46</c:f>
              <c:numCache>
                <c:formatCode>_(* #,##0_);_(* \(#,##0\);_(* "-"_);_(@_)</c:formatCode>
                <c:ptCount val="7"/>
                <c:pt idx="0">
                  <c:v>100</c:v>
                </c:pt>
                <c:pt idx="1">
                  <c:v>117.345</c:v>
                </c:pt>
                <c:pt idx="2">
                  <c:v>102.056</c:v>
                </c:pt>
                <c:pt idx="3">
                  <c:v>104.154</c:v>
                </c:pt>
                <c:pt idx="4">
                  <c:v>115.889</c:v>
                </c:pt>
                <c:pt idx="5">
                  <c:v>118.574</c:v>
                </c:pt>
                <c:pt idx="6">
                  <c:v>117.503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FC-4341-BCC5-41A3D886190E}"/>
            </c:ext>
          </c:extLst>
        </c:ser>
        <c:ser>
          <c:idx val="0"/>
          <c:order val="2"/>
          <c:tx>
            <c:strRef>
              <c:f>'Fig 2.6'!$F$39</c:f>
              <c:strCache>
                <c:ptCount val="1"/>
                <c:pt idx="0">
                  <c:v>In-commuters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'Fig 2.6'!$C$40:$C$46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'Fig 2.6'!$F$40:$F$46</c:f>
              <c:numCache>
                <c:formatCode>_(* #,##0_);_(* \(#,##0\);_(* "-"_);_(@_)</c:formatCode>
                <c:ptCount val="7"/>
                <c:pt idx="0">
                  <c:v>100</c:v>
                </c:pt>
                <c:pt idx="1">
                  <c:v>97.531000000000006</c:v>
                </c:pt>
                <c:pt idx="2">
                  <c:v>97.531000000000006</c:v>
                </c:pt>
                <c:pt idx="3">
                  <c:v>102.46899999999999</c:v>
                </c:pt>
                <c:pt idx="4">
                  <c:v>100</c:v>
                </c:pt>
                <c:pt idx="5">
                  <c:v>103.70399999999999</c:v>
                </c:pt>
                <c:pt idx="6">
                  <c:v>108.642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FC-4341-BCC5-41A3D886190E}"/>
            </c:ext>
          </c:extLst>
        </c:ser>
        <c:ser>
          <c:idx val="1"/>
          <c:order val="3"/>
          <c:tx>
            <c:strRef>
              <c:f>'Fig 2.6'!$G$39</c:f>
              <c:strCache>
                <c:ptCount val="1"/>
                <c:pt idx="0">
                  <c:v>Population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numRef>
              <c:f>'Fig 2.6'!$C$40:$C$46</c:f>
              <c:numCache>
                <c:formatCode>General</c:formatCode>
                <c:ptCount val="7"/>
                <c:pt idx="0">
                  <c:v>2007</c:v>
                </c:pt>
                <c:pt idx="1">
                  <c:v>2008</c:v>
                </c:pt>
                <c:pt idx="2">
                  <c:v>2009</c:v>
                </c:pt>
                <c:pt idx="3">
                  <c:v>2010</c:v>
                </c:pt>
                <c:pt idx="4">
                  <c:v>2011</c:v>
                </c:pt>
                <c:pt idx="5">
                  <c:v>2012</c:v>
                </c:pt>
                <c:pt idx="6">
                  <c:v>2013</c:v>
                </c:pt>
              </c:numCache>
            </c:numRef>
          </c:cat>
          <c:val>
            <c:numRef>
              <c:f>'Fig 2.6'!$G$40:$G$46</c:f>
              <c:numCache>
                <c:formatCode>_(* #,##0_);_(* \(#,##0\);_(* "-"_);_(@_)</c:formatCode>
                <c:ptCount val="7"/>
                <c:pt idx="0">
                  <c:v>100</c:v>
                </c:pt>
                <c:pt idx="1">
                  <c:v>101.54300000000001</c:v>
                </c:pt>
                <c:pt idx="2">
                  <c:v>103.238</c:v>
                </c:pt>
                <c:pt idx="3">
                  <c:v>104.783</c:v>
                </c:pt>
                <c:pt idx="4">
                  <c:v>106.64100000000001</c:v>
                </c:pt>
                <c:pt idx="5">
                  <c:v>107.992</c:v>
                </c:pt>
                <c:pt idx="6">
                  <c:v>109.398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3FC-4341-BCC5-41A3D88619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317824"/>
        <c:axId val="98319360"/>
      </c:lineChart>
      <c:catAx>
        <c:axId val="98317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98319360"/>
        <c:crosses val="autoZero"/>
        <c:auto val="1"/>
        <c:lblAlgn val="ctr"/>
        <c:lblOffset val="100"/>
        <c:noMultiLvlLbl val="0"/>
      </c:catAx>
      <c:valAx>
        <c:axId val="98319360"/>
        <c:scaling>
          <c:orientation val="minMax"/>
          <c:max val="130"/>
          <c:min val="60"/>
        </c:scaling>
        <c:delete val="0"/>
        <c:axPos val="l"/>
        <c:majorGridlines>
          <c:spPr>
            <a:ln w="952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 b="1" i="0" baseline="0"/>
                  <a:t>Index: 2007 = 100</a:t>
                </a:r>
              </a:p>
            </c:rich>
          </c:tx>
          <c:layout>
            <c:manualLayout>
              <c:xMode val="edge"/>
              <c:yMode val="edge"/>
              <c:x val="9.5256228217374568E-3"/>
              <c:y val="0.2893347814281838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983178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0236435609483245E-2"/>
          <c:y val="0.89960923388513681"/>
          <c:w val="0.90676239316239249"/>
          <c:h val="0.10039076611486535"/>
        </c:manualLayout>
      </c:layout>
      <c:overlay val="0"/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676687027307726E-2"/>
          <c:y val="3.2533238848390794E-2"/>
          <c:w val="0.86911647327128494"/>
          <c:h val="0.89003019129880401"/>
        </c:manualLayout>
      </c:layout>
      <c:lineChart>
        <c:grouping val="standard"/>
        <c:varyColors val="0"/>
        <c:ser>
          <c:idx val="1"/>
          <c:order val="0"/>
          <c:tx>
            <c:strRef>
              <c:f>'Fig 3.38'!$D$39</c:f>
              <c:strCache>
                <c:ptCount val="1"/>
                <c:pt idx="0">
                  <c:v>Light goods vehicles</c:v>
                </c:pt>
              </c:strCache>
            </c:strRef>
          </c:tx>
          <c:spPr>
            <a:ln w="38100">
              <a:solidFill>
                <a:srgbClr val="3333CC"/>
              </a:solidFill>
            </a:ln>
          </c:spPr>
          <c:marker>
            <c:symbol val="none"/>
          </c:marker>
          <c:cat>
            <c:numRef>
              <c:f>'Fig 3.38'!$C$40:$C$64</c:f>
              <c:numCache>
                <c:formatCode>General</c:formatCode>
                <c:ptCount val="25"/>
                <c:pt idx="0">
                  <c:v>1977</c:v>
                </c:pt>
                <c:pt idx="1">
                  <c:v>1979</c:v>
                </c:pt>
                <c:pt idx="2">
                  <c:v>1981</c:v>
                </c:pt>
                <c:pt idx="3">
                  <c:v>1983</c:v>
                </c:pt>
                <c:pt idx="4">
                  <c:v>1985</c:v>
                </c:pt>
                <c:pt idx="5">
                  <c:v>1987</c:v>
                </c:pt>
                <c:pt idx="6">
                  <c:v>1989</c:v>
                </c:pt>
                <c:pt idx="7">
                  <c:v>1991</c:v>
                </c:pt>
                <c:pt idx="8">
                  <c:v>1993</c:v>
                </c:pt>
                <c:pt idx="9">
                  <c:v>1995</c:v>
                </c:pt>
                <c:pt idx="10">
                  <c:v>1997</c:v>
                </c:pt>
                <c:pt idx="11">
                  <c:v>1999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</c:numCache>
            </c:numRef>
          </c:cat>
          <c:val>
            <c:numRef>
              <c:f>'Fig 3.38'!$D$40:$D$64</c:f>
              <c:numCache>
                <c:formatCode>#,##0_);\(#,##0\)</c:formatCode>
                <c:ptCount val="25"/>
                <c:pt idx="0">
                  <c:v>149</c:v>
                </c:pt>
                <c:pt idx="1">
                  <c:v>146</c:v>
                </c:pt>
                <c:pt idx="2">
                  <c:v>141</c:v>
                </c:pt>
                <c:pt idx="3">
                  <c:v>134</c:v>
                </c:pt>
                <c:pt idx="4">
                  <c:v>155</c:v>
                </c:pt>
                <c:pt idx="5">
                  <c:v>173</c:v>
                </c:pt>
                <c:pt idx="6">
                  <c:v>204</c:v>
                </c:pt>
                <c:pt idx="7">
                  <c:v>181</c:v>
                </c:pt>
                <c:pt idx="8">
                  <c:v>172</c:v>
                </c:pt>
                <c:pt idx="9">
                  <c:v>181</c:v>
                </c:pt>
                <c:pt idx="10">
                  <c:v>178</c:v>
                </c:pt>
                <c:pt idx="11">
                  <c:v>183</c:v>
                </c:pt>
                <c:pt idx="12">
                  <c:v>190</c:v>
                </c:pt>
                <c:pt idx="13">
                  <c:v>181</c:v>
                </c:pt>
                <c:pt idx="14">
                  <c:v>179</c:v>
                </c:pt>
                <c:pt idx="15">
                  <c:v>175</c:v>
                </c:pt>
                <c:pt idx="16">
                  <c:v>179</c:v>
                </c:pt>
                <c:pt idx="17">
                  <c:v>173</c:v>
                </c:pt>
                <c:pt idx="18">
                  <c:v>180</c:v>
                </c:pt>
                <c:pt idx="19">
                  <c:v>182</c:v>
                </c:pt>
                <c:pt idx="20">
                  <c:v>173</c:v>
                </c:pt>
                <c:pt idx="21">
                  <c:v>179</c:v>
                </c:pt>
                <c:pt idx="22">
                  <c:v>180.1</c:v>
                </c:pt>
                <c:pt idx="23">
                  <c:v>178</c:v>
                </c:pt>
                <c:pt idx="24">
                  <c:v>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0B-4D90-BCF5-D90C096DD902}"/>
            </c:ext>
          </c:extLst>
        </c:ser>
        <c:ser>
          <c:idx val="2"/>
          <c:order val="1"/>
          <c:tx>
            <c:strRef>
              <c:f>'Fig 3.38'!$E$39</c:f>
              <c:strCache>
                <c:ptCount val="1"/>
                <c:pt idx="0">
                  <c:v>Medium &amp; heavy goods vehicles</c:v>
                </c:pt>
              </c:strCache>
            </c:strRef>
          </c:tx>
          <c:spPr>
            <a:ln w="44450">
              <a:solidFill>
                <a:srgbClr val="FF3535"/>
              </a:solidFill>
            </a:ln>
          </c:spPr>
          <c:marker>
            <c:symbol val="none"/>
          </c:marker>
          <c:cat>
            <c:numRef>
              <c:f>'Fig 3.38'!$C$40:$C$64</c:f>
              <c:numCache>
                <c:formatCode>General</c:formatCode>
                <c:ptCount val="25"/>
                <c:pt idx="0">
                  <c:v>1977</c:v>
                </c:pt>
                <c:pt idx="1">
                  <c:v>1979</c:v>
                </c:pt>
                <c:pt idx="2">
                  <c:v>1981</c:v>
                </c:pt>
                <c:pt idx="3">
                  <c:v>1983</c:v>
                </c:pt>
                <c:pt idx="4">
                  <c:v>1985</c:v>
                </c:pt>
                <c:pt idx="5">
                  <c:v>1987</c:v>
                </c:pt>
                <c:pt idx="6">
                  <c:v>1989</c:v>
                </c:pt>
                <c:pt idx="7">
                  <c:v>1991</c:v>
                </c:pt>
                <c:pt idx="8">
                  <c:v>1993</c:v>
                </c:pt>
                <c:pt idx="9">
                  <c:v>1995</c:v>
                </c:pt>
                <c:pt idx="10">
                  <c:v>1997</c:v>
                </c:pt>
                <c:pt idx="11">
                  <c:v>1999</c:v>
                </c:pt>
                <c:pt idx="12">
                  <c:v>2001</c:v>
                </c:pt>
                <c:pt idx="13">
                  <c:v>2002</c:v>
                </c:pt>
                <c:pt idx="14">
                  <c:v>2003</c:v>
                </c:pt>
                <c:pt idx="15">
                  <c:v>2004</c:v>
                </c:pt>
                <c:pt idx="16">
                  <c:v>2005</c:v>
                </c:pt>
                <c:pt idx="17">
                  <c:v>2006</c:v>
                </c:pt>
                <c:pt idx="18">
                  <c:v>2007</c:v>
                </c:pt>
                <c:pt idx="19">
                  <c:v>2008</c:v>
                </c:pt>
                <c:pt idx="20">
                  <c:v>2009</c:v>
                </c:pt>
                <c:pt idx="21">
                  <c:v>2010</c:v>
                </c:pt>
                <c:pt idx="22">
                  <c:v>2011</c:v>
                </c:pt>
                <c:pt idx="23">
                  <c:v>2012</c:v>
                </c:pt>
                <c:pt idx="24">
                  <c:v>2013</c:v>
                </c:pt>
              </c:numCache>
            </c:numRef>
          </c:cat>
          <c:val>
            <c:numRef>
              <c:f>'Fig 3.38'!$E$40:$E$64</c:f>
              <c:numCache>
                <c:formatCode>#,##0_);\(#,##0\)</c:formatCode>
                <c:ptCount val="25"/>
                <c:pt idx="0">
                  <c:v>130</c:v>
                </c:pt>
                <c:pt idx="1">
                  <c:v>124</c:v>
                </c:pt>
                <c:pt idx="2">
                  <c:v>130</c:v>
                </c:pt>
                <c:pt idx="3">
                  <c:v>123</c:v>
                </c:pt>
                <c:pt idx="4">
                  <c:v>123</c:v>
                </c:pt>
                <c:pt idx="5">
                  <c:v>107</c:v>
                </c:pt>
                <c:pt idx="6">
                  <c:v>112</c:v>
                </c:pt>
                <c:pt idx="7">
                  <c:v>100</c:v>
                </c:pt>
                <c:pt idx="8">
                  <c:v>87</c:v>
                </c:pt>
                <c:pt idx="9">
                  <c:v>98</c:v>
                </c:pt>
                <c:pt idx="10">
                  <c:v>88</c:v>
                </c:pt>
                <c:pt idx="11">
                  <c:v>82</c:v>
                </c:pt>
                <c:pt idx="12">
                  <c:v>71</c:v>
                </c:pt>
                <c:pt idx="13">
                  <c:v>64</c:v>
                </c:pt>
                <c:pt idx="14">
                  <c:v>61</c:v>
                </c:pt>
                <c:pt idx="15">
                  <c:v>55</c:v>
                </c:pt>
                <c:pt idx="16">
                  <c:v>58</c:v>
                </c:pt>
                <c:pt idx="17">
                  <c:v>56</c:v>
                </c:pt>
                <c:pt idx="18">
                  <c:v>56</c:v>
                </c:pt>
                <c:pt idx="19">
                  <c:v>52</c:v>
                </c:pt>
                <c:pt idx="20">
                  <c:v>51</c:v>
                </c:pt>
                <c:pt idx="21">
                  <c:v>51</c:v>
                </c:pt>
                <c:pt idx="22">
                  <c:v>55.2</c:v>
                </c:pt>
                <c:pt idx="23">
                  <c:v>53</c:v>
                </c:pt>
                <c:pt idx="24">
                  <c:v>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0B-4D90-BCF5-D90C096DD9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422464"/>
        <c:axId val="111444736"/>
      </c:lineChart>
      <c:catAx>
        <c:axId val="111422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11444736"/>
        <c:crosses val="autoZero"/>
        <c:auto val="1"/>
        <c:lblAlgn val="ctr"/>
        <c:lblOffset val="100"/>
        <c:tickLblSkip val="2"/>
        <c:noMultiLvlLbl val="0"/>
      </c:catAx>
      <c:valAx>
        <c:axId val="111444736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>
                    <a:latin typeface="NJFont Book" pitchFamily="34" charset="0"/>
                  </a:defRPr>
                </a:pPr>
                <a:r>
                  <a:rPr lang="en-GB"/>
                  <a:t>Goods</a:t>
                </a:r>
                <a:r>
                  <a:rPr lang="en-GB" baseline="0"/>
                  <a:t> vehicles (thousands)</a:t>
                </a:r>
                <a:endParaRPr lang="en-GB"/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11422464"/>
        <c:crosses val="autoZero"/>
        <c:crossBetween val="midCat"/>
      </c:valAx>
    </c:plotArea>
    <c:legend>
      <c:legendPos val="l"/>
      <c:layout>
        <c:manualLayout>
          <c:xMode val="edge"/>
          <c:yMode val="edge"/>
          <c:x val="0.42739366083719837"/>
          <c:y val="4.6131140438858756E-2"/>
          <c:w val="0.5345512774741028"/>
          <c:h val="0.13546804716772937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99" l="0.70000000000000062" r="0.70000000000000062" t="0.75000000000000899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349603348570269"/>
          <c:y val="3.2533238848390808E-2"/>
          <c:w val="0.83238729630402364"/>
          <c:h val="0.89003019129880401"/>
        </c:manualLayout>
      </c:layout>
      <c:lineChart>
        <c:grouping val="standard"/>
        <c:varyColors val="0"/>
        <c:ser>
          <c:idx val="1"/>
          <c:order val="0"/>
          <c:tx>
            <c:strRef>
              <c:f>'Fig 3.40'!$D$38</c:f>
              <c:strCache>
                <c:ptCount val="1"/>
                <c:pt idx="0">
                  <c:v>Pedestrians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numRef>
              <c:f>'Fig 3.40'!$C$39:$C$45</c:f>
              <c:numCache>
                <c:formatCode>General</c:formatCode>
                <c:ptCount val="7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  <c:pt idx="4">
                  <c:v>2012</c:v>
                </c:pt>
                <c:pt idx="5">
                  <c:v>2013</c:v>
                </c:pt>
                <c:pt idx="6">
                  <c:v>2014</c:v>
                </c:pt>
              </c:numCache>
            </c:numRef>
          </c:cat>
          <c:val>
            <c:numRef>
              <c:f>'Fig 3.40'!$D$39:$D$45</c:f>
              <c:numCache>
                <c:formatCode>#,##0_);\(#,##0\)</c:formatCode>
                <c:ptCount val="7"/>
                <c:pt idx="0">
                  <c:v>246922</c:v>
                </c:pt>
                <c:pt idx="1">
                  <c:v>252666</c:v>
                </c:pt>
                <c:pt idx="2">
                  <c:v>280120</c:v>
                </c:pt>
                <c:pt idx="3">
                  <c:v>240745</c:v>
                </c:pt>
                <c:pt idx="4">
                  <c:v>245250</c:v>
                </c:pt>
                <c:pt idx="5">
                  <c:v>255034</c:v>
                </c:pt>
                <c:pt idx="6">
                  <c:v>295088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00-4D75-A04E-C1255A6D24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1580288"/>
        <c:axId val="111581824"/>
      </c:lineChart>
      <c:catAx>
        <c:axId val="1115802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11581824"/>
        <c:crosses val="autoZero"/>
        <c:auto val="1"/>
        <c:lblAlgn val="ctr"/>
        <c:lblOffset val="100"/>
        <c:tickLblSkip val="1"/>
        <c:noMultiLvlLbl val="0"/>
      </c:catAx>
      <c:valAx>
        <c:axId val="111581824"/>
        <c:scaling>
          <c:orientation val="minMax"/>
          <c:min val="20000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>
                    <a:latin typeface="NJFont Book" pitchFamily="34" charset="0"/>
                  </a:defRPr>
                </a:pPr>
                <a:r>
                  <a:rPr lang="en-GB"/>
                  <a:t>Pedestrians</a:t>
                </a:r>
              </a:p>
            </c:rich>
          </c:tx>
          <c:layout>
            <c:manualLayout>
              <c:xMode val="edge"/>
              <c:yMode val="edge"/>
              <c:x val="6.3041987569314771E-3"/>
              <c:y val="0.32973441540469295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11580288"/>
        <c:crosses val="autoZero"/>
        <c:crossBetween val="midCat"/>
      </c:valAx>
    </c:plotArea>
    <c:legend>
      <c:legendPos val="l"/>
      <c:layout>
        <c:manualLayout>
          <c:xMode val="edge"/>
          <c:yMode val="edge"/>
          <c:x val="0.18675407212446249"/>
          <c:y val="0.66876686016156861"/>
          <c:w val="0.39016752424645917"/>
          <c:h val="5.8568814851376938E-2"/>
        </c:manualLayout>
      </c:layout>
      <c:overlay val="1"/>
      <c:spPr>
        <a:solidFill>
          <a:schemeClr val="bg1"/>
        </a:solidFill>
      </c:spPr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9279558772837067E-2"/>
          <c:y val="3.5593220338983052E-2"/>
          <c:w val="0.910720441227163"/>
          <c:h val="0.72170793266429556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3.41'!$D$39</c:f>
              <c:strCache>
                <c:ptCount val="1"/>
                <c:pt idx="0">
                  <c:v>Heathrow</c:v>
                </c:pt>
              </c:strCache>
            </c:strRef>
          </c:tx>
          <c:spPr>
            <a:solidFill>
              <a:srgbClr val="3333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'Fig 3.41'!$C$40:$C$63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'Fig 3.41'!$D$40:$D$63</c:f>
              <c:numCache>
                <c:formatCode>0.0</c:formatCode>
                <c:ptCount val="24"/>
                <c:pt idx="0">
                  <c:v>42.634999999999998</c:v>
                </c:pt>
                <c:pt idx="1">
                  <c:v>40.244999999999997</c:v>
                </c:pt>
                <c:pt idx="2">
                  <c:v>44.968000000000004</c:v>
                </c:pt>
                <c:pt idx="3">
                  <c:v>47.600999999999999</c:v>
                </c:pt>
                <c:pt idx="4">
                  <c:v>51.36</c:v>
                </c:pt>
                <c:pt idx="5">
                  <c:v>54.125</c:v>
                </c:pt>
                <c:pt idx="6">
                  <c:v>55.726999999999997</c:v>
                </c:pt>
                <c:pt idx="7">
                  <c:v>57.844000000000001</c:v>
                </c:pt>
                <c:pt idx="8">
                  <c:v>60.356000000000002</c:v>
                </c:pt>
                <c:pt idx="9">
                  <c:v>61.975000000000001</c:v>
                </c:pt>
                <c:pt idx="10">
                  <c:v>64.277000000000001</c:v>
                </c:pt>
                <c:pt idx="11">
                  <c:v>60.453000000000003</c:v>
                </c:pt>
                <c:pt idx="12">
                  <c:v>63.034999999999997</c:v>
                </c:pt>
                <c:pt idx="13">
                  <c:v>63.207999999999998</c:v>
                </c:pt>
                <c:pt idx="14">
                  <c:v>67.108999999999995</c:v>
                </c:pt>
                <c:pt idx="15">
                  <c:v>67.683000000000007</c:v>
                </c:pt>
                <c:pt idx="16">
                  <c:v>67.338999999999999</c:v>
                </c:pt>
                <c:pt idx="17">
                  <c:v>67.852000000000004</c:v>
                </c:pt>
                <c:pt idx="18">
                  <c:v>66.906999999999996</c:v>
                </c:pt>
                <c:pt idx="19">
                  <c:v>65.906999999999996</c:v>
                </c:pt>
                <c:pt idx="20">
                  <c:v>65.745000000000005</c:v>
                </c:pt>
                <c:pt idx="21">
                  <c:v>69.391000000000005</c:v>
                </c:pt>
                <c:pt idx="22">
                  <c:v>69.983000000000004</c:v>
                </c:pt>
                <c:pt idx="23">
                  <c:v>72.331999999999994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F1-4956-92CC-0E6C1E347FE2}"/>
            </c:ext>
          </c:extLst>
        </c:ser>
        <c:ser>
          <c:idx val="1"/>
          <c:order val="1"/>
          <c:tx>
            <c:strRef>
              <c:f>'Fig 3.41'!$E$39</c:f>
              <c:strCache>
                <c:ptCount val="1"/>
                <c:pt idx="0">
                  <c:v>Gatwick</c:v>
                </c:pt>
              </c:strCache>
            </c:strRef>
          </c:tx>
          <c:spPr>
            <a:solidFill>
              <a:srgbClr val="CCCCFF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'Fig 3.41'!$C$40:$C$63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'Fig 3.41'!$E$40:$E$63</c:f>
              <c:numCache>
                <c:formatCode>0.0</c:formatCode>
                <c:ptCount val="24"/>
                <c:pt idx="0">
                  <c:v>21.042000000000002</c:v>
                </c:pt>
                <c:pt idx="1">
                  <c:v>18.690000000000001</c:v>
                </c:pt>
                <c:pt idx="2">
                  <c:v>19.841000000000001</c:v>
                </c:pt>
                <c:pt idx="3">
                  <c:v>20.053999999999998</c:v>
                </c:pt>
                <c:pt idx="4">
                  <c:v>21.041</c:v>
                </c:pt>
                <c:pt idx="5">
                  <c:v>22.379000000000001</c:v>
                </c:pt>
                <c:pt idx="6">
                  <c:v>24.099</c:v>
                </c:pt>
                <c:pt idx="7">
                  <c:v>26.791</c:v>
                </c:pt>
                <c:pt idx="8">
                  <c:v>29.030999999999999</c:v>
                </c:pt>
                <c:pt idx="9">
                  <c:v>30.408000000000001</c:v>
                </c:pt>
                <c:pt idx="10">
                  <c:v>31.948</c:v>
                </c:pt>
                <c:pt idx="11">
                  <c:v>31.097000000000001</c:v>
                </c:pt>
                <c:pt idx="12">
                  <c:v>29.518000000000001</c:v>
                </c:pt>
                <c:pt idx="13">
                  <c:v>29.893000000000001</c:v>
                </c:pt>
                <c:pt idx="14">
                  <c:v>31.391999999999999</c:v>
                </c:pt>
                <c:pt idx="15">
                  <c:v>32.692999999999998</c:v>
                </c:pt>
                <c:pt idx="16">
                  <c:v>34.08</c:v>
                </c:pt>
                <c:pt idx="17">
                  <c:v>35.164999999999999</c:v>
                </c:pt>
                <c:pt idx="18">
                  <c:v>34.161999999999999</c:v>
                </c:pt>
                <c:pt idx="19">
                  <c:v>32.360999999999997</c:v>
                </c:pt>
                <c:pt idx="20">
                  <c:v>31.341999999999999</c:v>
                </c:pt>
                <c:pt idx="21">
                  <c:v>33.643999999999998</c:v>
                </c:pt>
                <c:pt idx="22">
                  <c:v>34.219000000000001</c:v>
                </c:pt>
                <c:pt idx="23">
                  <c:v>35.429000000000002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8F1-4956-92CC-0E6C1E347FE2}"/>
            </c:ext>
          </c:extLst>
        </c:ser>
        <c:ser>
          <c:idx val="2"/>
          <c:order val="2"/>
          <c:tx>
            <c:strRef>
              <c:f>'Fig 3.41'!$F$39</c:f>
              <c:strCache>
                <c:ptCount val="1"/>
                <c:pt idx="0">
                  <c:v>Stansted</c:v>
                </c:pt>
              </c:strCache>
            </c:strRef>
          </c:tx>
          <c:spPr>
            <a:solidFill>
              <a:srgbClr val="FF6464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'Fig 3.41'!$C$40:$C$63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'Fig 3.41'!$F$40:$F$63</c:f>
              <c:numCache>
                <c:formatCode>0.0</c:formatCode>
                <c:ptCount val="24"/>
                <c:pt idx="0">
                  <c:v>1.155</c:v>
                </c:pt>
                <c:pt idx="1">
                  <c:v>1.6850000000000001</c:v>
                </c:pt>
                <c:pt idx="2">
                  <c:v>2.3319999999999999</c:v>
                </c:pt>
                <c:pt idx="3">
                  <c:v>2.6709999999999998</c:v>
                </c:pt>
                <c:pt idx="4">
                  <c:v>3.2519999999999998</c:v>
                </c:pt>
                <c:pt idx="5">
                  <c:v>3.8889999999999998</c:v>
                </c:pt>
                <c:pt idx="6">
                  <c:v>4.8079999999999998</c:v>
                </c:pt>
                <c:pt idx="7">
                  <c:v>5.3639999999999999</c:v>
                </c:pt>
                <c:pt idx="8">
                  <c:v>6.83</c:v>
                </c:pt>
                <c:pt idx="9">
                  <c:v>9.4090000000000007</c:v>
                </c:pt>
                <c:pt idx="10">
                  <c:v>11.858000000000001</c:v>
                </c:pt>
                <c:pt idx="11">
                  <c:v>13.654</c:v>
                </c:pt>
                <c:pt idx="12">
                  <c:v>16.048999999999999</c:v>
                </c:pt>
                <c:pt idx="13">
                  <c:v>18.716000000000001</c:v>
                </c:pt>
                <c:pt idx="14">
                  <c:v>20.907</c:v>
                </c:pt>
                <c:pt idx="15">
                  <c:v>21.992000000000001</c:v>
                </c:pt>
                <c:pt idx="16">
                  <c:v>23.68</c:v>
                </c:pt>
                <c:pt idx="17">
                  <c:v>23.759</c:v>
                </c:pt>
                <c:pt idx="18">
                  <c:v>22.34</c:v>
                </c:pt>
                <c:pt idx="19">
                  <c:v>19.95</c:v>
                </c:pt>
                <c:pt idx="20">
                  <c:v>18.562000000000001</c:v>
                </c:pt>
                <c:pt idx="21">
                  <c:v>18.047000000000001</c:v>
                </c:pt>
                <c:pt idx="22">
                  <c:v>17.465</c:v>
                </c:pt>
                <c:pt idx="23">
                  <c:v>17.849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8F1-4956-92CC-0E6C1E347FE2}"/>
            </c:ext>
          </c:extLst>
        </c:ser>
        <c:ser>
          <c:idx val="4"/>
          <c:order val="3"/>
          <c:tx>
            <c:strRef>
              <c:f>'Fig 3.41'!$G$39</c:f>
              <c:strCache>
                <c:ptCount val="1"/>
                <c:pt idx="0">
                  <c:v>Luton</c:v>
                </c:pt>
              </c:strCache>
            </c:strRef>
          </c:tx>
          <c:spPr>
            <a:solidFill>
              <a:srgbClr val="FFCCCC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'Fig 3.41'!$C$40:$C$63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'Fig 3.41'!$G$40:$G$63</c:f>
              <c:numCache>
                <c:formatCode>0.0</c:formatCode>
                <c:ptCount val="24"/>
                <c:pt idx="0">
                  <c:v>2.6789999999999998</c:v>
                </c:pt>
                <c:pt idx="1">
                  <c:v>1.958</c:v>
                </c:pt>
                <c:pt idx="2">
                  <c:v>1.9430000000000001</c:v>
                </c:pt>
                <c:pt idx="3">
                  <c:v>1.8440000000000001</c:v>
                </c:pt>
                <c:pt idx="4">
                  <c:v>1.8009999999999999</c:v>
                </c:pt>
                <c:pt idx="5">
                  <c:v>1.806</c:v>
                </c:pt>
                <c:pt idx="6">
                  <c:v>2.4060000000000001</c:v>
                </c:pt>
                <c:pt idx="7">
                  <c:v>3.2170000000000001</c:v>
                </c:pt>
                <c:pt idx="8">
                  <c:v>4.1100000000000003</c:v>
                </c:pt>
                <c:pt idx="9">
                  <c:v>5.2460000000000004</c:v>
                </c:pt>
                <c:pt idx="10">
                  <c:v>6.1639999999999997</c:v>
                </c:pt>
                <c:pt idx="11">
                  <c:v>6.54</c:v>
                </c:pt>
                <c:pt idx="12">
                  <c:v>6.4740000000000002</c:v>
                </c:pt>
                <c:pt idx="13">
                  <c:v>6.7859999999999996</c:v>
                </c:pt>
                <c:pt idx="14">
                  <c:v>7.52</c:v>
                </c:pt>
                <c:pt idx="15">
                  <c:v>9.1349999999999998</c:v>
                </c:pt>
                <c:pt idx="16">
                  <c:v>9.4149999999999991</c:v>
                </c:pt>
                <c:pt idx="17">
                  <c:v>9.9190000000000005</c:v>
                </c:pt>
                <c:pt idx="18">
                  <c:v>10.173999999999999</c:v>
                </c:pt>
                <c:pt idx="19">
                  <c:v>9.1150000000000002</c:v>
                </c:pt>
                <c:pt idx="20">
                  <c:v>8.734</c:v>
                </c:pt>
                <c:pt idx="21">
                  <c:v>9.51</c:v>
                </c:pt>
                <c:pt idx="22">
                  <c:v>9.6140000000000008</c:v>
                </c:pt>
                <c:pt idx="23">
                  <c:v>9.6929999999999996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8F1-4956-92CC-0E6C1E347FE2}"/>
            </c:ext>
          </c:extLst>
        </c:ser>
        <c:ser>
          <c:idx val="5"/>
          <c:order val="4"/>
          <c:tx>
            <c:strRef>
              <c:f>'Fig 3.41'!$H$39</c:f>
              <c:strCache>
                <c:ptCount val="1"/>
                <c:pt idx="0">
                  <c:v>London City</c:v>
                </c:pt>
              </c:strCache>
            </c:strRef>
          </c:tx>
          <c:spPr>
            <a:solidFill>
              <a:srgbClr val="FFCC99"/>
            </a:solidFill>
            <a:ln w="3175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'Fig 3.41'!$C$40:$C$63</c:f>
              <c:numCache>
                <c:formatCode>General</c:formatCode>
                <c:ptCount val="24"/>
                <c:pt idx="0">
                  <c:v>1990</c:v>
                </c:pt>
                <c:pt idx="1">
                  <c:v>1991</c:v>
                </c:pt>
                <c:pt idx="2">
                  <c:v>1992</c:v>
                </c:pt>
                <c:pt idx="3">
                  <c:v>1993</c:v>
                </c:pt>
                <c:pt idx="4">
                  <c:v>1994</c:v>
                </c:pt>
                <c:pt idx="5">
                  <c:v>1995</c:v>
                </c:pt>
                <c:pt idx="6">
                  <c:v>1996</c:v>
                </c:pt>
                <c:pt idx="7">
                  <c:v>1997</c:v>
                </c:pt>
                <c:pt idx="8">
                  <c:v>1998</c:v>
                </c:pt>
                <c:pt idx="9">
                  <c:v>1999</c:v>
                </c:pt>
                <c:pt idx="10">
                  <c:v>2000</c:v>
                </c:pt>
                <c:pt idx="11">
                  <c:v>2001</c:v>
                </c:pt>
                <c:pt idx="12">
                  <c:v>2002</c:v>
                </c:pt>
                <c:pt idx="13">
                  <c:v>2003</c:v>
                </c:pt>
                <c:pt idx="14">
                  <c:v>2004</c:v>
                </c:pt>
                <c:pt idx="15">
                  <c:v>2005</c:v>
                </c:pt>
                <c:pt idx="16">
                  <c:v>2006</c:v>
                </c:pt>
                <c:pt idx="17">
                  <c:v>2007</c:v>
                </c:pt>
                <c:pt idx="18">
                  <c:v>2008</c:v>
                </c:pt>
                <c:pt idx="19">
                  <c:v>2009</c:v>
                </c:pt>
                <c:pt idx="20">
                  <c:v>2010</c:v>
                </c:pt>
                <c:pt idx="21">
                  <c:v>2011</c:v>
                </c:pt>
                <c:pt idx="22">
                  <c:v>2012</c:v>
                </c:pt>
                <c:pt idx="23">
                  <c:v>2013</c:v>
                </c:pt>
              </c:numCache>
            </c:numRef>
          </c:cat>
          <c:val>
            <c:numRef>
              <c:f>'Fig 3.41'!$H$40:$H$63</c:f>
              <c:numCache>
                <c:formatCode>0.0</c:formatCode>
                <c:ptCount val="24"/>
                <c:pt idx="0">
                  <c:v>0.34899999999999998</c:v>
                </c:pt>
                <c:pt idx="1">
                  <c:v>0.193</c:v>
                </c:pt>
                <c:pt idx="2">
                  <c:v>0.20300000000000001</c:v>
                </c:pt>
                <c:pt idx="3">
                  <c:v>0.254</c:v>
                </c:pt>
                <c:pt idx="4">
                  <c:v>0.47799999999999998</c:v>
                </c:pt>
                <c:pt idx="5">
                  <c:v>0.55300000000000005</c:v>
                </c:pt>
                <c:pt idx="6">
                  <c:v>0.72799999999999998</c:v>
                </c:pt>
                <c:pt idx="7">
                  <c:v>1.163</c:v>
                </c:pt>
                <c:pt idx="8">
                  <c:v>1.361</c:v>
                </c:pt>
                <c:pt idx="9">
                  <c:v>1.3879999999999999</c:v>
                </c:pt>
                <c:pt idx="10">
                  <c:v>1.5840000000000001</c:v>
                </c:pt>
                <c:pt idx="11">
                  <c:v>1.623</c:v>
                </c:pt>
                <c:pt idx="12">
                  <c:v>1.607</c:v>
                </c:pt>
                <c:pt idx="13">
                  <c:v>1.4710000000000001</c:v>
                </c:pt>
                <c:pt idx="14">
                  <c:v>1.675</c:v>
                </c:pt>
                <c:pt idx="15">
                  <c:v>1.996</c:v>
                </c:pt>
                <c:pt idx="16">
                  <c:v>2.3580000000000001</c:v>
                </c:pt>
                <c:pt idx="17">
                  <c:v>2.9119999999999999</c:v>
                </c:pt>
                <c:pt idx="18">
                  <c:v>3.26</c:v>
                </c:pt>
                <c:pt idx="19">
                  <c:v>2.7970000000000002</c:v>
                </c:pt>
                <c:pt idx="20">
                  <c:v>2.7810000000000001</c:v>
                </c:pt>
                <c:pt idx="21">
                  <c:v>2.9929999999999999</c:v>
                </c:pt>
                <c:pt idx="22">
                  <c:v>3.0169999999999999</c:v>
                </c:pt>
                <c:pt idx="23">
                  <c:v>3.38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8F1-4956-92CC-0E6C1E347F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0"/>
        <c:overlap val="100"/>
        <c:axId val="110231552"/>
        <c:axId val="110233088"/>
      </c:barChart>
      <c:catAx>
        <c:axId val="110231552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36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02330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0233088"/>
        <c:scaling>
          <c:orientation val="minMax"/>
          <c:max val="160"/>
          <c:min val="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 sz="1600"/>
                  <a:t>Number of passengers (millions)</a:t>
                </a:r>
              </a:p>
            </c:rich>
          </c:tx>
          <c:layout>
            <c:manualLayout>
              <c:xMode val="edge"/>
              <c:yMode val="edge"/>
              <c:x val="1.3788348845225821E-3"/>
              <c:y val="0.2066426292673012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02315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1003102378490727E-2"/>
          <c:y val="0.88456298965918856"/>
          <c:w val="0.88019998534309374"/>
          <c:h val="9.9934270615751178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1432" l="0.70000000000000062" r="0.70000000000000062" t="0.75000000000001432" header="0.30000000000000032" footer="0.30000000000000032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8800413650465"/>
          <c:y val="3.5593220338983052E-2"/>
          <c:w val="0.8852119958634953"/>
          <c:h val="0.7940028722824753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3.43'!$D$34</c:f>
              <c:strCache>
                <c:ptCount val="1"/>
                <c:pt idx="0">
                  <c:v>Percentage of journeys</c:v>
                </c:pt>
              </c:strCache>
            </c:strRef>
          </c:tx>
          <c:spPr>
            <a:solidFill>
              <a:srgbClr val="6666FF"/>
            </a:solidFill>
            <a:ln w="12700">
              <a:noFill/>
              <a:prstDash val="solid"/>
            </a:ln>
          </c:spPr>
          <c:invertIfNegative val="0"/>
          <c:dPt>
            <c:idx val="0"/>
            <c:invertIfNegative val="0"/>
            <c:bubble3D val="0"/>
            <c:spPr>
              <a:solidFill>
                <a:srgbClr val="FF9696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0-34B9-4CE0-857B-E5F0EBDB4B73}"/>
              </c:ext>
            </c:extLst>
          </c:dPt>
          <c:dPt>
            <c:idx val="1"/>
            <c:invertIfNegative val="0"/>
            <c:bubble3D val="0"/>
            <c:spPr>
              <a:solidFill>
                <a:srgbClr val="FF3535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34B9-4CE0-857B-E5F0EBDB4B73}"/>
              </c:ext>
            </c:extLst>
          </c:dPt>
          <c:dPt>
            <c:idx val="2"/>
            <c:invertIfNegative val="0"/>
            <c:bubble3D val="0"/>
            <c:spPr>
              <a:solidFill>
                <a:srgbClr val="FFCC99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34B9-4CE0-857B-E5F0EBDB4B73}"/>
              </c:ext>
            </c:extLst>
          </c:dPt>
          <c:dPt>
            <c:idx val="3"/>
            <c:invertIfNegative val="0"/>
            <c:bubble3D val="0"/>
            <c:spPr>
              <a:solidFill>
                <a:srgbClr val="3333CC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34B9-4CE0-857B-E5F0EBDB4B73}"/>
              </c:ext>
            </c:extLst>
          </c:dPt>
          <c:dPt>
            <c:idx val="4"/>
            <c:invertIfNegative val="0"/>
            <c:bubble3D val="0"/>
            <c:spPr>
              <a:solidFill>
                <a:srgbClr val="33CCCC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4-34B9-4CE0-857B-E5F0EBDB4B73}"/>
              </c:ext>
            </c:extLst>
          </c:dPt>
          <c:dPt>
            <c:idx val="5"/>
            <c:invertIfNegative val="0"/>
            <c:bubble3D val="0"/>
            <c:spPr>
              <a:solidFill>
                <a:schemeClr val="accent4">
                  <a:lumMod val="60000"/>
                  <a:lumOff val="40000"/>
                </a:schemeClr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34B9-4CE0-857B-E5F0EBDB4B73}"/>
              </c:ext>
            </c:extLst>
          </c:dPt>
          <c:dPt>
            <c:idx val="6"/>
            <c:invertIfNegative val="0"/>
            <c:bubble3D val="0"/>
            <c:spPr>
              <a:solidFill>
                <a:srgbClr val="7373FF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6-34B9-4CE0-857B-E5F0EBDB4B73}"/>
              </c:ext>
            </c:extLst>
          </c:dPt>
          <c:dPt>
            <c:idx val="7"/>
            <c:invertIfNegative val="0"/>
            <c:bubble3D val="0"/>
            <c:spPr>
              <a:solidFill>
                <a:srgbClr val="C0C0C0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34B9-4CE0-857B-E5F0EBDB4B73}"/>
              </c:ext>
            </c:extLst>
          </c:dPt>
          <c:dPt>
            <c:idx val="8"/>
            <c:invertIfNegative val="0"/>
            <c:bubble3D val="0"/>
            <c:spPr>
              <a:solidFill>
                <a:srgbClr val="CCFFCC"/>
              </a:solidFill>
              <a:ln w="12700">
                <a:noFill/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8-34B9-4CE0-857B-E5F0EBDB4B73}"/>
              </c:ext>
            </c:extLst>
          </c:dPt>
          <c:dLbls>
            <c:delete val="1"/>
          </c:dLbls>
          <c:cat>
            <c:strRef>
              <c:f>'Fig 3.43'!$C$35:$C$43</c:f>
              <c:strCache>
                <c:ptCount val="9"/>
                <c:pt idx="0">
                  <c:v>Shopping</c:v>
                </c:pt>
                <c:pt idx="1">
                  <c:v>Leisure</c:v>
                </c:pt>
                <c:pt idx="2">
                  <c:v>Personal business</c:v>
                </c:pt>
                <c:pt idx="3">
                  <c:v>Visiting friends</c:v>
                </c:pt>
                <c:pt idx="4">
                  <c:v>Other</c:v>
                </c:pt>
                <c:pt idx="5">
                  <c:v>Giving a lift</c:v>
                </c:pt>
                <c:pt idx="6">
                  <c:v>Business</c:v>
                </c:pt>
                <c:pt idx="7">
                  <c:v>Commuting</c:v>
                </c:pt>
                <c:pt idx="8">
                  <c:v>Education</c:v>
                </c:pt>
              </c:strCache>
            </c:strRef>
          </c:cat>
          <c:val>
            <c:numRef>
              <c:f>'Fig 3.43'!$D$35:$D$43</c:f>
              <c:numCache>
                <c:formatCode>0%</c:formatCode>
                <c:ptCount val="9"/>
                <c:pt idx="0">
                  <c:v>0.28999999999999998</c:v>
                </c:pt>
                <c:pt idx="1">
                  <c:v>0.27</c:v>
                </c:pt>
                <c:pt idx="2">
                  <c:v>0.22</c:v>
                </c:pt>
                <c:pt idx="3">
                  <c:v>0.22</c:v>
                </c:pt>
                <c:pt idx="4">
                  <c:v>0.16</c:v>
                </c:pt>
                <c:pt idx="5">
                  <c:v>0.09</c:v>
                </c:pt>
                <c:pt idx="6">
                  <c:v>0.08</c:v>
                </c:pt>
                <c:pt idx="7">
                  <c:v>0.05</c:v>
                </c:pt>
                <c:pt idx="8">
                  <c:v>0.03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34B9-4CE0-857B-E5F0EBDB4B73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50"/>
        <c:axId val="111637632"/>
        <c:axId val="111639168"/>
      </c:barChart>
      <c:catAx>
        <c:axId val="111637632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16391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639168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lg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1637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478800413650465"/>
          <c:y val="5.7672790901137513E-2"/>
          <c:w val="0.8852119958634953"/>
          <c:h val="0.71561184568910208"/>
        </c:manualLayout>
      </c:layout>
      <c:barChart>
        <c:barDir val="col"/>
        <c:grouping val="percentStacked"/>
        <c:varyColors val="0"/>
        <c:ser>
          <c:idx val="1"/>
          <c:order val="0"/>
          <c:tx>
            <c:strRef>
              <c:f>'Fig 3.44'!$B$39</c:f>
              <c:strCache>
                <c:ptCount val="1"/>
                <c:pt idx="0">
                  <c:v>No cars</c:v>
                </c:pt>
              </c:strCache>
            </c:strRef>
          </c:tx>
          <c:spPr>
            <a:solidFill>
              <a:srgbClr val="9BBB59"/>
            </a:solidFill>
            <a:ln>
              <a:noFill/>
            </a:ln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 3.44'!$C$37:$F$38</c:f>
              <c:multiLvlStrCache>
                <c:ptCount val="4"/>
                <c:lvl>
                  <c:pt idx="0">
                    <c:v>Before</c:v>
                  </c:pt>
                  <c:pt idx="1">
                    <c:v>After</c:v>
                  </c:pt>
                  <c:pt idx="2">
                    <c:v>Before</c:v>
                  </c:pt>
                  <c:pt idx="3">
                    <c:v>After</c:v>
                  </c:pt>
                </c:lvl>
                <c:lvl>
                  <c:pt idx="0">
                    <c:v>Members (members for three months or more)</c:v>
                  </c:pt>
                  <c:pt idx="2">
                    <c:v>Joiners (members for less than three months)</c:v>
                  </c:pt>
                </c:lvl>
              </c:multiLvlStrCache>
            </c:multiLvlStrRef>
          </c:cat>
          <c:val>
            <c:numRef>
              <c:f>'Fig 3.44'!$C$39:$F$39</c:f>
              <c:numCache>
                <c:formatCode>0%</c:formatCode>
                <c:ptCount val="4"/>
                <c:pt idx="0">
                  <c:v>0.52300000000000002</c:v>
                </c:pt>
                <c:pt idx="1">
                  <c:v>0.79600000000000004</c:v>
                </c:pt>
                <c:pt idx="2">
                  <c:v>0.58399999999999996</c:v>
                </c:pt>
                <c:pt idx="3">
                  <c:v>0.73399999999999999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F3C-429B-92CB-596D86217039}"/>
            </c:ext>
          </c:extLst>
        </c:ser>
        <c:ser>
          <c:idx val="2"/>
          <c:order val="1"/>
          <c:tx>
            <c:strRef>
              <c:f>'Fig 3.44'!$B$40</c:f>
              <c:strCache>
                <c:ptCount val="1"/>
                <c:pt idx="0">
                  <c:v>1 car</c:v>
                </c:pt>
              </c:strCache>
            </c:strRef>
          </c:tx>
          <c:spPr>
            <a:solidFill>
              <a:srgbClr val="A99EEA"/>
            </a:solidFill>
            <a:ln>
              <a:noFill/>
            </a:ln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 3.44'!$C$37:$F$38</c:f>
              <c:multiLvlStrCache>
                <c:ptCount val="4"/>
                <c:lvl>
                  <c:pt idx="0">
                    <c:v>Before</c:v>
                  </c:pt>
                  <c:pt idx="1">
                    <c:v>After</c:v>
                  </c:pt>
                  <c:pt idx="2">
                    <c:v>Before</c:v>
                  </c:pt>
                  <c:pt idx="3">
                    <c:v>After</c:v>
                  </c:pt>
                </c:lvl>
                <c:lvl>
                  <c:pt idx="0">
                    <c:v>Members (members for three months or more)</c:v>
                  </c:pt>
                  <c:pt idx="2">
                    <c:v>Joiners (members for less than three months)</c:v>
                  </c:pt>
                </c:lvl>
              </c:multiLvlStrCache>
            </c:multiLvlStrRef>
          </c:cat>
          <c:val>
            <c:numRef>
              <c:f>'Fig 3.44'!$C$40:$F$40</c:f>
              <c:numCache>
                <c:formatCode>0%</c:formatCode>
                <c:ptCount val="4"/>
                <c:pt idx="0">
                  <c:v>0.38300000000000001</c:v>
                </c:pt>
                <c:pt idx="1">
                  <c:v>0.16</c:v>
                </c:pt>
                <c:pt idx="2">
                  <c:v>0.29199999999999998</c:v>
                </c:pt>
                <c:pt idx="3">
                  <c:v>0.20300000000000001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F3C-429B-92CB-596D86217039}"/>
            </c:ext>
          </c:extLst>
        </c:ser>
        <c:ser>
          <c:idx val="3"/>
          <c:order val="2"/>
          <c:tx>
            <c:strRef>
              <c:f>'Fig 3.44'!$B$41</c:f>
              <c:strCache>
                <c:ptCount val="1"/>
                <c:pt idx="0">
                  <c:v>2 cars</c:v>
                </c:pt>
              </c:strCache>
            </c:strRef>
          </c:tx>
          <c:spPr>
            <a:solidFill>
              <a:srgbClr val="FFCC00"/>
            </a:solidFill>
            <a:ln>
              <a:noFill/>
            </a:ln>
          </c:spPr>
          <c:invertIfNegative val="0"/>
          <c:dLbls>
            <c:numFmt formatCode="0%" sourceLinked="0"/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multiLvlStrRef>
              <c:f>'Fig 3.44'!$C$37:$F$38</c:f>
              <c:multiLvlStrCache>
                <c:ptCount val="4"/>
                <c:lvl>
                  <c:pt idx="0">
                    <c:v>Before</c:v>
                  </c:pt>
                  <c:pt idx="1">
                    <c:v>After</c:v>
                  </c:pt>
                  <c:pt idx="2">
                    <c:v>Before</c:v>
                  </c:pt>
                  <c:pt idx="3">
                    <c:v>After</c:v>
                  </c:pt>
                </c:lvl>
                <c:lvl>
                  <c:pt idx="0">
                    <c:v>Members (members for three months or more)</c:v>
                  </c:pt>
                  <c:pt idx="2">
                    <c:v>Joiners (members for less than three months)</c:v>
                  </c:pt>
                </c:lvl>
              </c:multiLvlStrCache>
            </c:multiLvlStrRef>
          </c:cat>
          <c:val>
            <c:numRef>
              <c:f>'Fig 3.44'!$C$41:$F$41</c:f>
              <c:numCache>
                <c:formatCode>0%</c:formatCode>
                <c:ptCount val="4"/>
                <c:pt idx="0">
                  <c:v>7.2999999999999995E-2</c:v>
                </c:pt>
                <c:pt idx="1">
                  <c:v>3.5000000000000003E-2</c:v>
                </c:pt>
                <c:pt idx="2">
                  <c:v>8.3000000000000004E-2</c:v>
                </c:pt>
                <c:pt idx="3">
                  <c:v>4.1000000000000002E-2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F3C-429B-92CB-596D86217039}"/>
            </c:ext>
          </c:extLst>
        </c:ser>
        <c:ser>
          <c:idx val="4"/>
          <c:order val="3"/>
          <c:tx>
            <c:strRef>
              <c:f>'Fig 3.44'!$B$42</c:f>
              <c:strCache>
                <c:ptCount val="1"/>
                <c:pt idx="0">
                  <c:v>3 cars</c:v>
                </c:pt>
              </c:strCache>
            </c:strRef>
          </c:tx>
          <c:spPr>
            <a:ln>
              <a:noFill/>
            </a:ln>
          </c:spPr>
          <c:invertIfNegative val="0"/>
          <c:dLbls>
            <c:delete val="1"/>
          </c:dLbls>
          <c:cat>
            <c:multiLvlStrRef>
              <c:f>'Fig 3.44'!$C$37:$F$38</c:f>
              <c:multiLvlStrCache>
                <c:ptCount val="4"/>
                <c:lvl>
                  <c:pt idx="0">
                    <c:v>Before</c:v>
                  </c:pt>
                  <c:pt idx="1">
                    <c:v>After</c:v>
                  </c:pt>
                  <c:pt idx="2">
                    <c:v>Before</c:v>
                  </c:pt>
                  <c:pt idx="3">
                    <c:v>After</c:v>
                  </c:pt>
                </c:lvl>
                <c:lvl>
                  <c:pt idx="0">
                    <c:v>Members (members for three months or more)</c:v>
                  </c:pt>
                  <c:pt idx="2">
                    <c:v>Joiners (members for less than three months)</c:v>
                  </c:pt>
                </c:lvl>
              </c:multiLvlStrCache>
            </c:multiLvlStrRef>
          </c:cat>
          <c:val>
            <c:numRef>
              <c:f>'Fig 3.44'!$C$42:$F$42</c:f>
              <c:numCache>
                <c:formatCode>0%</c:formatCode>
                <c:ptCount val="4"/>
                <c:pt idx="0">
                  <c:v>1.4999999999999999E-2</c:v>
                </c:pt>
                <c:pt idx="1">
                  <c:v>6.0000000000000001E-3</c:v>
                </c:pt>
                <c:pt idx="2">
                  <c:v>2.1999999999999999E-2</c:v>
                </c:pt>
                <c:pt idx="3">
                  <c:v>1.2999999999999999E-2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F3C-429B-92CB-596D86217039}"/>
            </c:ext>
          </c:extLst>
        </c:ser>
        <c:ser>
          <c:idx val="0"/>
          <c:order val="4"/>
          <c:tx>
            <c:strRef>
              <c:f>'Fig 3.44'!$B$43</c:f>
              <c:strCache>
                <c:ptCount val="1"/>
                <c:pt idx="0">
                  <c:v>4 cars</c:v>
                </c:pt>
              </c:strCache>
            </c:strRef>
          </c:tx>
          <c:spPr>
            <a:solidFill>
              <a:srgbClr val="660066"/>
            </a:solidFill>
            <a:ln>
              <a:noFill/>
            </a:ln>
          </c:spPr>
          <c:invertIfNegative val="0"/>
          <c:dLbls>
            <c:delete val="1"/>
          </c:dLbls>
          <c:cat>
            <c:multiLvlStrRef>
              <c:f>'Fig 3.44'!$C$37:$F$38</c:f>
              <c:multiLvlStrCache>
                <c:ptCount val="4"/>
                <c:lvl>
                  <c:pt idx="0">
                    <c:v>Before</c:v>
                  </c:pt>
                  <c:pt idx="1">
                    <c:v>After</c:v>
                  </c:pt>
                  <c:pt idx="2">
                    <c:v>Before</c:v>
                  </c:pt>
                  <c:pt idx="3">
                    <c:v>After</c:v>
                  </c:pt>
                </c:lvl>
                <c:lvl>
                  <c:pt idx="0">
                    <c:v>Members (members for three months or more)</c:v>
                  </c:pt>
                  <c:pt idx="2">
                    <c:v>Joiners (members for less than three months)</c:v>
                  </c:pt>
                </c:lvl>
              </c:multiLvlStrCache>
            </c:multiLvlStrRef>
          </c:cat>
          <c:val>
            <c:numRef>
              <c:f>'Fig 3.44'!$C$43:$F$43</c:f>
              <c:numCache>
                <c:formatCode>0%</c:formatCode>
                <c:ptCount val="4"/>
                <c:pt idx="0">
                  <c:v>2E-3</c:v>
                </c:pt>
                <c:pt idx="1">
                  <c:v>2E-3</c:v>
                </c:pt>
                <c:pt idx="2">
                  <c:v>7.0000000000000001E-3</c:v>
                </c:pt>
                <c:pt idx="3">
                  <c:v>4.0000000000000001E-3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AF3C-429B-92CB-596D86217039}"/>
            </c:ext>
          </c:extLst>
        </c:ser>
        <c:ser>
          <c:idx val="5"/>
          <c:order val="5"/>
          <c:tx>
            <c:strRef>
              <c:f>'Fig 3.44'!$B$44</c:f>
              <c:strCache>
                <c:ptCount val="1"/>
                <c:pt idx="0">
                  <c:v>5 cars or more</c:v>
                </c:pt>
              </c:strCache>
            </c:strRef>
          </c:tx>
          <c:spPr>
            <a:solidFill>
              <a:srgbClr val="FF9BFF"/>
            </a:solidFill>
            <a:ln>
              <a:noFill/>
            </a:ln>
          </c:spPr>
          <c:invertIfNegative val="0"/>
          <c:dLbls>
            <c:delete val="1"/>
          </c:dLbls>
          <c:cat>
            <c:multiLvlStrRef>
              <c:f>'Fig 3.44'!$C$37:$F$38</c:f>
              <c:multiLvlStrCache>
                <c:ptCount val="4"/>
                <c:lvl>
                  <c:pt idx="0">
                    <c:v>Before</c:v>
                  </c:pt>
                  <c:pt idx="1">
                    <c:v>After</c:v>
                  </c:pt>
                  <c:pt idx="2">
                    <c:v>Before</c:v>
                  </c:pt>
                  <c:pt idx="3">
                    <c:v>After</c:v>
                  </c:pt>
                </c:lvl>
                <c:lvl>
                  <c:pt idx="0">
                    <c:v>Members (members for three months or more)</c:v>
                  </c:pt>
                  <c:pt idx="2">
                    <c:v>Joiners (members for less than three months)</c:v>
                  </c:pt>
                </c:lvl>
              </c:multiLvlStrCache>
            </c:multiLvlStrRef>
          </c:cat>
          <c:val>
            <c:numRef>
              <c:f>'Fig 3.44'!$C$44:$F$44</c:f>
              <c:numCache>
                <c:formatCode>0%</c:formatCode>
                <c:ptCount val="4"/>
                <c:pt idx="0">
                  <c:v>4.0000000000000001E-3</c:v>
                </c:pt>
                <c:pt idx="1">
                  <c:v>1E-3</c:v>
                </c:pt>
                <c:pt idx="2">
                  <c:v>1.2999999999999999E-2</c:v>
                </c:pt>
                <c:pt idx="3">
                  <c:v>4.0000000000000001E-3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AF3C-429B-92CB-596D86217039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50"/>
        <c:overlap val="100"/>
        <c:axId val="111696896"/>
        <c:axId val="111715072"/>
      </c:barChart>
      <c:catAx>
        <c:axId val="111696896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1715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715072"/>
        <c:scaling>
          <c:orientation val="minMax"/>
        </c:scaling>
        <c:delete val="0"/>
        <c:axPos val="l"/>
        <c:majorGridlines>
          <c:spPr>
            <a:ln w="3175" cmpd="sng">
              <a:solidFill>
                <a:srgbClr val="9966FF"/>
              </a:solidFill>
              <a:prstDash val="dash"/>
            </a:ln>
          </c:spPr>
        </c:majorGridlines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1696896"/>
        <c:crosses val="autoZero"/>
        <c:crossBetween val="between"/>
      </c:valAx>
      <c:spPr>
        <a:noFill/>
        <a:ln w="25400">
          <a:noFill/>
        </a:ln>
      </c:spPr>
    </c:plotArea>
    <c:legend>
      <c:legendPos val="b"/>
      <c:overlay val="0"/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0111" l="0.70000000000000062" r="0.70000000000000062" t="0.75000000000000111" header="0.30000000000000032" footer="0.30000000000000032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478800413650465"/>
          <c:y val="3.5593220338983052E-2"/>
          <c:w val="0.8852119958634953"/>
          <c:h val="0.81624078098047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3.45'!$D$36</c:f>
              <c:strCache>
                <c:ptCount val="1"/>
                <c:pt idx="0">
                  <c:v>% of households</c:v>
                </c:pt>
              </c:strCache>
            </c:strRef>
          </c:tx>
          <c:spPr>
            <a:solidFill>
              <a:srgbClr val="3333CC"/>
            </a:solidFill>
            <a:ln w="12700">
              <a:noFill/>
              <a:prstDash val="solid"/>
            </a:ln>
          </c:spPr>
          <c:invertIfNegative val="0"/>
          <c:dLbls>
            <c:delete val="1"/>
          </c:dLbls>
          <c:cat>
            <c:strRef>
              <c:f>'Fig 3.45'!$C$37:$C$49</c:f>
              <c:strCache>
                <c:ptCount val="13"/>
                <c:pt idx="0">
                  <c:v>0</c:v>
                </c:pt>
                <c:pt idx="1">
                  <c:v>1-250</c:v>
                </c:pt>
                <c:pt idx="2">
                  <c:v>251-500</c:v>
                </c:pt>
                <c:pt idx="3">
                  <c:v>501-1000</c:v>
                </c:pt>
                <c:pt idx="4">
                  <c:v>1001-2000</c:v>
                </c:pt>
                <c:pt idx="5">
                  <c:v>2001-4000</c:v>
                </c:pt>
                <c:pt idx="6">
                  <c:v>4001-6000</c:v>
                </c:pt>
                <c:pt idx="7">
                  <c:v>6001-8000</c:v>
                </c:pt>
                <c:pt idx="8">
                  <c:v>8001-10000</c:v>
                </c:pt>
                <c:pt idx="9">
                  <c:v>10001-15000</c:v>
                </c:pt>
                <c:pt idx="10">
                  <c:v>15001-20000</c:v>
                </c:pt>
                <c:pt idx="11">
                  <c:v>20000-25000</c:v>
                </c:pt>
                <c:pt idx="12">
                  <c:v>Don't know</c:v>
                </c:pt>
              </c:strCache>
            </c:strRef>
          </c:cat>
          <c:val>
            <c:numRef>
              <c:f>'Fig 3.45'!$D$37:$D$49</c:f>
              <c:numCache>
                <c:formatCode>0%</c:formatCode>
                <c:ptCount val="13"/>
                <c:pt idx="0">
                  <c:v>0.06</c:v>
                </c:pt>
                <c:pt idx="1">
                  <c:v>0.37</c:v>
                </c:pt>
                <c:pt idx="2">
                  <c:v>0.21</c:v>
                </c:pt>
                <c:pt idx="3">
                  <c:v>0.15</c:v>
                </c:pt>
                <c:pt idx="4">
                  <c:v>0.08</c:v>
                </c:pt>
                <c:pt idx="5">
                  <c:v>0.03</c:v>
                </c:pt>
                <c:pt idx="6">
                  <c:v>0.02</c:v>
                </c:pt>
                <c:pt idx="7">
                  <c:v>0.01</c:v>
                </c:pt>
                <c:pt idx="8">
                  <c:v>0.01</c:v>
                </c:pt>
                <c:pt idx="9">
                  <c:v>0.01</c:v>
                </c:pt>
                <c:pt idx="10">
                  <c:v>0</c:v>
                </c:pt>
                <c:pt idx="11">
                  <c:v>0</c:v>
                </c:pt>
                <c:pt idx="12">
                  <c:v>0.06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FF-4869-A4FD-876D13C8A1E1}"/>
            </c:ext>
          </c:extLst>
        </c:ser>
        <c:dLbls>
          <c:showLegendKey val="0"/>
          <c:showVal val="1"/>
          <c:showCatName val="1"/>
          <c:showSerName val="0"/>
          <c:showPercent val="0"/>
          <c:showBubbleSize val="0"/>
        </c:dLbls>
        <c:gapWidth val="50"/>
        <c:axId val="112505216"/>
        <c:axId val="112507136"/>
      </c:barChart>
      <c:catAx>
        <c:axId val="112505216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Annual household car club mileage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-54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25071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507136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lg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Percentage of households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25052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7094105480868663"/>
          <c:y val="0.203125"/>
          <c:w val="0.42295760082730138"/>
          <c:h val="0.71006944444444464"/>
        </c:manualLayout>
      </c:layout>
      <c:pieChart>
        <c:varyColors val="1"/>
        <c:ser>
          <c:idx val="0"/>
          <c:order val="0"/>
          <c:tx>
            <c:strRef>
              <c:f>[14]data!$J$58</c:f>
              <c:strCache>
                <c:ptCount val="1"/>
                <c:pt idx="0">
                  <c:v>Percentage</c:v>
                </c:pt>
              </c:strCache>
            </c:strRef>
          </c:tx>
          <c:spPr>
            <a:solidFill>
              <a:srgbClr val="9999FF"/>
            </a:solidFill>
            <a:ln w="25400">
              <a:noFill/>
            </a:ln>
          </c:spPr>
          <c:dPt>
            <c:idx val="0"/>
            <c:bubble3D val="0"/>
            <c:spPr>
              <a:solidFill>
                <a:srgbClr val="FF9900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0-88A4-453F-97E3-B52B4D7D13F2}"/>
              </c:ext>
            </c:extLst>
          </c:dPt>
          <c:dPt>
            <c:idx val="1"/>
            <c:bubble3D val="0"/>
            <c:spPr>
              <a:solidFill>
                <a:srgbClr val="CCFF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1-88A4-453F-97E3-B52B4D7D13F2}"/>
              </c:ext>
            </c:extLst>
          </c:dPt>
          <c:dPt>
            <c:idx val="2"/>
            <c:bubble3D val="0"/>
            <c:spPr>
              <a:solidFill>
                <a:srgbClr val="FF3535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2-88A4-453F-97E3-B52B4D7D13F2}"/>
              </c:ext>
            </c:extLst>
          </c:dPt>
          <c:dPt>
            <c:idx val="3"/>
            <c:bubble3D val="0"/>
            <c:spPr>
              <a:solidFill>
                <a:srgbClr val="3333CC"/>
              </a:solidFill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8A4-453F-97E3-B52B4D7D13F2}"/>
              </c:ext>
            </c:extLst>
          </c:dPt>
          <c:dLbls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[14]data!$I$59:$I$62</c:f>
              <c:strCache>
                <c:ptCount val="4"/>
                <c:pt idx="0">
                  <c:v>I’ve never seen promotional material for, or heard of, car clubs in London</c:v>
                </c:pt>
                <c:pt idx="1">
                  <c:v>I’ve seen promotional material for, or heard of, car clubs in London but never really looked into it further</c:v>
                </c:pt>
                <c:pt idx="2">
                  <c:v>I’ve looked at promotional material for car clubs in London and decided it didn’t make sense for me at the time</c:v>
                </c:pt>
                <c:pt idx="3">
                  <c:v>I’ve seen promotional material for, or heard of, car clubs in London but they would never work for me</c:v>
                </c:pt>
              </c:strCache>
            </c:strRef>
          </c:cat>
          <c:val>
            <c:numRef>
              <c:f>[14]data!$J$59:$J$62</c:f>
              <c:numCache>
                <c:formatCode>General</c:formatCode>
                <c:ptCount val="4"/>
                <c:pt idx="0">
                  <c:v>0.37</c:v>
                </c:pt>
                <c:pt idx="1">
                  <c:v>0.37</c:v>
                </c:pt>
                <c:pt idx="2">
                  <c:v>0.13</c:v>
                </c:pt>
                <c:pt idx="3">
                  <c:v>0.13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8A4-453F-97E3-B52B4D7D13F2}"/>
            </c:ext>
          </c:extLst>
        </c:ser>
        <c:dLbls>
          <c:showLegendKey val="0"/>
          <c:showVal val="0"/>
          <c:showCatName val="1"/>
          <c:showSerName val="0"/>
          <c:showPercent val="1"/>
          <c:showBubbleSize val="0"/>
          <c:separator>
</c:separator>
          <c:showLeaderLines val="1"/>
        </c:dLbls>
        <c:firstSliceAng val="0"/>
      </c:pieChart>
      <c:spPr>
        <a:noFill/>
        <a:ln w="25400">
          <a:noFill/>
        </a:ln>
      </c:spPr>
    </c:plotArea>
    <c:legend>
      <c:legendPos val="t"/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zero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2"/>
          <c:order val="0"/>
          <c:tx>
            <c:strRef>
              <c:f>'Fig 3.47'!$F$39</c:f>
              <c:strCache>
                <c:ptCount val="1"/>
                <c:pt idx="0">
                  <c:v>Conservative</c:v>
                </c:pt>
              </c:strCache>
            </c:strRef>
          </c:tx>
          <c:spPr>
            <a:solidFill>
              <a:srgbClr val="9BBB59"/>
            </a:solidFill>
          </c:spPr>
          <c:invertIfNegative val="0"/>
          <c:cat>
            <c:numRef>
              <c:f>'Fig 3.47'!$C$40:$C$45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'Fig 3.47'!$F$40:$F$45</c:f>
              <c:numCache>
                <c:formatCode>0.0</c:formatCode>
                <c:ptCount val="6"/>
                <c:pt idx="0">
                  <c:v>0.31443054718140911</c:v>
                </c:pt>
                <c:pt idx="1">
                  <c:v>0.1097409508198488</c:v>
                </c:pt>
                <c:pt idx="2">
                  <c:v>0.11348072303220158</c:v>
                </c:pt>
                <c:pt idx="3">
                  <c:v>8.9131228351260361E-2</c:v>
                </c:pt>
                <c:pt idx="4">
                  <c:v>8.7243369634994683E-2</c:v>
                </c:pt>
                <c:pt idx="5">
                  <c:v>0.16594248729699573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2D-4278-BD4B-4626453BD4CD}"/>
            </c:ext>
          </c:extLst>
        </c:ser>
        <c:ser>
          <c:idx val="1"/>
          <c:order val="1"/>
          <c:tx>
            <c:strRef>
              <c:f>'Fig 3.47'!$E$39</c:f>
              <c:strCache>
                <c:ptCount val="1"/>
                <c:pt idx="0">
                  <c:v>Optimistic</c:v>
                </c:pt>
              </c:strCache>
            </c:strRef>
          </c:tx>
          <c:spPr>
            <a:solidFill>
              <a:srgbClr val="FFCC00"/>
            </a:solidFill>
          </c:spPr>
          <c:invertIfNegative val="0"/>
          <c:cat>
            <c:numRef>
              <c:f>'Fig 3.47'!$C$40:$C$45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'Fig 3.47'!$E$40:$E$45</c:f>
              <c:numCache>
                <c:formatCode>0.0</c:formatCode>
                <c:ptCount val="6"/>
                <c:pt idx="0">
                  <c:v>0.22695856369572304</c:v>
                </c:pt>
                <c:pt idx="1">
                  <c:v>9.7162893608263912E-2</c:v>
                </c:pt>
                <c:pt idx="2">
                  <c:v>0.11138725315580369</c:v>
                </c:pt>
                <c:pt idx="3">
                  <c:v>7.7533045717986818E-2</c:v>
                </c:pt>
                <c:pt idx="4">
                  <c:v>7.3721383065276924E-2</c:v>
                </c:pt>
                <c:pt idx="5">
                  <c:v>0.17207982257292392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2D-4278-BD4B-4626453BD4CD}"/>
            </c:ext>
          </c:extLst>
        </c:ser>
        <c:ser>
          <c:idx val="0"/>
          <c:order val="2"/>
          <c:tx>
            <c:strRef>
              <c:f>'Fig 3.47'!$D$39</c:f>
              <c:strCache>
                <c:ptCount val="1"/>
                <c:pt idx="0">
                  <c:v>Unlikely</c:v>
                </c:pt>
              </c:strCache>
            </c:strRef>
          </c:tx>
          <c:spPr>
            <a:solidFill>
              <a:srgbClr val="FF9696"/>
            </a:solidFill>
          </c:spPr>
          <c:invertIfNegative val="0"/>
          <c:cat>
            <c:numRef>
              <c:f>'Fig 3.47'!$C$40:$C$45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'Fig 3.47'!$D$40:$D$45</c:f>
              <c:numCache>
                <c:formatCode>0.0</c:formatCode>
                <c:ptCount val="6"/>
                <c:pt idx="0">
                  <c:v>0.49013295267265677</c:v>
                </c:pt>
                <c:pt idx="1">
                  <c:v>0.77724849637894688</c:v>
                </c:pt>
                <c:pt idx="2">
                  <c:v>0.75875524647731485</c:v>
                </c:pt>
                <c:pt idx="3">
                  <c:v>0.80476622864551239</c:v>
                </c:pt>
                <c:pt idx="4">
                  <c:v>0.84277501951207245</c:v>
                </c:pt>
                <c:pt idx="5">
                  <c:v>0.63069071169579138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2D-4278-BD4B-4626453BD4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283840"/>
        <c:axId val="113285760"/>
      </c:barChart>
      <c:catAx>
        <c:axId val="11328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b="1"/>
                </a:pPr>
                <a:r>
                  <a:rPr lang="en-US" b="1"/>
                  <a:t>Scenario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crossAx val="113285760"/>
        <c:crosses val="autoZero"/>
        <c:auto val="1"/>
        <c:lblAlgn val="ctr"/>
        <c:lblOffset val="100"/>
        <c:noMultiLvlLbl val="0"/>
      </c:catAx>
      <c:valAx>
        <c:axId val="113285760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numFmt formatCode="0%" sourceLinked="1"/>
        <c:majorTickMark val="out"/>
        <c:minorTickMark val="none"/>
        <c:tickLblPos val="nextTo"/>
        <c:crossAx val="113283840"/>
        <c:crosses val="autoZero"/>
        <c:crossBetween val="between"/>
      </c:valAx>
      <c:spPr>
        <a:solidFill>
          <a:srgbClr val="FFFFFF"/>
        </a:solidFill>
      </c:spPr>
    </c:plotArea>
    <c:legend>
      <c:legendPos val="b"/>
      <c:overlay val="0"/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600">
          <a:latin typeface="NJFont Book" pitchFamily="34" charset="0"/>
        </a:defRPr>
      </a:pPr>
      <a:endParaRPr lang="en-US"/>
    </a:p>
  </c:txPr>
  <c:printSettings>
    <c:headerFooter/>
    <c:pageMargins b="0.75000000000000089" l="0.70000000000000062" r="0.70000000000000062" t="0.75000000000000089" header="0.30000000000000032" footer="0.30000000000000032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percentStacked"/>
        <c:varyColors val="0"/>
        <c:ser>
          <c:idx val="0"/>
          <c:order val="0"/>
          <c:tx>
            <c:strRef>
              <c:f>'Fig 3.48'!$B$36</c:f>
              <c:strCache>
                <c:ptCount val="1"/>
                <c:pt idx="0">
                  <c:v>Would not influence decision to buy a vehicle in the future/ Would not change number of cars we own</c:v>
                </c:pt>
              </c:strCache>
            </c:strRef>
          </c:tx>
          <c:spPr>
            <a:solidFill>
              <a:srgbClr val="FF9696"/>
            </a:solidFill>
          </c:spPr>
          <c:invertIfNegative val="0"/>
          <c:cat>
            <c:numRef>
              <c:f>'Fig 3.48'!$A$37:$A$42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'Fig 3.48'!$B$37:$B$42</c:f>
              <c:numCache>
                <c:formatCode>0%</c:formatCode>
                <c:ptCount val="6"/>
                <c:pt idx="0">
                  <c:v>0.37712028282243787</c:v>
                </c:pt>
                <c:pt idx="1">
                  <c:v>0.39114915631669955</c:v>
                </c:pt>
                <c:pt idx="2">
                  <c:v>0.3882289879626632</c:v>
                </c:pt>
                <c:pt idx="3">
                  <c:v>0.40122768541502823</c:v>
                </c:pt>
                <c:pt idx="4">
                  <c:v>0.40507273061201676</c:v>
                </c:pt>
                <c:pt idx="5">
                  <c:v>0.36254518866901353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8F1-4CD1-889C-1AF698DA8D12}"/>
            </c:ext>
          </c:extLst>
        </c:ser>
        <c:ser>
          <c:idx val="1"/>
          <c:order val="1"/>
          <c:tx>
            <c:strRef>
              <c:f>'Fig 3.48'!$C$36</c:f>
              <c:strCache>
                <c:ptCount val="1"/>
                <c:pt idx="0">
                  <c:v>No, but the car club would make us less likely to buy a vehicle in the future</c:v>
                </c:pt>
              </c:strCache>
            </c:strRef>
          </c:tx>
          <c:spPr>
            <a:solidFill>
              <a:srgbClr val="FFCCCC"/>
            </a:solidFill>
          </c:spPr>
          <c:invertIfNegative val="0"/>
          <c:cat>
            <c:numRef>
              <c:f>'Fig 3.48'!$A$37:$A$42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'Fig 3.48'!$C$37:$C$42</c:f>
              <c:numCache>
                <c:formatCode>0%</c:formatCode>
                <c:ptCount val="6"/>
                <c:pt idx="0">
                  <c:v>0.1208168950670109</c:v>
                </c:pt>
                <c:pt idx="1">
                  <c:v>6.3886575762736528E-2</c:v>
                </c:pt>
                <c:pt idx="2">
                  <c:v>7.6982447641302451E-2</c:v>
                </c:pt>
                <c:pt idx="3">
                  <c:v>6.882596953650634E-2</c:v>
                </c:pt>
                <c:pt idx="4">
                  <c:v>5.3534765861683736E-2</c:v>
                </c:pt>
                <c:pt idx="5">
                  <c:v>0.13051213901722691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8F1-4CD1-889C-1AF698DA8D12}"/>
            </c:ext>
          </c:extLst>
        </c:ser>
        <c:ser>
          <c:idx val="2"/>
          <c:order val="2"/>
          <c:tx>
            <c:strRef>
              <c:f>'Fig 3.48'!$D$36</c:f>
              <c:strCache>
                <c:ptCount val="1"/>
                <c:pt idx="0">
                  <c:v>Yes, we would reduce from 1 car to no cars</c:v>
                </c:pt>
              </c:strCache>
            </c:strRef>
          </c:tx>
          <c:spPr>
            <a:solidFill>
              <a:srgbClr val="33CC33"/>
            </a:solidFill>
          </c:spPr>
          <c:invertIfNegative val="0"/>
          <c:cat>
            <c:numRef>
              <c:f>'Fig 3.48'!$A$37:$A$42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'Fig 3.48'!$D$37:$D$42</c:f>
              <c:numCache>
                <c:formatCode>0%</c:formatCode>
                <c:ptCount val="6"/>
                <c:pt idx="0">
                  <c:v>0.20439580246112443</c:v>
                </c:pt>
                <c:pt idx="1">
                  <c:v>0.209445981180233</c:v>
                </c:pt>
                <c:pt idx="2">
                  <c:v>0.2102869729521096</c:v>
                </c:pt>
                <c:pt idx="3">
                  <c:v>0.19431525684828771</c:v>
                </c:pt>
                <c:pt idx="4">
                  <c:v>0.21895847566786367</c:v>
                </c:pt>
                <c:pt idx="5">
                  <c:v>0.1873441471185637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8F1-4CD1-889C-1AF698DA8D12}"/>
            </c:ext>
          </c:extLst>
        </c:ser>
        <c:ser>
          <c:idx val="3"/>
          <c:order val="3"/>
          <c:tx>
            <c:strRef>
              <c:f>'Fig 3.48'!$E$36</c:f>
              <c:strCache>
                <c:ptCount val="1"/>
                <c:pt idx="0">
                  <c:v>Yes we would reduce from 2 cars to 1 car</c:v>
                </c:pt>
              </c:strCache>
            </c:strRef>
          </c:tx>
          <c:spPr>
            <a:solidFill>
              <a:srgbClr val="9BBB59"/>
            </a:solidFill>
          </c:spPr>
          <c:invertIfNegative val="0"/>
          <c:cat>
            <c:numRef>
              <c:f>'Fig 3.48'!$A$37:$A$42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'Fig 3.48'!$E$37:$E$42</c:f>
              <c:numCache>
                <c:formatCode>0%</c:formatCode>
                <c:ptCount val="6"/>
                <c:pt idx="0">
                  <c:v>8.5430231897394376E-2</c:v>
                </c:pt>
                <c:pt idx="1">
                  <c:v>9.0148007983869405E-2</c:v>
                </c:pt>
                <c:pt idx="2">
                  <c:v>8.9966325299608296E-2</c:v>
                </c:pt>
                <c:pt idx="3">
                  <c:v>8.7579950888113073E-2</c:v>
                </c:pt>
                <c:pt idx="4">
                  <c:v>7.7549508435122733E-2</c:v>
                </c:pt>
                <c:pt idx="5">
                  <c:v>8.0436902657619186E-2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8F1-4CD1-889C-1AF698DA8D12}"/>
            </c:ext>
          </c:extLst>
        </c:ser>
        <c:ser>
          <c:idx val="4"/>
          <c:order val="4"/>
          <c:tx>
            <c:strRef>
              <c:f>'Fig 3.48'!$F$36</c:f>
              <c:strCache>
                <c:ptCount val="1"/>
                <c:pt idx="0">
                  <c:v>Yes, we would reduce from 2 cars to no cars</c:v>
                </c:pt>
              </c:strCache>
            </c:strRef>
          </c:tx>
          <c:spPr>
            <a:solidFill>
              <a:schemeClr val="accent3">
                <a:lumMod val="60000"/>
                <a:lumOff val="40000"/>
              </a:schemeClr>
            </a:solidFill>
            <a:ln>
              <a:noFill/>
            </a:ln>
          </c:spPr>
          <c:invertIfNegative val="0"/>
          <c:cat>
            <c:numRef>
              <c:f>'Fig 3.48'!$A$37:$A$42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'Fig 3.48'!$F$37:$F$42</c:f>
              <c:numCache>
                <c:formatCode>0%</c:formatCode>
                <c:ptCount val="6"/>
                <c:pt idx="0">
                  <c:v>3.9973378794986832E-3</c:v>
                </c:pt>
                <c:pt idx="1">
                  <c:v>1.0337393441692296E-2</c:v>
                </c:pt>
                <c:pt idx="2">
                  <c:v>1.4080519417376151E-2</c:v>
                </c:pt>
                <c:pt idx="3">
                  <c:v>1.0439335611097614E-2</c:v>
                </c:pt>
                <c:pt idx="4">
                  <c:v>1.8966707521084473E-2</c:v>
                </c:pt>
                <c:pt idx="5">
                  <c:v>1.1037419996384723E-2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8F1-4CD1-889C-1AF698DA8D12}"/>
            </c:ext>
          </c:extLst>
        </c:ser>
        <c:ser>
          <c:idx val="5"/>
          <c:order val="5"/>
          <c:tx>
            <c:strRef>
              <c:f>'Fig 3.48'!$G$36</c:f>
              <c:strCache>
                <c:ptCount val="1"/>
                <c:pt idx="0">
                  <c:v>Yes, we would reduce from 3+ to 2 cars</c:v>
                </c:pt>
              </c:strCache>
            </c:strRef>
          </c:tx>
          <c:spPr>
            <a:solidFill>
              <a:schemeClr val="accent3">
                <a:lumMod val="40000"/>
                <a:lumOff val="60000"/>
              </a:schemeClr>
            </a:solidFill>
            <a:ln>
              <a:noFill/>
            </a:ln>
          </c:spPr>
          <c:invertIfNegative val="0"/>
          <c:cat>
            <c:numRef>
              <c:f>'Fig 3.48'!$A$37:$A$42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'Fig 3.48'!$G$37:$G$42</c:f>
              <c:numCache>
                <c:formatCode>0%</c:formatCode>
                <c:ptCount val="6"/>
                <c:pt idx="0">
                  <c:v>4.5162164229471686E-3</c:v>
                </c:pt>
                <c:pt idx="1">
                  <c:v>1.1876870259859909E-3</c:v>
                </c:pt>
                <c:pt idx="2">
                  <c:v>2.81610388347523E-3</c:v>
                </c:pt>
                <c:pt idx="3">
                  <c:v>0</c:v>
                </c:pt>
                <c:pt idx="4">
                  <c:v>0</c:v>
                </c:pt>
                <c:pt idx="5">
                  <c:v>1.8395699993974538E-3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48F1-4CD1-889C-1AF698DA8D12}"/>
            </c:ext>
          </c:extLst>
        </c:ser>
        <c:ser>
          <c:idx val="6"/>
          <c:order val="6"/>
          <c:tx>
            <c:strRef>
              <c:f>'Fig 3.48'!$H$36</c:f>
              <c:strCache>
                <c:ptCount val="1"/>
                <c:pt idx="0">
                  <c:v>Yes, we would reduce from 3+ to 1 cars</c:v>
                </c:pt>
              </c:strCache>
            </c:strRef>
          </c:tx>
          <c:spPr>
            <a:solidFill>
              <a:schemeClr val="accent3">
                <a:lumMod val="20000"/>
                <a:lumOff val="80000"/>
              </a:schemeClr>
            </a:solidFill>
            <a:ln>
              <a:noFill/>
            </a:ln>
          </c:spPr>
          <c:invertIfNegative val="0"/>
          <c:cat>
            <c:numRef>
              <c:f>'Fig 3.48'!$A$37:$A$42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'Fig 3.48'!$H$37:$H$42</c:f>
              <c:numCache>
                <c:formatCode>0%</c:formatCode>
                <c:ptCount val="6"/>
                <c:pt idx="0">
                  <c:v>2.6648919196657892E-3</c:v>
                </c:pt>
                <c:pt idx="1">
                  <c:v>3.0499021385687682E-3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1.8395699993974538E-3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48F1-4CD1-889C-1AF698DA8D12}"/>
            </c:ext>
          </c:extLst>
        </c:ser>
        <c:ser>
          <c:idx val="7"/>
          <c:order val="7"/>
          <c:tx>
            <c:strRef>
              <c:f>'Fig 3.48'!$I$36</c:f>
              <c:strCache>
                <c:ptCount val="1"/>
                <c:pt idx="0">
                  <c:v>Not sure</c:v>
                </c:pt>
              </c:strCache>
            </c:strRef>
          </c:tx>
          <c:spPr>
            <a:solidFill>
              <a:srgbClr val="EDE5DF"/>
            </a:solidFill>
            <a:ln>
              <a:noFill/>
            </a:ln>
          </c:spPr>
          <c:invertIfNegative val="0"/>
          <c:cat>
            <c:numRef>
              <c:f>'Fig 3.48'!$A$37:$A$42</c:f>
              <c:numCache>
                <c:formatCode>General</c:formatCode>
                <c:ptCount val="6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</c:numCache>
            </c:numRef>
          </c:cat>
          <c:val>
            <c:numRef>
              <c:f>'Fig 3.48'!$I$37:$I$42</c:f>
              <c:numCache>
                <c:formatCode>0%</c:formatCode>
                <c:ptCount val="6"/>
                <c:pt idx="0">
                  <c:v>0.20105834152992091</c:v>
                </c:pt>
                <c:pt idx="1">
                  <c:v>0.23079529615021449</c:v>
                </c:pt>
                <c:pt idx="2">
                  <c:v>0.21763864284346504</c:v>
                </c:pt>
                <c:pt idx="3">
                  <c:v>0.2376118017009671</c:v>
                </c:pt>
                <c:pt idx="4">
                  <c:v>0.22591781190222862</c:v>
                </c:pt>
                <c:pt idx="5">
                  <c:v>0.22444506254239713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8F1-4CD1-889C-1AF698DA8D1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1533056"/>
        <c:axId val="113030272"/>
      </c:barChart>
      <c:catAx>
        <c:axId val="111533056"/>
        <c:scaling>
          <c:orientation val="minMax"/>
        </c:scaling>
        <c:delete val="0"/>
        <c:axPos val="b"/>
        <c:title>
          <c:tx>
            <c:strRef>
              <c:f>'Fig 3.48'!$A$36</c:f>
              <c:strCache>
                <c:ptCount val="1"/>
                <c:pt idx="0">
                  <c:v>Scenario</c:v>
                </c:pt>
              </c:strCache>
            </c:strRef>
          </c:tx>
          <c:overlay val="0"/>
        </c:title>
        <c:numFmt formatCode="General" sourceLinked="1"/>
        <c:majorTickMark val="out"/>
        <c:minorTickMark val="none"/>
        <c:tickLblPos val="nextTo"/>
        <c:crossAx val="113030272"/>
        <c:crosses val="autoZero"/>
        <c:auto val="1"/>
        <c:lblAlgn val="ctr"/>
        <c:lblOffset val="100"/>
        <c:noMultiLvlLbl val="0"/>
      </c:catAx>
      <c:valAx>
        <c:axId val="113030272"/>
        <c:scaling>
          <c:orientation val="minMax"/>
        </c:scaling>
        <c:delete val="0"/>
        <c:axPos val="l"/>
        <c:majorGridlines/>
        <c:numFmt formatCode="0%" sourceLinked="1"/>
        <c:majorTickMark val="out"/>
        <c:minorTickMark val="none"/>
        <c:tickLblPos val="nextTo"/>
        <c:crossAx val="111533056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overlay val="0"/>
      <c:txPr>
        <a:bodyPr/>
        <a:lstStyle/>
        <a:p>
          <a:pPr>
            <a:defRPr sz="1350"/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>
      <a:noFill/>
    </a:ln>
  </c:spPr>
  <c:txPr>
    <a:bodyPr/>
    <a:lstStyle/>
    <a:p>
      <a:pPr>
        <a:defRPr sz="1600">
          <a:latin typeface="NJFont Book" pitchFamily="34" charset="0"/>
        </a:defRPr>
      </a:pPr>
      <a:endParaRPr lang="en-US"/>
    </a:p>
  </c:txPr>
  <c:printSettings>
    <c:headerFooter/>
    <c:pageMargins b="0.75000000000000056" l="0.70000000000000051" r="0.70000000000000051" t="0.75000000000000056" header="0.30000000000000027" footer="0.30000000000000027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598183629321411"/>
          <c:y val="2.1704396325459441E-2"/>
          <c:w val="0.76389982276003676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'Fig 4.1'!$D$39</c:f>
              <c:strCache>
                <c:ptCount val="1"/>
                <c:pt idx="0">
                  <c:v>Kilometres scheduled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'Fig 4.1'!$C$40:$C$58</c:f>
              <c:strCache>
                <c:ptCount val="19"/>
                <c:pt idx="0">
                  <c:v>1995/96</c:v>
                </c:pt>
                <c:pt idx="1">
                  <c:v>1996/97</c:v>
                </c:pt>
                <c:pt idx="2">
                  <c:v>1997/98</c:v>
                </c:pt>
                <c:pt idx="3">
                  <c:v>1998/99</c:v>
                </c:pt>
                <c:pt idx="4">
                  <c:v>1999/00</c:v>
                </c:pt>
                <c:pt idx="5">
                  <c:v>2000/01</c:v>
                </c:pt>
                <c:pt idx="6">
                  <c:v>2001/02</c:v>
                </c:pt>
                <c:pt idx="7">
                  <c:v>2002/03</c:v>
                </c:pt>
                <c:pt idx="8">
                  <c:v>2003/04</c:v>
                </c:pt>
                <c:pt idx="9">
                  <c:v>2004/05</c:v>
                </c:pt>
                <c:pt idx="10">
                  <c:v>2005/06</c:v>
                </c:pt>
                <c:pt idx="11">
                  <c:v>2006/07</c:v>
                </c:pt>
                <c:pt idx="12">
                  <c:v>2007/08</c:v>
                </c:pt>
                <c:pt idx="13">
                  <c:v>2008/09</c:v>
                </c:pt>
                <c:pt idx="14">
                  <c:v>2009/10</c:v>
                </c:pt>
                <c:pt idx="15">
                  <c:v>2010/11</c:v>
                </c:pt>
                <c:pt idx="16">
                  <c:v>2011/12</c:v>
                </c:pt>
                <c:pt idx="17">
                  <c:v>2012/13</c:v>
                </c:pt>
                <c:pt idx="18">
                  <c:v>2013/14</c:v>
                </c:pt>
              </c:strCache>
            </c:strRef>
          </c:cat>
          <c:val>
            <c:numRef>
              <c:f>'Fig 4.1'!$D$40:$D$58</c:f>
              <c:numCache>
                <c:formatCode>_-* #,##0_-;\-* #,##0_-;_-* "-"??_-;_-@_-</c:formatCode>
                <c:ptCount val="19"/>
                <c:pt idx="0">
                  <c:v>335.03100000000001</c:v>
                </c:pt>
                <c:pt idx="1">
                  <c:v>339.12200000000001</c:v>
                </c:pt>
                <c:pt idx="2">
                  <c:v>351.12900000000002</c:v>
                </c:pt>
                <c:pt idx="3">
                  <c:v>355.315</c:v>
                </c:pt>
                <c:pt idx="4">
                  <c:v>370.11500000000001</c:v>
                </c:pt>
                <c:pt idx="5">
                  <c:v>382.791</c:v>
                </c:pt>
                <c:pt idx="6">
                  <c:v>394.50200000000001</c:v>
                </c:pt>
                <c:pt idx="7">
                  <c:v>424.76600000000002</c:v>
                </c:pt>
                <c:pt idx="8">
                  <c:v>457.42700000000002</c:v>
                </c:pt>
                <c:pt idx="9">
                  <c:v>467.41500000000002</c:v>
                </c:pt>
                <c:pt idx="10">
                  <c:v>472.77100000000002</c:v>
                </c:pt>
                <c:pt idx="11">
                  <c:v>478.88099999999997</c:v>
                </c:pt>
                <c:pt idx="12">
                  <c:v>480</c:v>
                </c:pt>
                <c:pt idx="13">
                  <c:v>492</c:v>
                </c:pt>
                <c:pt idx="14">
                  <c:v>497.2</c:v>
                </c:pt>
                <c:pt idx="15">
                  <c:v>498.5</c:v>
                </c:pt>
                <c:pt idx="16">
                  <c:v>501.6</c:v>
                </c:pt>
                <c:pt idx="17">
                  <c:v>502.6</c:v>
                </c:pt>
                <c:pt idx="18">
                  <c:v>502.4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395-4C35-8975-0438E75FA236}"/>
            </c:ext>
          </c:extLst>
        </c:ser>
        <c:ser>
          <c:idx val="1"/>
          <c:order val="1"/>
          <c:tx>
            <c:strRef>
              <c:f>'Fig 4.1'!$E$39</c:f>
              <c:strCache>
                <c:ptCount val="1"/>
                <c:pt idx="0">
                  <c:v>Kilometres operated</c:v>
                </c:pt>
              </c:strCache>
            </c:strRef>
          </c:tx>
          <c:spPr>
            <a:ln w="38100">
              <a:solidFill>
                <a:srgbClr val="7373FF"/>
              </a:solidFill>
              <a:prstDash val="solid"/>
            </a:ln>
          </c:spPr>
          <c:marker>
            <c:symbol val="none"/>
          </c:marker>
          <c:cat>
            <c:strRef>
              <c:f>'Fig 4.1'!$C$40:$C$58</c:f>
              <c:strCache>
                <c:ptCount val="19"/>
                <c:pt idx="0">
                  <c:v>1995/96</c:v>
                </c:pt>
                <c:pt idx="1">
                  <c:v>1996/97</c:v>
                </c:pt>
                <c:pt idx="2">
                  <c:v>1997/98</c:v>
                </c:pt>
                <c:pt idx="3">
                  <c:v>1998/99</c:v>
                </c:pt>
                <c:pt idx="4">
                  <c:v>1999/00</c:v>
                </c:pt>
                <c:pt idx="5">
                  <c:v>2000/01</c:v>
                </c:pt>
                <c:pt idx="6">
                  <c:v>2001/02</c:v>
                </c:pt>
                <c:pt idx="7">
                  <c:v>2002/03</c:v>
                </c:pt>
                <c:pt idx="8">
                  <c:v>2003/04</c:v>
                </c:pt>
                <c:pt idx="9">
                  <c:v>2004/05</c:v>
                </c:pt>
                <c:pt idx="10">
                  <c:v>2005/06</c:v>
                </c:pt>
                <c:pt idx="11">
                  <c:v>2006/07</c:v>
                </c:pt>
                <c:pt idx="12">
                  <c:v>2007/08</c:v>
                </c:pt>
                <c:pt idx="13">
                  <c:v>2008/09</c:v>
                </c:pt>
                <c:pt idx="14">
                  <c:v>2009/10</c:v>
                </c:pt>
                <c:pt idx="15">
                  <c:v>2010/11</c:v>
                </c:pt>
                <c:pt idx="16">
                  <c:v>2011/12</c:v>
                </c:pt>
                <c:pt idx="17">
                  <c:v>2012/13</c:v>
                </c:pt>
                <c:pt idx="18">
                  <c:v>2013/14</c:v>
                </c:pt>
              </c:strCache>
            </c:strRef>
          </c:cat>
          <c:val>
            <c:numRef>
              <c:f>'Fig 4.1'!$E$40:$E$58</c:f>
              <c:numCache>
                <c:formatCode>_-* #,##0_-;\-* #,##0_-;_-* "-"??_-;_-@_-</c:formatCode>
                <c:ptCount val="19"/>
                <c:pt idx="0">
                  <c:v>329</c:v>
                </c:pt>
                <c:pt idx="1">
                  <c:v>332</c:v>
                </c:pt>
                <c:pt idx="2">
                  <c:v>342</c:v>
                </c:pt>
                <c:pt idx="3">
                  <c:v>344.3</c:v>
                </c:pt>
                <c:pt idx="4">
                  <c:v>354.2</c:v>
                </c:pt>
                <c:pt idx="5">
                  <c:v>364.8</c:v>
                </c:pt>
                <c:pt idx="6">
                  <c:v>380.3</c:v>
                </c:pt>
                <c:pt idx="7">
                  <c:v>408.2</c:v>
                </c:pt>
                <c:pt idx="8">
                  <c:v>444.61900000000003</c:v>
                </c:pt>
                <c:pt idx="9">
                  <c:v>456.66399999999999</c:v>
                </c:pt>
                <c:pt idx="10">
                  <c:v>461.89800000000002</c:v>
                </c:pt>
                <c:pt idx="11">
                  <c:v>466.90899999999999</c:v>
                </c:pt>
                <c:pt idx="12">
                  <c:v>468.2</c:v>
                </c:pt>
                <c:pt idx="13">
                  <c:v>478</c:v>
                </c:pt>
                <c:pt idx="14">
                  <c:v>482.9</c:v>
                </c:pt>
                <c:pt idx="15">
                  <c:v>485.5</c:v>
                </c:pt>
                <c:pt idx="16">
                  <c:v>489.7</c:v>
                </c:pt>
                <c:pt idx="17">
                  <c:v>490.5</c:v>
                </c:pt>
                <c:pt idx="18">
                  <c:v>490.9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395-4C35-8975-0438E75FA2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3359104"/>
        <c:axId val="113373184"/>
      </c:lineChart>
      <c:catAx>
        <c:axId val="113359104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6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3373184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3373184"/>
        <c:scaling>
          <c:orientation val="minMax"/>
          <c:max val="550"/>
          <c:min val="250"/>
        </c:scaling>
        <c:delete val="0"/>
        <c:axPos val="l"/>
        <c:majorGridlines>
          <c:spPr>
            <a:ln w="317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Kilometres (millions)</a:t>
                </a:r>
              </a:p>
            </c:rich>
          </c:tx>
          <c:layout>
            <c:manualLayout>
              <c:xMode val="edge"/>
              <c:yMode val="edge"/>
              <c:x val="0"/>
              <c:y val="0.18983056529698492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75000"/>
                <a:lumOff val="2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3359104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3236774980592414"/>
          <c:y val="2.2135644809104852E-2"/>
          <c:w val="0.29158932598213982"/>
          <c:h val="0.1202911400780814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1388" l="0.70000000000000062" r="0.70000000000000062" t="0.75000000000001388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482934510041544"/>
          <c:y val="3.5593220338983052E-2"/>
          <c:w val="0.8500035167749076"/>
          <c:h val="0.6514124293785310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2.7'!$D$39</c:f>
              <c:strCache>
                <c:ptCount val="1"/>
                <c:pt idx="0">
                  <c:v>In commuters</c:v>
                </c:pt>
              </c:strCache>
            </c:strRef>
          </c:tx>
          <c:spPr>
            <a:solidFill>
              <a:srgbClr val="FF3535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'Fig 2.7'!$C$40:$C$42</c:f>
              <c:numCache>
                <c:formatCode>General</c:formatCode>
                <c:ptCount val="3"/>
                <c:pt idx="0">
                  <c:v>1991</c:v>
                </c:pt>
                <c:pt idx="1">
                  <c:v>2001</c:v>
                </c:pt>
                <c:pt idx="2">
                  <c:v>2011</c:v>
                </c:pt>
              </c:numCache>
            </c:numRef>
          </c:cat>
          <c:val>
            <c:numRef>
              <c:f>'Fig 2.7'!$D$40:$D$42</c:f>
              <c:numCache>
                <c:formatCode>_(* #,##0_);_(* \(#,##0\);_(* "-"_);_(@_)</c:formatCode>
                <c:ptCount val="3"/>
                <c:pt idx="0">
                  <c:v>673</c:v>
                </c:pt>
                <c:pt idx="1">
                  <c:v>722</c:v>
                </c:pt>
                <c:pt idx="2">
                  <c:v>790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C3-4B3F-94A9-50A5FB8A7519}"/>
            </c:ext>
          </c:extLst>
        </c:ser>
        <c:ser>
          <c:idx val="1"/>
          <c:order val="1"/>
          <c:tx>
            <c:strRef>
              <c:f>'Fig 2.7'!$E$39</c:f>
              <c:strCache>
                <c:ptCount val="1"/>
                <c:pt idx="0">
                  <c:v>Out commuters</c:v>
                </c:pt>
              </c:strCache>
            </c:strRef>
          </c:tx>
          <c:spPr>
            <a:solidFill>
              <a:srgbClr val="3333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'Fig 2.7'!$C$40:$C$42</c:f>
              <c:numCache>
                <c:formatCode>General</c:formatCode>
                <c:ptCount val="3"/>
                <c:pt idx="0">
                  <c:v>1991</c:v>
                </c:pt>
                <c:pt idx="1">
                  <c:v>2001</c:v>
                </c:pt>
                <c:pt idx="2">
                  <c:v>2011</c:v>
                </c:pt>
              </c:numCache>
            </c:numRef>
          </c:cat>
          <c:val>
            <c:numRef>
              <c:f>'Fig 2.7'!$E$40:$E$42</c:f>
              <c:numCache>
                <c:formatCode>_(* #,##0_);_(* \(#,##0\);_(* "-"_);_(@_)</c:formatCode>
                <c:ptCount val="3"/>
                <c:pt idx="0">
                  <c:v>150</c:v>
                </c:pt>
                <c:pt idx="1">
                  <c:v>236</c:v>
                </c:pt>
                <c:pt idx="2">
                  <c:v>271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C3-4B3F-94A9-50A5FB8A7519}"/>
            </c:ext>
          </c:extLst>
        </c:ser>
        <c:ser>
          <c:idx val="2"/>
          <c:order val="2"/>
          <c:tx>
            <c:strRef>
              <c:f>'Fig 2.7'!$F$39</c:f>
              <c:strCache>
                <c:ptCount val="1"/>
                <c:pt idx="0">
                  <c:v>Net commuting</c:v>
                </c:pt>
              </c:strCache>
            </c:strRef>
          </c:tx>
          <c:spPr>
            <a:solidFill>
              <a:srgbClr val="33CC33"/>
            </a:solidFill>
            <a:ln>
              <a:solidFill>
                <a:srgbClr val="000000"/>
              </a:solidFill>
            </a:ln>
          </c:spPr>
          <c:invertIfNegative val="0"/>
          <c:cat>
            <c:numRef>
              <c:f>'Fig 2.7'!$C$40:$C$42</c:f>
              <c:numCache>
                <c:formatCode>General</c:formatCode>
                <c:ptCount val="3"/>
                <c:pt idx="0">
                  <c:v>1991</c:v>
                </c:pt>
                <c:pt idx="1">
                  <c:v>2001</c:v>
                </c:pt>
                <c:pt idx="2">
                  <c:v>2011</c:v>
                </c:pt>
              </c:numCache>
            </c:numRef>
          </c:cat>
          <c:val>
            <c:numRef>
              <c:f>'Fig 2.7'!$F$40:$F$42</c:f>
              <c:numCache>
                <c:formatCode>_(* #,##0_);_(* \(#,##0\);_(* "-"_);_(@_)</c:formatCode>
                <c:ptCount val="3"/>
                <c:pt idx="0">
                  <c:v>523</c:v>
                </c:pt>
                <c:pt idx="1">
                  <c:v>486</c:v>
                </c:pt>
                <c:pt idx="2">
                  <c:v>519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EC3-4B3F-94A9-50A5FB8A75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8850688"/>
        <c:axId val="98852224"/>
      </c:barChart>
      <c:catAx>
        <c:axId val="98850688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6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988522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8852224"/>
        <c:scaling>
          <c:orientation val="minMax"/>
        </c:scaling>
        <c:delete val="0"/>
        <c:axPos val="l"/>
        <c:majorGridlines>
          <c:spPr>
            <a:ln w="317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Number of daily commuters (thousands)</a:t>
                </a:r>
              </a:p>
            </c:rich>
          </c:tx>
          <c:layout>
            <c:manualLayout>
              <c:xMode val="edge"/>
              <c:yMode val="edge"/>
              <c:x val="2.7265930908798801E-2"/>
              <c:y val="4.9152542372881372E-2"/>
            </c:manualLayout>
          </c:layout>
          <c:overlay val="0"/>
          <c:spPr>
            <a:noFill/>
            <a:ln w="25400">
              <a:noFill/>
            </a:ln>
          </c:spPr>
        </c:title>
        <c:numFmt formatCode="_(* #,##0_);_(* \(#,##0\);_(* &quot;-&quot;_);_(@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9885068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3100774679742613"/>
          <c:y val="0.82598870056497264"/>
          <c:w val="0.84566467534950018"/>
          <c:h val="0.10310778949241514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1443" l="0.70000000000000062" r="0.70000000000000062" t="0.75000000000001443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4268633949194816E-2"/>
          <c:y val="3.5593220338983052E-2"/>
          <c:w val="0.89467319170419102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'Fig 4.2'!$D$39</c:f>
              <c:strCache>
                <c:ptCount val="1"/>
                <c:pt idx="0">
                  <c:v>Kilometres operated 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'Fig 4.2'!$C$40:$C$58</c:f>
              <c:strCache>
                <c:ptCount val="19"/>
                <c:pt idx="0">
                  <c:v>1995/96</c:v>
                </c:pt>
                <c:pt idx="1">
                  <c:v>1996/97</c:v>
                </c:pt>
                <c:pt idx="2">
                  <c:v>1997/98</c:v>
                </c:pt>
                <c:pt idx="3">
                  <c:v>1998/99</c:v>
                </c:pt>
                <c:pt idx="4">
                  <c:v>1999/00</c:v>
                </c:pt>
                <c:pt idx="5">
                  <c:v>2000/01</c:v>
                </c:pt>
                <c:pt idx="6">
                  <c:v>2001/02</c:v>
                </c:pt>
                <c:pt idx="7">
                  <c:v>2002/03</c:v>
                </c:pt>
                <c:pt idx="8">
                  <c:v>2003/04</c:v>
                </c:pt>
                <c:pt idx="9">
                  <c:v>2004/05</c:v>
                </c:pt>
                <c:pt idx="10">
                  <c:v>2005/06</c:v>
                </c:pt>
                <c:pt idx="11">
                  <c:v>2006/07</c:v>
                </c:pt>
                <c:pt idx="12">
                  <c:v>2007/08</c:v>
                </c:pt>
                <c:pt idx="13">
                  <c:v>2008/09</c:v>
                </c:pt>
                <c:pt idx="14">
                  <c:v>2009/10</c:v>
                </c:pt>
                <c:pt idx="15">
                  <c:v>2010/11</c:v>
                </c:pt>
                <c:pt idx="16">
                  <c:v>2011/12</c:v>
                </c:pt>
                <c:pt idx="17">
                  <c:v>2012/13</c:v>
                </c:pt>
                <c:pt idx="18">
                  <c:v>2013/14</c:v>
                </c:pt>
              </c:strCache>
            </c:strRef>
          </c:cat>
          <c:val>
            <c:numRef>
              <c:f>'Fig 4.2'!$D$40:$D$58</c:f>
              <c:numCache>
                <c:formatCode>_-* #,##0_-;\-* #,##0_-;_-* "-"??_-;_-@_-</c:formatCode>
                <c:ptCount val="19"/>
                <c:pt idx="0">
                  <c:v>57.207999999999998</c:v>
                </c:pt>
                <c:pt idx="1">
                  <c:v>58.610999999999997</c:v>
                </c:pt>
                <c:pt idx="2">
                  <c:v>62.052999999999997</c:v>
                </c:pt>
                <c:pt idx="3">
                  <c:v>61.247999999999998</c:v>
                </c:pt>
                <c:pt idx="4">
                  <c:v>63.066000000000003</c:v>
                </c:pt>
                <c:pt idx="5">
                  <c:v>63.808</c:v>
                </c:pt>
                <c:pt idx="6">
                  <c:v>65.373999999999995</c:v>
                </c:pt>
                <c:pt idx="7">
                  <c:v>65.438000000000002</c:v>
                </c:pt>
                <c:pt idx="8">
                  <c:v>67.656000000000006</c:v>
                </c:pt>
                <c:pt idx="9">
                  <c:v>69.432000000000002</c:v>
                </c:pt>
                <c:pt idx="10">
                  <c:v>68.820999999999998</c:v>
                </c:pt>
                <c:pt idx="11">
                  <c:v>69.766000000000005</c:v>
                </c:pt>
                <c:pt idx="12">
                  <c:v>70.495999999999995</c:v>
                </c:pt>
                <c:pt idx="13">
                  <c:v>70.623999999999995</c:v>
                </c:pt>
                <c:pt idx="14">
                  <c:v>69.367999999999995</c:v>
                </c:pt>
                <c:pt idx="15">
                  <c:v>68.869</c:v>
                </c:pt>
                <c:pt idx="16">
                  <c:v>72.384</c:v>
                </c:pt>
                <c:pt idx="17">
                  <c:v>75.619</c:v>
                </c:pt>
                <c:pt idx="18">
                  <c:v>76.204999999999998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A7-4F9D-95B2-2B0FC684C669}"/>
            </c:ext>
          </c:extLst>
        </c:ser>
        <c:ser>
          <c:idx val="1"/>
          <c:order val="1"/>
          <c:tx>
            <c:strRef>
              <c:f>'Fig 4.2'!$E$39</c:f>
              <c:strCache>
                <c:ptCount val="1"/>
                <c:pt idx="0">
                  <c:v>Kilometres scheduled</c:v>
                </c:pt>
              </c:strCache>
            </c:strRef>
          </c:tx>
          <c:spPr>
            <a:ln w="38100">
              <a:solidFill>
                <a:srgbClr val="6666FF"/>
              </a:solidFill>
              <a:prstDash val="solid"/>
            </a:ln>
          </c:spPr>
          <c:marker>
            <c:symbol val="none"/>
          </c:marker>
          <c:cat>
            <c:strRef>
              <c:f>'Fig 4.2'!$C$40:$C$58</c:f>
              <c:strCache>
                <c:ptCount val="19"/>
                <c:pt idx="0">
                  <c:v>1995/96</c:v>
                </c:pt>
                <c:pt idx="1">
                  <c:v>1996/97</c:v>
                </c:pt>
                <c:pt idx="2">
                  <c:v>1997/98</c:v>
                </c:pt>
                <c:pt idx="3">
                  <c:v>1998/99</c:v>
                </c:pt>
                <c:pt idx="4">
                  <c:v>1999/00</c:v>
                </c:pt>
                <c:pt idx="5">
                  <c:v>2000/01</c:v>
                </c:pt>
                <c:pt idx="6">
                  <c:v>2001/02</c:v>
                </c:pt>
                <c:pt idx="7">
                  <c:v>2002/03</c:v>
                </c:pt>
                <c:pt idx="8">
                  <c:v>2003/04</c:v>
                </c:pt>
                <c:pt idx="9">
                  <c:v>2004/05</c:v>
                </c:pt>
                <c:pt idx="10">
                  <c:v>2005/06</c:v>
                </c:pt>
                <c:pt idx="11">
                  <c:v>2006/07</c:v>
                </c:pt>
                <c:pt idx="12">
                  <c:v>2007/08</c:v>
                </c:pt>
                <c:pt idx="13">
                  <c:v>2008/09</c:v>
                </c:pt>
                <c:pt idx="14">
                  <c:v>2009/10</c:v>
                </c:pt>
                <c:pt idx="15">
                  <c:v>2010/11</c:v>
                </c:pt>
                <c:pt idx="16">
                  <c:v>2011/12</c:v>
                </c:pt>
                <c:pt idx="17">
                  <c:v>2012/13</c:v>
                </c:pt>
                <c:pt idx="18">
                  <c:v>2013/14</c:v>
                </c:pt>
              </c:strCache>
            </c:strRef>
          </c:cat>
          <c:val>
            <c:numRef>
              <c:f>'Fig 4.2'!$E$40:$E$58</c:f>
              <c:numCache>
                <c:formatCode>_-* #,##0_-;\-* #,##0_-;_-* "-"??_-;_-@_-</c:formatCode>
                <c:ptCount val="19"/>
                <c:pt idx="0">
                  <c:v>59.472000000000001</c:v>
                </c:pt>
                <c:pt idx="1">
                  <c:v>61.996000000000002</c:v>
                </c:pt>
                <c:pt idx="2">
                  <c:v>65.007999999999996</c:v>
                </c:pt>
                <c:pt idx="3">
                  <c:v>65.430000000000007</c:v>
                </c:pt>
                <c:pt idx="4">
                  <c:v>66.855000000000004</c:v>
                </c:pt>
                <c:pt idx="5">
                  <c:v>69.623000000000005</c:v>
                </c:pt>
                <c:pt idx="6">
                  <c:v>70.358000000000004</c:v>
                </c:pt>
                <c:pt idx="7">
                  <c:v>71.796000000000006</c:v>
                </c:pt>
                <c:pt idx="8">
                  <c:v>72.697000000000003</c:v>
                </c:pt>
                <c:pt idx="9">
                  <c:v>72.89</c:v>
                </c:pt>
                <c:pt idx="10">
                  <c:v>73.563000000000002</c:v>
                </c:pt>
                <c:pt idx="11">
                  <c:v>73.811000000000007</c:v>
                </c:pt>
                <c:pt idx="12">
                  <c:v>74.376999999999995</c:v>
                </c:pt>
                <c:pt idx="13">
                  <c:v>73.245000000000005</c:v>
                </c:pt>
                <c:pt idx="14">
                  <c:v>71.796999999999997</c:v>
                </c:pt>
                <c:pt idx="15">
                  <c:v>72.052999999999997</c:v>
                </c:pt>
                <c:pt idx="16">
                  <c:v>74.631</c:v>
                </c:pt>
                <c:pt idx="17">
                  <c:v>77.483000000000004</c:v>
                </c:pt>
                <c:pt idx="18">
                  <c:v>78.174999999999997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A7-4F9D-95B2-2B0FC684C6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2231936"/>
        <c:axId val="112233472"/>
      </c:lineChart>
      <c:catAx>
        <c:axId val="112231936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6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22334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2233472"/>
        <c:scaling>
          <c:orientation val="minMax"/>
          <c:max val="80"/>
          <c:min val="50"/>
        </c:scaling>
        <c:delete val="0"/>
        <c:axPos val="l"/>
        <c:majorGridlines>
          <c:spPr>
            <a:ln w="317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Kilometres (millions)</a:t>
                </a:r>
              </a:p>
            </c:rich>
          </c:tx>
          <c:layout>
            <c:manualLayout>
              <c:xMode val="edge"/>
              <c:yMode val="edge"/>
              <c:x val="0"/>
              <c:y val="0.2728814780505378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2231936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513620315227283"/>
          <c:y val="4.4632803252534832E-2"/>
          <c:w val="0.26879006621634222"/>
          <c:h val="9.71461410460947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622103201566841"/>
          <c:y val="4.9497833855109447E-2"/>
          <c:w val="0.80290882928973983"/>
          <c:h val="0.7490428296789192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 4.3'!$E$39</c:f>
              <c:strCache>
                <c:ptCount val="1"/>
                <c:pt idx="0">
                  <c:v>Signals</c:v>
                </c:pt>
              </c:strCache>
            </c:strRef>
          </c:tx>
          <c:spPr>
            <a:solidFill>
              <a:srgbClr val="3333FF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4.3'!$C$42:$C$49</c:f>
              <c:strCache>
                <c:ptCount val="8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</c:strCache>
            </c:strRef>
          </c:cat>
          <c:val>
            <c:numRef>
              <c:f>'Fig 4.3'!$E$42:$E$49</c:f>
              <c:numCache>
                <c:formatCode>_-* #,##0.0_-;\-* #,##0.0_-;_-* "-"??_-;_-@_-</c:formatCode>
                <c:ptCount val="8"/>
                <c:pt idx="0">
                  <c:v>1.36941</c:v>
                </c:pt>
                <c:pt idx="1">
                  <c:v>1.3283799999999999</c:v>
                </c:pt>
                <c:pt idx="2">
                  <c:v>0.86236999999999997</c:v>
                </c:pt>
                <c:pt idx="3">
                  <c:v>0.63205999999999996</c:v>
                </c:pt>
                <c:pt idx="4">
                  <c:v>0.76014999999999999</c:v>
                </c:pt>
                <c:pt idx="5">
                  <c:v>0.73519999999999996</c:v>
                </c:pt>
                <c:pt idx="6">
                  <c:v>0.34788000000000002</c:v>
                </c:pt>
                <c:pt idx="7">
                  <c:v>0.33892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93-45DA-ACC2-464579D112B7}"/>
            </c:ext>
          </c:extLst>
        </c:ser>
        <c:ser>
          <c:idx val="2"/>
          <c:order val="1"/>
          <c:tx>
            <c:strRef>
              <c:f>'Fig 4.3'!$F$39</c:f>
              <c:strCache>
                <c:ptCount val="1"/>
                <c:pt idx="0">
                  <c:v>Fleet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4.3'!$C$42:$C$49</c:f>
              <c:strCache>
                <c:ptCount val="8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</c:strCache>
            </c:strRef>
          </c:cat>
          <c:val>
            <c:numRef>
              <c:f>'Fig 4.3'!$F$42:$F$49</c:f>
              <c:numCache>
                <c:formatCode>_-* #,##0.0_-;\-* #,##0.0_-;_-* "-"??_-;_-@_-</c:formatCode>
                <c:ptCount val="8"/>
                <c:pt idx="0">
                  <c:v>1.18655</c:v>
                </c:pt>
                <c:pt idx="1">
                  <c:v>1.29792</c:v>
                </c:pt>
                <c:pt idx="2">
                  <c:v>0.69342999999999999</c:v>
                </c:pt>
                <c:pt idx="3">
                  <c:v>0.71401000000000003</c:v>
                </c:pt>
                <c:pt idx="4">
                  <c:v>1.2226999999999999</c:v>
                </c:pt>
                <c:pt idx="5">
                  <c:v>0.77627000000000002</c:v>
                </c:pt>
                <c:pt idx="6">
                  <c:v>0.38077</c:v>
                </c:pt>
                <c:pt idx="7">
                  <c:v>0.18747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93-45DA-ACC2-464579D112B7}"/>
            </c:ext>
          </c:extLst>
        </c:ser>
        <c:ser>
          <c:idx val="0"/>
          <c:order val="2"/>
          <c:tx>
            <c:strRef>
              <c:f>'Fig 4.3'!$D$39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9900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4.3'!$C$42:$C$49</c:f>
              <c:strCache>
                <c:ptCount val="8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</c:strCache>
            </c:strRef>
          </c:cat>
          <c:val>
            <c:numRef>
              <c:f>'Fig 4.3'!$D$42:$D$49</c:f>
              <c:numCache>
                <c:formatCode>_-* #,##0.0_-;\-* #,##0.0_-;_-* "-"??_-;_-@_-</c:formatCode>
                <c:ptCount val="8"/>
                <c:pt idx="0">
                  <c:v>2.4665400000000002</c:v>
                </c:pt>
                <c:pt idx="1">
                  <c:v>1.9575499999999999</c:v>
                </c:pt>
                <c:pt idx="2">
                  <c:v>1.49668</c:v>
                </c:pt>
                <c:pt idx="3">
                  <c:v>2.04027</c:v>
                </c:pt>
                <c:pt idx="4">
                  <c:v>2.8197899999999998</c:v>
                </c:pt>
                <c:pt idx="5">
                  <c:v>1.9662900000000001</c:v>
                </c:pt>
                <c:pt idx="6">
                  <c:v>1.3052699999999999</c:v>
                </c:pt>
                <c:pt idx="7">
                  <c:v>2.1208200000000001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93-45DA-ACC2-464579D112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4882432"/>
        <c:axId val="114883968"/>
      </c:barChart>
      <c:catAx>
        <c:axId val="1148824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14883968"/>
        <c:crosses val="autoZero"/>
        <c:auto val="1"/>
        <c:lblAlgn val="ctr"/>
        <c:lblOffset val="100"/>
        <c:noMultiLvlLbl val="0"/>
      </c:catAx>
      <c:valAx>
        <c:axId val="114883968"/>
        <c:scaling>
          <c:orientation val="minMax"/>
        </c:scaling>
        <c:delete val="0"/>
        <c:axPos val="l"/>
        <c:majorGridlines>
          <c:spPr>
            <a:ln>
              <a:solidFill>
                <a:srgbClr val="9999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>
                    <a:latin typeface="NJFont Book" pitchFamily="34" charset="0"/>
                  </a:defRPr>
                </a:pPr>
                <a:r>
                  <a:rPr lang="en-GB"/>
                  <a:t> Lost customer hours per period  (billion)</a:t>
                </a:r>
              </a:p>
            </c:rich>
          </c:tx>
          <c:layout>
            <c:manualLayout>
              <c:xMode val="edge"/>
              <c:yMode val="edge"/>
              <c:x val="2.7277828850074289E-2"/>
              <c:y val="0.16845033033187454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1488243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5826009566063212"/>
          <c:y val="0.90054968251318257"/>
          <c:w val="0.77836748071465656"/>
          <c:h val="6.2935093961542024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044" r="0.75000000000001044" t="1" header="0.5" footer="0.5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268633949194816E-2"/>
          <c:y val="3.5593220338983052E-2"/>
          <c:w val="0.89467319170419102"/>
          <c:h val="0.784745762711864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4.4'!$D$39</c:f>
              <c:strCache>
                <c:ptCount val="1"/>
                <c:pt idx="0">
                  <c:v>Excess journey time</c:v>
                </c:pt>
              </c:strCache>
            </c:strRef>
          </c:tx>
          <c:spPr>
            <a:solidFill>
              <a:srgbClr val="3333FF"/>
            </a:solidFill>
            <a:ln w="0">
              <a:solidFill>
                <a:srgbClr val="3333FF"/>
              </a:solidFill>
              <a:prstDash val="solid"/>
            </a:ln>
          </c:spPr>
          <c:invertIfNegative val="0"/>
          <c:trendline>
            <c:name>12 month moving average</c:name>
            <c:spPr>
              <a:ln w="38100">
                <a:solidFill>
                  <a:srgbClr val="FF0000"/>
                </a:solidFill>
              </a:ln>
            </c:spPr>
            <c:trendlineType val="movingAvg"/>
            <c:period val="13"/>
            <c:dispRSqr val="0"/>
            <c:dispEq val="0"/>
          </c:trendline>
          <c:cat>
            <c:strRef>
              <c:f>'Fig 4.4'!$C$40:$C$143</c:f>
              <c:strCache>
                <c:ptCount val="92"/>
                <c:pt idx="0">
                  <c:v>2006/07</c:v>
                </c:pt>
                <c:pt idx="13">
                  <c:v>2007/08</c:v>
                </c:pt>
                <c:pt idx="26">
                  <c:v>2008/09</c:v>
                </c:pt>
                <c:pt idx="39">
                  <c:v>2009/10</c:v>
                </c:pt>
                <c:pt idx="52">
                  <c:v>2010/11</c:v>
                </c:pt>
                <c:pt idx="65">
                  <c:v>2011/12</c:v>
                </c:pt>
                <c:pt idx="78">
                  <c:v>2012/13</c:v>
                </c:pt>
                <c:pt idx="91">
                  <c:v>2013/14</c:v>
                </c:pt>
              </c:strCache>
            </c:strRef>
          </c:cat>
          <c:val>
            <c:numRef>
              <c:f>'Fig 4.4'!$D$40:$D$143</c:f>
              <c:numCache>
                <c:formatCode>#,##0.0_ ;\-#,##0.0\ </c:formatCode>
                <c:ptCount val="104"/>
                <c:pt idx="0">
                  <c:v>5.9409999999999998</c:v>
                </c:pt>
                <c:pt idx="1">
                  <c:v>6.3869999999999996</c:v>
                </c:pt>
                <c:pt idx="2">
                  <c:v>4.9550000000000001</c:v>
                </c:pt>
                <c:pt idx="3">
                  <c:v>7.6959999999999997</c:v>
                </c:pt>
                <c:pt idx="4">
                  <c:v>5.8140000000000001</c:v>
                </c:pt>
                <c:pt idx="5">
                  <c:v>5.7489999999999997</c:v>
                </c:pt>
                <c:pt idx="6">
                  <c:v>5.7290000000000001</c:v>
                </c:pt>
                <c:pt idx="7">
                  <c:v>5.4139999999999997</c:v>
                </c:pt>
                <c:pt idx="8">
                  <c:v>7.7080000000000002</c:v>
                </c:pt>
                <c:pt idx="9">
                  <c:v>5.3609999999999998</c:v>
                </c:pt>
                <c:pt idx="10">
                  <c:v>5.2850000000000001</c:v>
                </c:pt>
                <c:pt idx="11">
                  <c:v>5.4349999999999996</c:v>
                </c:pt>
                <c:pt idx="12">
                  <c:v>5.7859999999999996</c:v>
                </c:pt>
                <c:pt idx="13">
                  <c:v>6.3259999999999996</c:v>
                </c:pt>
                <c:pt idx="14">
                  <c:v>5.2919999999999998</c:v>
                </c:pt>
                <c:pt idx="15">
                  <c:v>5.5049999999999999</c:v>
                </c:pt>
                <c:pt idx="16">
                  <c:v>6.6210000000000004</c:v>
                </c:pt>
                <c:pt idx="17">
                  <c:v>5.8029999999999999</c:v>
                </c:pt>
                <c:pt idx="18">
                  <c:v>5.5970000000000004</c:v>
                </c:pt>
                <c:pt idx="19">
                  <c:v>6.0289999999999999</c:v>
                </c:pt>
                <c:pt idx="20">
                  <c:v>6.0579999999999998</c:v>
                </c:pt>
                <c:pt idx="21">
                  <c:v>6.3559999999999999</c:v>
                </c:pt>
                <c:pt idx="22">
                  <c:v>4.6059999999999999</c:v>
                </c:pt>
                <c:pt idx="23">
                  <c:v>6.165</c:v>
                </c:pt>
                <c:pt idx="24">
                  <c:v>6.0309999999999997</c:v>
                </c:pt>
                <c:pt idx="25">
                  <c:v>6.476</c:v>
                </c:pt>
                <c:pt idx="26">
                  <c:v>5.359</c:v>
                </c:pt>
                <c:pt idx="27">
                  <c:v>5.2089999999999996</c:v>
                </c:pt>
                <c:pt idx="28">
                  <c:v>5.3849999999999998</c:v>
                </c:pt>
                <c:pt idx="29">
                  <c:v>4.875</c:v>
                </c:pt>
                <c:pt idx="30">
                  <c:v>4.702</c:v>
                </c:pt>
                <c:pt idx="31">
                  <c:v>4.8259999999999996</c:v>
                </c:pt>
                <c:pt idx="32">
                  <c:v>5.2370000000000001</c:v>
                </c:pt>
                <c:pt idx="33">
                  <c:v>5.4770000000000003</c:v>
                </c:pt>
                <c:pt idx="34">
                  <c:v>5.5</c:v>
                </c:pt>
                <c:pt idx="35">
                  <c:v>4.069</c:v>
                </c:pt>
                <c:pt idx="36">
                  <c:v>4.9530000000000003</c:v>
                </c:pt>
                <c:pt idx="37">
                  <c:v>5.4649999999999999</c:v>
                </c:pt>
                <c:pt idx="38">
                  <c:v>5.08</c:v>
                </c:pt>
                <c:pt idx="39">
                  <c:v>5.3419999999999996</c:v>
                </c:pt>
                <c:pt idx="40">
                  <c:v>5.5780000000000003</c:v>
                </c:pt>
                <c:pt idx="41">
                  <c:v>6.78</c:v>
                </c:pt>
                <c:pt idx="42">
                  <c:v>4.7450000000000001</c:v>
                </c:pt>
                <c:pt idx="43">
                  <c:v>5.2919999999999998</c:v>
                </c:pt>
                <c:pt idx="44">
                  <c:v>4.9619999999999997</c:v>
                </c:pt>
                <c:pt idx="45">
                  <c:v>5.3369999999999997</c:v>
                </c:pt>
                <c:pt idx="46">
                  <c:v>5.3280000000000003</c:v>
                </c:pt>
                <c:pt idx="47">
                  <c:v>4.9390000000000001</c:v>
                </c:pt>
                <c:pt idx="48">
                  <c:v>4.9409999999999998</c:v>
                </c:pt>
                <c:pt idx="49">
                  <c:v>5.085</c:v>
                </c:pt>
                <c:pt idx="50">
                  <c:v>5.0060000000000002</c:v>
                </c:pt>
                <c:pt idx="51">
                  <c:v>4.6980000000000004</c:v>
                </c:pt>
                <c:pt idx="52">
                  <c:v>5.085</c:v>
                </c:pt>
                <c:pt idx="53">
                  <c:v>5.8220000000000001</c:v>
                </c:pt>
                <c:pt idx="54">
                  <c:v>4.1459999999999999</c:v>
                </c:pt>
                <c:pt idx="55">
                  <c:v>6.1449999999999996</c:v>
                </c:pt>
                <c:pt idx="56">
                  <c:v>4.8620000000000001</c:v>
                </c:pt>
                <c:pt idx="57">
                  <c:v>5.7930000000000001</c:v>
                </c:pt>
                <c:pt idx="58">
                  <c:v>5.6630000000000003</c:v>
                </c:pt>
                <c:pt idx="59">
                  <c:v>5.85</c:v>
                </c:pt>
                <c:pt idx="60">
                  <c:v>6.3179999999999996</c:v>
                </c:pt>
                <c:pt idx="61">
                  <c:v>4.734</c:v>
                </c:pt>
                <c:pt idx="62">
                  <c:v>5.391</c:v>
                </c:pt>
                <c:pt idx="63">
                  <c:v>5.3419999999999996</c:v>
                </c:pt>
                <c:pt idx="64">
                  <c:v>4.742</c:v>
                </c:pt>
                <c:pt idx="65">
                  <c:v>4.0330000000000004</c:v>
                </c:pt>
                <c:pt idx="66">
                  <c:v>5.1790000000000003</c:v>
                </c:pt>
                <c:pt idx="67">
                  <c:v>4.9390000000000001</c:v>
                </c:pt>
                <c:pt idx="68">
                  <c:v>4.5270000000000001</c:v>
                </c:pt>
                <c:pt idx="69">
                  <c:v>3.9420000000000002</c:v>
                </c:pt>
                <c:pt idx="70">
                  <c:v>3.847</c:v>
                </c:pt>
                <c:pt idx="71">
                  <c:v>5.0010000000000003</c:v>
                </c:pt>
                <c:pt idx="72">
                  <c:v>5.2329999999999997</c:v>
                </c:pt>
                <c:pt idx="73">
                  <c:v>5.0490000000000004</c:v>
                </c:pt>
                <c:pt idx="74">
                  <c:v>4.0259999999999998</c:v>
                </c:pt>
                <c:pt idx="75">
                  <c:v>4.4340000000000002</c:v>
                </c:pt>
                <c:pt idx="76">
                  <c:v>4.3319999999999999</c:v>
                </c:pt>
                <c:pt idx="77">
                  <c:v>4.4089999999999998</c:v>
                </c:pt>
                <c:pt idx="78">
                  <c:v>3.4279999999999999</c:v>
                </c:pt>
                <c:pt idx="79">
                  <c:v>4.4249999999999998</c:v>
                </c:pt>
                <c:pt idx="80">
                  <c:v>3.0529999999999999</c:v>
                </c:pt>
                <c:pt idx="81">
                  <c:v>3.9540000000000002</c:v>
                </c:pt>
                <c:pt idx="82">
                  <c:v>3.5539999999999998</c:v>
                </c:pt>
                <c:pt idx="83">
                  <c:v>2.871</c:v>
                </c:pt>
                <c:pt idx="84">
                  <c:v>3.6909999999999998</c:v>
                </c:pt>
                <c:pt idx="85">
                  <c:v>3.7250000000000001</c:v>
                </c:pt>
                <c:pt idx="86">
                  <c:v>3.7080000000000002</c:v>
                </c:pt>
                <c:pt idx="87">
                  <c:v>3.5870000000000002</c:v>
                </c:pt>
                <c:pt idx="88">
                  <c:v>4.569</c:v>
                </c:pt>
                <c:pt idx="89">
                  <c:v>3.6150000000000002</c:v>
                </c:pt>
                <c:pt idx="90">
                  <c:v>3.9929999999999999</c:v>
                </c:pt>
                <c:pt idx="91">
                  <c:v>3.6019999999999999</c:v>
                </c:pt>
                <c:pt idx="92">
                  <c:v>3.7069999999999999</c:v>
                </c:pt>
                <c:pt idx="93">
                  <c:v>3.4569999999999999</c:v>
                </c:pt>
                <c:pt idx="94">
                  <c:v>4.1219999999999999</c:v>
                </c:pt>
                <c:pt idx="95">
                  <c:v>4.0759999999999996</c:v>
                </c:pt>
                <c:pt idx="96">
                  <c:v>3.1720000000000002</c:v>
                </c:pt>
                <c:pt idx="97">
                  <c:v>3.9009999999999998</c:v>
                </c:pt>
                <c:pt idx="98">
                  <c:v>4.2309999999999999</c:v>
                </c:pt>
                <c:pt idx="99">
                  <c:v>4.2300000000000004</c:v>
                </c:pt>
                <c:pt idx="100">
                  <c:v>2.774</c:v>
                </c:pt>
                <c:pt idx="101">
                  <c:v>4.242</c:v>
                </c:pt>
                <c:pt idx="102">
                  <c:v>4.1820000000000004</c:v>
                </c:pt>
                <c:pt idx="103">
                  <c:v>3.6509999999999998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020-4D71-BC87-4C4DCF269A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209920"/>
        <c:axId val="114211456"/>
      </c:barChart>
      <c:catAx>
        <c:axId val="114209920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6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4211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211456"/>
        <c:scaling>
          <c:orientation val="minMax"/>
        </c:scaling>
        <c:delete val="0"/>
        <c:axPos val="l"/>
        <c:majorGridlines>
          <c:spPr>
            <a:ln w="317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Minutes</a:t>
                </a:r>
              </a:p>
            </c:rich>
          </c:tx>
          <c:layout>
            <c:manualLayout>
              <c:xMode val="edge"/>
              <c:yMode val="edge"/>
              <c:x val="0"/>
              <c:y val="0.272881478050537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4209920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51362031522728"/>
          <c:y val="4.4632803252534832E-2"/>
          <c:w val="0.26879006621634222"/>
          <c:h val="9.71461410460947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8.4268633949194816E-2"/>
          <c:y val="3.5593220338983052E-2"/>
          <c:w val="0.89467319170419102"/>
          <c:h val="0.7847457627118646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4.5'!$D$39</c:f>
              <c:strCache>
                <c:ptCount val="1"/>
                <c:pt idx="0">
                  <c:v>Total journey time</c:v>
                </c:pt>
              </c:strCache>
            </c:strRef>
          </c:tx>
          <c:spPr>
            <a:solidFill>
              <a:srgbClr val="3333FF"/>
            </a:solidFill>
            <a:ln w="0">
              <a:solidFill>
                <a:srgbClr val="3333FF"/>
              </a:solidFill>
              <a:prstDash val="solid"/>
            </a:ln>
          </c:spPr>
          <c:invertIfNegative val="0"/>
          <c:trendline>
            <c:name>12 month moving average</c:name>
            <c:spPr>
              <a:ln w="38100">
                <a:solidFill>
                  <a:srgbClr val="FF0000"/>
                </a:solidFill>
              </a:ln>
            </c:spPr>
            <c:trendlineType val="movingAvg"/>
            <c:period val="13"/>
            <c:dispRSqr val="0"/>
            <c:dispEq val="0"/>
          </c:trendline>
          <c:cat>
            <c:strRef>
              <c:f>'Fig 4.5'!$C$40:$C$143</c:f>
              <c:strCache>
                <c:ptCount val="92"/>
                <c:pt idx="0">
                  <c:v>2006/07</c:v>
                </c:pt>
                <c:pt idx="13">
                  <c:v>2007/08</c:v>
                </c:pt>
                <c:pt idx="26">
                  <c:v>2008/09</c:v>
                </c:pt>
                <c:pt idx="39">
                  <c:v>2009/10</c:v>
                </c:pt>
                <c:pt idx="52">
                  <c:v>2010/11</c:v>
                </c:pt>
                <c:pt idx="65">
                  <c:v>2011/12</c:v>
                </c:pt>
                <c:pt idx="78">
                  <c:v>2012/13</c:v>
                </c:pt>
                <c:pt idx="91">
                  <c:v>2013/14</c:v>
                </c:pt>
              </c:strCache>
            </c:strRef>
          </c:cat>
          <c:val>
            <c:numRef>
              <c:f>'Fig 4.5'!$D$40:$D$143</c:f>
              <c:numCache>
                <c:formatCode>#,##0.0_ ;\-#,##0.0\ </c:formatCode>
                <c:ptCount val="104"/>
                <c:pt idx="0">
                  <c:v>29.68</c:v>
                </c:pt>
                <c:pt idx="1">
                  <c:v>30.126999999999999</c:v>
                </c:pt>
                <c:pt idx="2">
                  <c:v>28.693999999999999</c:v>
                </c:pt>
                <c:pt idx="3">
                  <c:v>31.434999999999999</c:v>
                </c:pt>
                <c:pt idx="4">
                  <c:v>29.553999999999998</c:v>
                </c:pt>
                <c:pt idx="5">
                  <c:v>29.489000000000001</c:v>
                </c:pt>
                <c:pt idx="6">
                  <c:v>29.469000000000001</c:v>
                </c:pt>
                <c:pt idx="7">
                  <c:v>29.152999999999999</c:v>
                </c:pt>
                <c:pt idx="8">
                  <c:v>31.446999999999999</c:v>
                </c:pt>
                <c:pt idx="9">
                  <c:v>29.100999999999999</c:v>
                </c:pt>
                <c:pt idx="10">
                  <c:v>29.024999999999999</c:v>
                </c:pt>
                <c:pt idx="11">
                  <c:v>29.173999999999999</c:v>
                </c:pt>
                <c:pt idx="12">
                  <c:v>29.526</c:v>
                </c:pt>
                <c:pt idx="13">
                  <c:v>30.344999999999999</c:v>
                </c:pt>
                <c:pt idx="14">
                  <c:v>29.311</c:v>
                </c:pt>
                <c:pt idx="15">
                  <c:v>29.524000000000001</c:v>
                </c:pt>
                <c:pt idx="16">
                  <c:v>30.64</c:v>
                </c:pt>
                <c:pt idx="17">
                  <c:v>29.821000000000002</c:v>
                </c:pt>
                <c:pt idx="18">
                  <c:v>29.614999999999998</c:v>
                </c:pt>
                <c:pt idx="19">
                  <c:v>30.047000000000001</c:v>
                </c:pt>
                <c:pt idx="20">
                  <c:v>30.076000000000001</c:v>
                </c:pt>
                <c:pt idx="21">
                  <c:v>30.373999999999999</c:v>
                </c:pt>
                <c:pt idx="22">
                  <c:v>28.625</c:v>
                </c:pt>
                <c:pt idx="23">
                  <c:v>30.183</c:v>
                </c:pt>
                <c:pt idx="24">
                  <c:v>30.048999999999999</c:v>
                </c:pt>
                <c:pt idx="25">
                  <c:v>30.294</c:v>
                </c:pt>
                <c:pt idx="26">
                  <c:v>29.446000000000002</c:v>
                </c:pt>
                <c:pt idx="27">
                  <c:v>29.295999999999999</c:v>
                </c:pt>
                <c:pt idx="28">
                  <c:v>29.471</c:v>
                </c:pt>
                <c:pt idx="29">
                  <c:v>28.960999999999999</c:v>
                </c:pt>
                <c:pt idx="30">
                  <c:v>28.789000000000001</c:v>
                </c:pt>
                <c:pt idx="31">
                  <c:v>28.911999999999999</c:v>
                </c:pt>
                <c:pt idx="32">
                  <c:v>29.324000000000002</c:v>
                </c:pt>
                <c:pt idx="33">
                  <c:v>29.564</c:v>
                </c:pt>
                <c:pt idx="34">
                  <c:v>29.587</c:v>
                </c:pt>
                <c:pt idx="35">
                  <c:v>28.155999999999999</c:v>
                </c:pt>
                <c:pt idx="36">
                  <c:v>29.04</c:v>
                </c:pt>
                <c:pt idx="37">
                  <c:v>29.550999999999998</c:v>
                </c:pt>
                <c:pt idx="38">
                  <c:v>29.167000000000002</c:v>
                </c:pt>
                <c:pt idx="39">
                  <c:v>29.428999999999998</c:v>
                </c:pt>
                <c:pt idx="40">
                  <c:v>29.664000000000001</c:v>
                </c:pt>
                <c:pt idx="41">
                  <c:v>30.867000000000001</c:v>
                </c:pt>
                <c:pt idx="42">
                  <c:v>28.832000000000001</c:v>
                </c:pt>
                <c:pt idx="43">
                  <c:v>29.402999999999999</c:v>
                </c:pt>
                <c:pt idx="44">
                  <c:v>29.074000000000002</c:v>
                </c:pt>
                <c:pt idx="45">
                  <c:v>29.449000000000002</c:v>
                </c:pt>
                <c:pt idx="46">
                  <c:v>29.44</c:v>
                </c:pt>
                <c:pt idx="47">
                  <c:v>29.05</c:v>
                </c:pt>
                <c:pt idx="48">
                  <c:v>29.053000000000001</c:v>
                </c:pt>
                <c:pt idx="49">
                  <c:v>29.196000000000002</c:v>
                </c:pt>
                <c:pt idx="50">
                  <c:v>29.385000000000002</c:v>
                </c:pt>
                <c:pt idx="51">
                  <c:v>29.140999999999998</c:v>
                </c:pt>
                <c:pt idx="52">
                  <c:v>30.148</c:v>
                </c:pt>
                <c:pt idx="53">
                  <c:v>30.885000000000002</c:v>
                </c:pt>
                <c:pt idx="54">
                  <c:v>29.209</c:v>
                </c:pt>
                <c:pt idx="55">
                  <c:v>31.207000000000001</c:v>
                </c:pt>
                <c:pt idx="56">
                  <c:v>29.925000000000001</c:v>
                </c:pt>
                <c:pt idx="57">
                  <c:v>30.856000000000002</c:v>
                </c:pt>
                <c:pt idx="58">
                  <c:v>30.725999999999999</c:v>
                </c:pt>
                <c:pt idx="59">
                  <c:v>30.913</c:v>
                </c:pt>
                <c:pt idx="60">
                  <c:v>31.381</c:v>
                </c:pt>
                <c:pt idx="61">
                  <c:v>29.797000000000001</c:v>
                </c:pt>
                <c:pt idx="62">
                  <c:v>30.454000000000001</c:v>
                </c:pt>
                <c:pt idx="63">
                  <c:v>30.405000000000001</c:v>
                </c:pt>
                <c:pt idx="64">
                  <c:v>29.805</c:v>
                </c:pt>
                <c:pt idx="65">
                  <c:v>29.096</c:v>
                </c:pt>
                <c:pt idx="66">
                  <c:v>30.242000000000001</c:v>
                </c:pt>
                <c:pt idx="67">
                  <c:v>30.001999999999999</c:v>
                </c:pt>
                <c:pt idx="68">
                  <c:v>29.59</c:v>
                </c:pt>
                <c:pt idx="69">
                  <c:v>29.004999999999999</c:v>
                </c:pt>
                <c:pt idx="70">
                  <c:v>28.91</c:v>
                </c:pt>
                <c:pt idx="71">
                  <c:v>29.943000000000001</c:v>
                </c:pt>
                <c:pt idx="72">
                  <c:v>30.15</c:v>
                </c:pt>
                <c:pt idx="73">
                  <c:v>29.966999999999999</c:v>
                </c:pt>
                <c:pt idx="74">
                  <c:v>28.943000000000001</c:v>
                </c:pt>
                <c:pt idx="75">
                  <c:v>29.352</c:v>
                </c:pt>
                <c:pt idx="76">
                  <c:v>29.25</c:v>
                </c:pt>
                <c:pt idx="77">
                  <c:v>29.326000000000001</c:v>
                </c:pt>
                <c:pt idx="78">
                  <c:v>27.94</c:v>
                </c:pt>
                <c:pt idx="79">
                  <c:v>27.725999999999999</c:v>
                </c:pt>
                <c:pt idx="80">
                  <c:v>26.353000000000002</c:v>
                </c:pt>
                <c:pt idx="81">
                  <c:v>27.254000000000001</c:v>
                </c:pt>
                <c:pt idx="82">
                  <c:v>26.832999999999998</c:v>
                </c:pt>
                <c:pt idx="83">
                  <c:v>26.155999999999999</c:v>
                </c:pt>
                <c:pt idx="84">
                  <c:v>26.991</c:v>
                </c:pt>
                <c:pt idx="85">
                  <c:v>27.024999999999999</c:v>
                </c:pt>
                <c:pt idx="86">
                  <c:v>27.007999999999999</c:v>
                </c:pt>
                <c:pt idx="87">
                  <c:v>26.888000000000002</c:v>
                </c:pt>
                <c:pt idx="88">
                  <c:v>27.818999999999999</c:v>
                </c:pt>
                <c:pt idx="89">
                  <c:v>26.805</c:v>
                </c:pt>
                <c:pt idx="90">
                  <c:v>27.183</c:v>
                </c:pt>
                <c:pt idx="91">
                  <c:v>26.792000000000002</c:v>
                </c:pt>
                <c:pt idx="92">
                  <c:v>26.898</c:v>
                </c:pt>
                <c:pt idx="93">
                  <c:v>26.646999999999998</c:v>
                </c:pt>
                <c:pt idx="94">
                  <c:v>27.312000000000001</c:v>
                </c:pt>
                <c:pt idx="95">
                  <c:v>27.265999999999998</c:v>
                </c:pt>
                <c:pt idx="96">
                  <c:v>26.361999999999998</c:v>
                </c:pt>
                <c:pt idx="97">
                  <c:v>27.091000000000001</c:v>
                </c:pt>
                <c:pt idx="98">
                  <c:v>27.422000000000001</c:v>
                </c:pt>
                <c:pt idx="99">
                  <c:v>27.420999999999999</c:v>
                </c:pt>
                <c:pt idx="100">
                  <c:v>25.963999999999999</c:v>
                </c:pt>
                <c:pt idx="101">
                  <c:v>27.431999999999999</c:v>
                </c:pt>
                <c:pt idx="102">
                  <c:v>27.373000000000001</c:v>
                </c:pt>
                <c:pt idx="103">
                  <c:v>26.841999999999999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F6-476A-A2D2-8556202E67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3783168"/>
        <c:axId val="113784704"/>
      </c:barChart>
      <c:catAx>
        <c:axId val="113783168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6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37847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3784704"/>
        <c:scaling>
          <c:orientation val="minMax"/>
          <c:max val="35"/>
          <c:min val="25"/>
        </c:scaling>
        <c:delete val="0"/>
        <c:axPos val="l"/>
        <c:majorGridlines>
          <c:spPr>
            <a:ln w="317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Minutes</a:t>
                </a:r>
              </a:p>
            </c:rich>
          </c:tx>
          <c:layout>
            <c:manualLayout>
              <c:xMode val="edge"/>
              <c:yMode val="edge"/>
              <c:x val="0"/>
              <c:y val="0.2728814780505378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378316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0513620315227286"/>
          <c:y val="4.4632803252534832E-2"/>
          <c:w val="0.26879006621634222"/>
          <c:h val="9.7146141046094731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1644101201282785"/>
          <c:y val="4.9497833855109141E-2"/>
          <c:w val="0.83268889049062089"/>
          <c:h val="0.75774321032057734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'Fig 4.6'!$D$39</c:f>
              <c:strCache>
                <c:ptCount val="1"/>
                <c:pt idx="0">
                  <c:v>Off peak journeys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4.6'!$C$40:$C$47</c:f>
              <c:strCache>
                <c:ptCount val="8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</c:strCache>
            </c:strRef>
          </c:cat>
          <c:val>
            <c:numRef>
              <c:f>'Fig 4.6'!$D$40:$D$47</c:f>
              <c:numCache>
                <c:formatCode>_-* #,##0_-;\-* #,##0_-;_-* "-"??_-;_-@_-</c:formatCode>
                <c:ptCount val="8"/>
                <c:pt idx="0">
                  <c:v>97.125</c:v>
                </c:pt>
                <c:pt idx="1">
                  <c:v>101.34099999999999</c:v>
                </c:pt>
                <c:pt idx="2">
                  <c:v>98.909000000000006</c:v>
                </c:pt>
                <c:pt idx="3">
                  <c:v>98.665000000000006</c:v>
                </c:pt>
                <c:pt idx="4">
                  <c:v>103.4</c:v>
                </c:pt>
                <c:pt idx="5">
                  <c:v>113.012</c:v>
                </c:pt>
                <c:pt idx="6">
                  <c:v>123.83199999999999</c:v>
                </c:pt>
                <c:pt idx="7">
                  <c:v>130.84899999999999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844-48DF-84F4-042C22ECC92F}"/>
            </c:ext>
          </c:extLst>
        </c:ser>
        <c:ser>
          <c:idx val="1"/>
          <c:order val="1"/>
          <c:tx>
            <c:strRef>
              <c:f>'Fig 4.6'!$E$39</c:f>
              <c:strCache>
                <c:ptCount val="1"/>
                <c:pt idx="0">
                  <c:v>Peak journeys</c:v>
                </c:pt>
              </c:strCache>
            </c:strRef>
          </c:tx>
          <c:spPr>
            <a:solidFill>
              <a:srgbClr val="3333FF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4.6'!$C$40:$C$47</c:f>
              <c:strCache>
                <c:ptCount val="8"/>
                <c:pt idx="0">
                  <c:v>2006/07</c:v>
                </c:pt>
                <c:pt idx="1">
                  <c:v>2007/08</c:v>
                </c:pt>
                <c:pt idx="2">
                  <c:v>2008/09</c:v>
                </c:pt>
                <c:pt idx="3">
                  <c:v>2009/10</c:v>
                </c:pt>
                <c:pt idx="4">
                  <c:v>2010/11</c:v>
                </c:pt>
                <c:pt idx="5">
                  <c:v>2011/12</c:v>
                </c:pt>
                <c:pt idx="6">
                  <c:v>2012/13</c:v>
                </c:pt>
                <c:pt idx="7">
                  <c:v>2013/14</c:v>
                </c:pt>
              </c:strCache>
            </c:strRef>
          </c:cat>
          <c:val>
            <c:numRef>
              <c:f>'Fig 4.6'!$E$40:$E$47</c:f>
              <c:numCache>
                <c:formatCode>0</c:formatCode>
                <c:ptCount val="8"/>
                <c:pt idx="0">
                  <c:v>75.915999999999997</c:v>
                </c:pt>
                <c:pt idx="1">
                  <c:v>77.635000000000005</c:v>
                </c:pt>
                <c:pt idx="2">
                  <c:v>77.260000000000005</c:v>
                </c:pt>
                <c:pt idx="3">
                  <c:v>74.319000000000003</c:v>
                </c:pt>
                <c:pt idx="4">
                  <c:v>74.813999999999993</c:v>
                </c:pt>
                <c:pt idx="5">
                  <c:v>81.671999999999997</c:v>
                </c:pt>
                <c:pt idx="6">
                  <c:v>89.119</c:v>
                </c:pt>
                <c:pt idx="7">
                  <c:v>93.587000000000003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844-48DF-84F4-042C22ECC9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3827200"/>
        <c:axId val="114918528"/>
      </c:barChart>
      <c:catAx>
        <c:axId val="113827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14918528"/>
        <c:crosses val="autoZero"/>
        <c:auto val="1"/>
        <c:lblAlgn val="ctr"/>
        <c:lblOffset val="100"/>
        <c:noMultiLvlLbl val="0"/>
      </c:catAx>
      <c:valAx>
        <c:axId val="114918528"/>
        <c:scaling>
          <c:orientation val="minMax"/>
        </c:scaling>
        <c:delete val="0"/>
        <c:axPos val="l"/>
        <c:majorGridlines>
          <c:spPr>
            <a:ln>
              <a:solidFill>
                <a:srgbClr val="9999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>
                    <a:latin typeface="NJFont Book" pitchFamily="34" charset="0"/>
                  </a:defRPr>
                </a:pPr>
                <a:r>
                  <a:rPr lang="en-GB"/>
                  <a:t>Journeys (millions)</a:t>
                </a:r>
              </a:p>
            </c:rich>
          </c:tx>
          <c:layout>
            <c:manualLayout>
              <c:xMode val="edge"/>
              <c:yMode val="edge"/>
              <c:x val="1.9156054072649281E-2"/>
              <c:y val="0.3140926486312428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13827200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23541745606672415"/>
          <c:y val="0.87662363574863378"/>
          <c:w val="0.60768130887192351"/>
          <c:h val="0.11107680055490617"/>
        </c:manualLayout>
      </c:layout>
      <c:overlay val="0"/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885525954124343"/>
          <c:y val="2.9757666628305552E-2"/>
          <c:w val="0.87699114138695744"/>
          <c:h val="0.6108565468721706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4.7'!$C$40</c:f>
              <c:strCache>
                <c:ptCount val="1"/>
                <c:pt idx="0">
                  <c:v>2010/11</c:v>
                </c:pt>
              </c:strCache>
            </c:strRef>
          </c:tx>
          <c:spPr>
            <a:solidFill>
              <a:srgbClr val="6666FF"/>
            </a:solidFill>
          </c:spPr>
          <c:invertIfNegative val="0"/>
          <c:cat>
            <c:strRef>
              <c:f>'Fig 4.7'!$D$39:$M$39</c:f>
              <c:strCache>
                <c:ptCount val="10"/>
                <c:pt idx="0">
                  <c:v>c2c</c:v>
                </c:pt>
                <c:pt idx="1">
                  <c:v>Chiltern Railways</c:v>
                </c:pt>
                <c:pt idx="2">
                  <c:v>First Capital Connect</c:v>
                </c:pt>
                <c:pt idx="3">
                  <c:v>First Great Western</c:v>
                </c:pt>
                <c:pt idx="4">
                  <c:v>London Midland</c:v>
                </c:pt>
                <c:pt idx="5">
                  <c:v>London Overground</c:v>
                </c:pt>
                <c:pt idx="6">
                  <c:v>Greater Anglia</c:v>
                </c:pt>
                <c:pt idx="7">
                  <c:v>Southeastern</c:v>
                </c:pt>
                <c:pt idx="8">
                  <c:v>Southern</c:v>
                </c:pt>
                <c:pt idx="9">
                  <c:v>South West Trains</c:v>
                </c:pt>
              </c:strCache>
            </c:strRef>
          </c:cat>
          <c:val>
            <c:numRef>
              <c:f>'Fig 4.7'!$D$40:$M$40</c:f>
              <c:numCache>
                <c:formatCode>0.0</c:formatCode>
                <c:ptCount val="10"/>
                <c:pt idx="0">
                  <c:v>94.823999999999998</c:v>
                </c:pt>
                <c:pt idx="1">
                  <c:v>93.98</c:v>
                </c:pt>
                <c:pt idx="2">
                  <c:v>89.278000000000006</c:v>
                </c:pt>
                <c:pt idx="3">
                  <c:v>90.061000000000007</c:v>
                </c:pt>
                <c:pt idx="4">
                  <c:v>89.611000000000004</c:v>
                </c:pt>
                <c:pt idx="5">
                  <c:v>94.843999999999994</c:v>
                </c:pt>
                <c:pt idx="6">
                  <c:v>90.155000000000001</c:v>
                </c:pt>
                <c:pt idx="7">
                  <c:v>88.813000000000002</c:v>
                </c:pt>
                <c:pt idx="8">
                  <c:v>89.548000000000002</c:v>
                </c:pt>
                <c:pt idx="9">
                  <c:v>93.638000000000005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09B-4B2E-8A67-F7E35395E614}"/>
            </c:ext>
          </c:extLst>
        </c:ser>
        <c:ser>
          <c:idx val="1"/>
          <c:order val="1"/>
          <c:tx>
            <c:strRef>
              <c:f>'Fig 4.7'!$C$41</c:f>
              <c:strCache>
                <c:ptCount val="1"/>
                <c:pt idx="0">
                  <c:v>2011/12</c:v>
                </c:pt>
              </c:strCache>
            </c:strRef>
          </c:tx>
          <c:spPr>
            <a:solidFill>
              <a:srgbClr val="FF3535"/>
            </a:solidFill>
          </c:spPr>
          <c:invertIfNegative val="0"/>
          <c:cat>
            <c:strRef>
              <c:f>'Fig 4.7'!$D$39:$M$39</c:f>
              <c:strCache>
                <c:ptCount val="10"/>
                <c:pt idx="0">
                  <c:v>c2c</c:v>
                </c:pt>
                <c:pt idx="1">
                  <c:v>Chiltern Railways</c:v>
                </c:pt>
                <c:pt idx="2">
                  <c:v>First Capital Connect</c:v>
                </c:pt>
                <c:pt idx="3">
                  <c:v>First Great Western</c:v>
                </c:pt>
                <c:pt idx="4">
                  <c:v>London Midland</c:v>
                </c:pt>
                <c:pt idx="5">
                  <c:v>London Overground</c:v>
                </c:pt>
                <c:pt idx="6">
                  <c:v>Greater Anglia</c:v>
                </c:pt>
                <c:pt idx="7">
                  <c:v>Southeastern</c:v>
                </c:pt>
                <c:pt idx="8">
                  <c:v>Southern</c:v>
                </c:pt>
                <c:pt idx="9">
                  <c:v>South West Trains</c:v>
                </c:pt>
              </c:strCache>
            </c:strRef>
          </c:cat>
          <c:val>
            <c:numRef>
              <c:f>'Fig 4.7'!$D$41:$M$41</c:f>
              <c:numCache>
                <c:formatCode>0.0</c:formatCode>
                <c:ptCount val="10"/>
                <c:pt idx="0">
                  <c:v>96.82</c:v>
                </c:pt>
                <c:pt idx="1">
                  <c:v>93.012</c:v>
                </c:pt>
                <c:pt idx="2">
                  <c:v>89.963999999999999</c:v>
                </c:pt>
                <c:pt idx="3">
                  <c:v>90.207999999999998</c:v>
                </c:pt>
                <c:pt idx="4">
                  <c:v>90.444000000000003</c:v>
                </c:pt>
                <c:pt idx="5">
                  <c:v>96.584000000000003</c:v>
                </c:pt>
                <c:pt idx="6">
                  <c:v>90.801000000000002</c:v>
                </c:pt>
                <c:pt idx="7">
                  <c:v>91.759</c:v>
                </c:pt>
                <c:pt idx="8">
                  <c:v>90.015000000000001</c:v>
                </c:pt>
                <c:pt idx="9">
                  <c:v>92.257999999999996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09B-4B2E-8A67-F7E35395E614}"/>
            </c:ext>
          </c:extLst>
        </c:ser>
        <c:ser>
          <c:idx val="2"/>
          <c:order val="2"/>
          <c:tx>
            <c:strRef>
              <c:f>'Fig 4.7'!$C$42</c:f>
              <c:strCache>
                <c:ptCount val="1"/>
                <c:pt idx="0">
                  <c:v>2012/13</c:v>
                </c:pt>
              </c:strCache>
            </c:strRef>
          </c:tx>
          <c:spPr>
            <a:solidFill>
              <a:srgbClr val="33CC33"/>
            </a:solidFill>
          </c:spPr>
          <c:invertIfNegative val="0"/>
          <c:cat>
            <c:strRef>
              <c:f>'Fig 4.7'!$D$39:$M$39</c:f>
              <c:strCache>
                <c:ptCount val="10"/>
                <c:pt idx="0">
                  <c:v>c2c</c:v>
                </c:pt>
                <c:pt idx="1">
                  <c:v>Chiltern Railways</c:v>
                </c:pt>
                <c:pt idx="2">
                  <c:v>First Capital Connect</c:v>
                </c:pt>
                <c:pt idx="3">
                  <c:v>First Great Western</c:v>
                </c:pt>
                <c:pt idx="4">
                  <c:v>London Midland</c:v>
                </c:pt>
                <c:pt idx="5">
                  <c:v>London Overground</c:v>
                </c:pt>
                <c:pt idx="6">
                  <c:v>Greater Anglia</c:v>
                </c:pt>
                <c:pt idx="7">
                  <c:v>Southeastern</c:v>
                </c:pt>
                <c:pt idx="8">
                  <c:v>Southern</c:v>
                </c:pt>
                <c:pt idx="9">
                  <c:v>South West Trains</c:v>
                </c:pt>
              </c:strCache>
            </c:strRef>
          </c:cat>
          <c:val>
            <c:numRef>
              <c:f>'Fig 4.7'!$D$42:$M$42</c:f>
              <c:numCache>
                <c:formatCode>0.0</c:formatCode>
                <c:ptCount val="10"/>
                <c:pt idx="0">
                  <c:v>97.543999999999997</c:v>
                </c:pt>
                <c:pt idx="1">
                  <c:v>94.936999999999998</c:v>
                </c:pt>
                <c:pt idx="2">
                  <c:v>88.346000000000004</c:v>
                </c:pt>
                <c:pt idx="3">
                  <c:v>89.114000000000004</c:v>
                </c:pt>
                <c:pt idx="4">
                  <c:v>86.034000000000006</c:v>
                </c:pt>
                <c:pt idx="5">
                  <c:v>96.620999999999995</c:v>
                </c:pt>
                <c:pt idx="6">
                  <c:v>92.268000000000001</c:v>
                </c:pt>
                <c:pt idx="7">
                  <c:v>91.072000000000003</c:v>
                </c:pt>
                <c:pt idx="8">
                  <c:v>88.009</c:v>
                </c:pt>
                <c:pt idx="9">
                  <c:v>91.385000000000005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09B-4B2E-8A67-F7E35395E614}"/>
            </c:ext>
          </c:extLst>
        </c:ser>
        <c:ser>
          <c:idx val="3"/>
          <c:order val="3"/>
          <c:tx>
            <c:strRef>
              <c:f>'Fig 4.7'!$C$43</c:f>
              <c:strCache>
                <c:ptCount val="1"/>
                <c:pt idx="0">
                  <c:v>2013/14</c:v>
                </c:pt>
              </c:strCache>
            </c:strRef>
          </c:tx>
          <c:invertIfNegative val="0"/>
          <c:cat>
            <c:strRef>
              <c:f>'Fig 4.7'!$D$39:$M$39</c:f>
              <c:strCache>
                <c:ptCount val="10"/>
                <c:pt idx="0">
                  <c:v>c2c</c:v>
                </c:pt>
                <c:pt idx="1">
                  <c:v>Chiltern Railways</c:v>
                </c:pt>
                <c:pt idx="2">
                  <c:v>First Capital Connect</c:v>
                </c:pt>
                <c:pt idx="3">
                  <c:v>First Great Western</c:v>
                </c:pt>
                <c:pt idx="4">
                  <c:v>London Midland</c:v>
                </c:pt>
                <c:pt idx="5">
                  <c:v>London Overground</c:v>
                </c:pt>
                <c:pt idx="6">
                  <c:v>Greater Anglia</c:v>
                </c:pt>
                <c:pt idx="7">
                  <c:v>Southeastern</c:v>
                </c:pt>
                <c:pt idx="8">
                  <c:v>Southern</c:v>
                </c:pt>
                <c:pt idx="9">
                  <c:v>South West Trains</c:v>
                </c:pt>
              </c:strCache>
            </c:strRef>
          </c:cat>
          <c:val>
            <c:numRef>
              <c:f>'Fig 4.7'!$D$43:$M$43</c:f>
              <c:numCache>
                <c:formatCode>0.0</c:formatCode>
                <c:ptCount val="10"/>
                <c:pt idx="0">
                  <c:v>96.671000000000006</c:v>
                </c:pt>
                <c:pt idx="1">
                  <c:v>94.858999999999995</c:v>
                </c:pt>
                <c:pt idx="2">
                  <c:v>86.072000000000003</c:v>
                </c:pt>
                <c:pt idx="3">
                  <c:v>87.852000000000004</c:v>
                </c:pt>
                <c:pt idx="4">
                  <c:v>85.858999999999995</c:v>
                </c:pt>
                <c:pt idx="5">
                  <c:v>96.119</c:v>
                </c:pt>
                <c:pt idx="6">
                  <c:v>91.721000000000004</c:v>
                </c:pt>
                <c:pt idx="7">
                  <c:v>89.004999999999995</c:v>
                </c:pt>
                <c:pt idx="8">
                  <c:v>85.78</c:v>
                </c:pt>
                <c:pt idx="9">
                  <c:v>89.748999999999995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09B-4B2E-8A67-F7E35395E6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2182400"/>
        <c:axId val="112183936"/>
      </c:barChart>
      <c:catAx>
        <c:axId val="112182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2183936"/>
        <c:crosses val="autoZero"/>
        <c:auto val="1"/>
        <c:lblAlgn val="ctr"/>
        <c:lblOffset val="100"/>
        <c:noMultiLvlLbl val="0"/>
      </c:catAx>
      <c:valAx>
        <c:axId val="112183936"/>
        <c:scaling>
          <c:orientation val="minMax"/>
          <c:max val="100"/>
          <c:min val="80"/>
        </c:scaling>
        <c:delete val="0"/>
        <c:axPos val="l"/>
        <c:majorGridlines>
          <c:spPr>
            <a:ln w="317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Public performance measure</a:t>
                </a:r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2182400"/>
        <c:crosses val="autoZero"/>
        <c:crossBetween val="between"/>
        <c:dispUnits>
          <c:builtInUnit val="hundreds"/>
        </c:dispUnits>
      </c:valAx>
    </c:plotArea>
    <c:legend>
      <c:legendPos val="t"/>
      <c:layout>
        <c:manualLayout>
          <c:xMode val="edge"/>
          <c:yMode val="edge"/>
          <c:x val="0.115095507412606"/>
          <c:y val="0.91532278254810973"/>
          <c:w val="0.85040618397793821"/>
          <c:h val="4.7682268806812193E-2"/>
        </c:manualLayout>
      </c:layout>
      <c:overlay val="1"/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0424704823877522"/>
          <c:y val="2.9841431024216016E-2"/>
          <c:w val="0.88074176536494853"/>
          <c:h val="0.6097611529798757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4.8'!$D$39</c:f>
              <c:strCache>
                <c:ptCount val="1"/>
                <c:pt idx="0">
                  <c:v>2010</c:v>
                </c:pt>
              </c:strCache>
            </c:strRef>
          </c:tx>
          <c:spPr>
            <a:solidFill>
              <a:srgbClr val="6666FF"/>
            </a:solidFill>
          </c:spPr>
          <c:invertIfNegative val="0"/>
          <c:cat>
            <c:strRef>
              <c:f>'Fig 4.8'!$C$40:$C$51</c:f>
              <c:strCache>
                <c:ptCount val="12"/>
                <c:pt idx="0">
                  <c:v>c2c</c:v>
                </c:pt>
                <c:pt idx="1">
                  <c:v>Chiltern Railways</c:v>
                </c:pt>
                <c:pt idx="2">
                  <c:v>First Great Western</c:v>
                </c:pt>
                <c:pt idx="3">
                  <c:v>First Capital Connect</c:v>
                </c:pt>
                <c:pt idx="4">
                  <c:v>London Midland</c:v>
                </c:pt>
                <c:pt idx="5">
                  <c:v>London Overground</c:v>
                </c:pt>
                <c:pt idx="6">
                  <c:v>Greater Anglia</c:v>
                </c:pt>
                <c:pt idx="7">
                  <c:v>Southeastern</c:v>
                </c:pt>
                <c:pt idx="8">
                  <c:v>Southern</c:v>
                </c:pt>
                <c:pt idx="9">
                  <c:v>South West Trains</c:v>
                </c:pt>
                <c:pt idx="11">
                  <c:v>All operators</c:v>
                </c:pt>
              </c:strCache>
            </c:strRef>
          </c:cat>
          <c:val>
            <c:numRef>
              <c:f>'Fig 4.8'!$D$40:$D$51</c:f>
              <c:numCache>
                <c:formatCode>0%</c:formatCode>
                <c:ptCount val="12"/>
                <c:pt idx="0">
                  <c:v>2.563E-2</c:v>
                </c:pt>
                <c:pt idx="1">
                  <c:v>3.1009999999999999E-2</c:v>
                </c:pt>
                <c:pt idx="2">
                  <c:v>0.18471000000000001</c:v>
                </c:pt>
                <c:pt idx="3">
                  <c:v>2.8039999999999999E-2</c:v>
                </c:pt>
                <c:pt idx="4">
                  <c:v>3.65E-3</c:v>
                </c:pt>
                <c:pt idx="5">
                  <c:v>0</c:v>
                </c:pt>
                <c:pt idx="6">
                  <c:v>4.8719999999999999E-2</c:v>
                </c:pt>
                <c:pt idx="7">
                  <c:v>1.261E-2</c:v>
                </c:pt>
                <c:pt idx="8">
                  <c:v>5.144E-2</c:v>
                </c:pt>
                <c:pt idx="9">
                  <c:v>3.3619999999999997E-2</c:v>
                </c:pt>
                <c:pt idx="11">
                  <c:v>3.9550000000000002E-2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62F-4185-B6C5-A66AF57C787D}"/>
            </c:ext>
          </c:extLst>
        </c:ser>
        <c:ser>
          <c:idx val="1"/>
          <c:order val="1"/>
          <c:tx>
            <c:strRef>
              <c:f>'Fig 4.8'!$E$39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FF3535"/>
            </a:solidFill>
          </c:spPr>
          <c:invertIfNegative val="0"/>
          <c:cat>
            <c:strRef>
              <c:f>'Fig 4.8'!$C$40:$C$51</c:f>
              <c:strCache>
                <c:ptCount val="12"/>
                <c:pt idx="0">
                  <c:v>c2c</c:v>
                </c:pt>
                <c:pt idx="1">
                  <c:v>Chiltern Railways</c:v>
                </c:pt>
                <c:pt idx="2">
                  <c:v>First Great Western</c:v>
                </c:pt>
                <c:pt idx="3">
                  <c:v>First Capital Connect</c:v>
                </c:pt>
                <c:pt idx="4">
                  <c:v>London Midland</c:v>
                </c:pt>
                <c:pt idx="5">
                  <c:v>London Overground</c:v>
                </c:pt>
                <c:pt idx="6">
                  <c:v>Greater Anglia</c:v>
                </c:pt>
                <c:pt idx="7">
                  <c:v>Southeastern</c:v>
                </c:pt>
                <c:pt idx="8">
                  <c:v>Southern</c:v>
                </c:pt>
                <c:pt idx="9">
                  <c:v>South West Trains</c:v>
                </c:pt>
                <c:pt idx="11">
                  <c:v>All operators</c:v>
                </c:pt>
              </c:strCache>
            </c:strRef>
          </c:cat>
          <c:val>
            <c:numRef>
              <c:f>'Fig 4.8'!$E$40:$E$51</c:f>
              <c:numCache>
                <c:formatCode>0%</c:formatCode>
                <c:ptCount val="12"/>
                <c:pt idx="0">
                  <c:v>3.8850000000000003E-2</c:v>
                </c:pt>
                <c:pt idx="1">
                  <c:v>4.9200000000000001E-2</c:v>
                </c:pt>
                <c:pt idx="2">
                  <c:v>0.107</c:v>
                </c:pt>
                <c:pt idx="3">
                  <c:v>3.1510000000000003E-2</c:v>
                </c:pt>
                <c:pt idx="4">
                  <c:v>2.7980000000000001E-2</c:v>
                </c:pt>
                <c:pt idx="5">
                  <c:v>0</c:v>
                </c:pt>
                <c:pt idx="6">
                  <c:v>4.7359999999999999E-2</c:v>
                </c:pt>
                <c:pt idx="7">
                  <c:v>1.4579999999999999E-2</c:v>
                </c:pt>
                <c:pt idx="8">
                  <c:v>5.6059999999999999E-2</c:v>
                </c:pt>
                <c:pt idx="9">
                  <c:v>4.0840000000000001E-2</c:v>
                </c:pt>
                <c:pt idx="11">
                  <c:v>3.9719999999999998E-2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62F-4185-B6C5-A66AF57C787D}"/>
            </c:ext>
          </c:extLst>
        </c:ser>
        <c:ser>
          <c:idx val="2"/>
          <c:order val="2"/>
          <c:tx>
            <c:strRef>
              <c:f>'Fig 4.8'!$F$39</c:f>
              <c:strCache>
                <c:ptCount val="1"/>
                <c:pt idx="0">
                  <c:v>2012</c:v>
                </c:pt>
              </c:strCache>
            </c:strRef>
          </c:tx>
          <c:spPr>
            <a:solidFill>
              <a:srgbClr val="33CC33"/>
            </a:solidFill>
          </c:spPr>
          <c:invertIfNegative val="0"/>
          <c:cat>
            <c:strRef>
              <c:f>'Fig 4.8'!$C$40:$C$51</c:f>
              <c:strCache>
                <c:ptCount val="12"/>
                <c:pt idx="0">
                  <c:v>c2c</c:v>
                </c:pt>
                <c:pt idx="1">
                  <c:v>Chiltern Railways</c:v>
                </c:pt>
                <c:pt idx="2">
                  <c:v>First Great Western</c:v>
                </c:pt>
                <c:pt idx="3">
                  <c:v>First Capital Connect</c:v>
                </c:pt>
                <c:pt idx="4">
                  <c:v>London Midland</c:v>
                </c:pt>
                <c:pt idx="5">
                  <c:v>London Overground</c:v>
                </c:pt>
                <c:pt idx="6">
                  <c:v>Greater Anglia</c:v>
                </c:pt>
                <c:pt idx="7">
                  <c:v>Southeastern</c:v>
                </c:pt>
                <c:pt idx="8">
                  <c:v>Southern</c:v>
                </c:pt>
                <c:pt idx="9">
                  <c:v>South West Trains</c:v>
                </c:pt>
                <c:pt idx="11">
                  <c:v>All operators</c:v>
                </c:pt>
              </c:strCache>
            </c:strRef>
          </c:cat>
          <c:val>
            <c:numRef>
              <c:f>'Fig 4.8'!$F$40:$F$51</c:f>
              <c:numCache>
                <c:formatCode>0%</c:formatCode>
                <c:ptCount val="12"/>
                <c:pt idx="0">
                  <c:v>4.5999999999999999E-2</c:v>
                </c:pt>
                <c:pt idx="1">
                  <c:v>8.6999999999999994E-2</c:v>
                </c:pt>
                <c:pt idx="2">
                  <c:v>9.6000000000000002E-2</c:v>
                </c:pt>
                <c:pt idx="3">
                  <c:v>1.7999999999999999E-2</c:v>
                </c:pt>
                <c:pt idx="4">
                  <c:v>1.7999999999999999E-2</c:v>
                </c:pt>
                <c:pt idx="5">
                  <c:v>0</c:v>
                </c:pt>
                <c:pt idx="6">
                  <c:v>4.2000000000000003E-2</c:v>
                </c:pt>
                <c:pt idx="7">
                  <c:v>0.02</c:v>
                </c:pt>
                <c:pt idx="8">
                  <c:v>5.7000000000000002E-2</c:v>
                </c:pt>
                <c:pt idx="9">
                  <c:v>0.05</c:v>
                </c:pt>
                <c:pt idx="11">
                  <c:v>4.1000000000000002E-2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62F-4185-B6C5-A66AF57C787D}"/>
            </c:ext>
          </c:extLst>
        </c:ser>
        <c:ser>
          <c:idx val="3"/>
          <c:order val="3"/>
          <c:tx>
            <c:strRef>
              <c:f>'Fig 4.8'!$G$39</c:f>
              <c:strCache>
                <c:ptCount val="1"/>
                <c:pt idx="0">
                  <c:v>2013</c:v>
                </c:pt>
              </c:strCache>
            </c:strRef>
          </c:tx>
          <c:invertIfNegative val="0"/>
          <c:cat>
            <c:strRef>
              <c:f>'Fig 4.8'!$C$40:$C$51</c:f>
              <c:strCache>
                <c:ptCount val="12"/>
                <c:pt idx="0">
                  <c:v>c2c</c:v>
                </c:pt>
                <c:pt idx="1">
                  <c:v>Chiltern Railways</c:v>
                </c:pt>
                <c:pt idx="2">
                  <c:v>First Great Western</c:v>
                </c:pt>
                <c:pt idx="3">
                  <c:v>First Capital Connect</c:v>
                </c:pt>
                <c:pt idx="4">
                  <c:v>London Midland</c:v>
                </c:pt>
                <c:pt idx="5">
                  <c:v>London Overground</c:v>
                </c:pt>
                <c:pt idx="6">
                  <c:v>Greater Anglia</c:v>
                </c:pt>
                <c:pt idx="7">
                  <c:v>Southeastern</c:v>
                </c:pt>
                <c:pt idx="8">
                  <c:v>Southern</c:v>
                </c:pt>
                <c:pt idx="9">
                  <c:v>South West Trains</c:v>
                </c:pt>
                <c:pt idx="11">
                  <c:v>All operators</c:v>
                </c:pt>
              </c:strCache>
            </c:strRef>
          </c:cat>
          <c:val>
            <c:numRef>
              <c:f>'Fig 4.8'!$G$40:$G$51</c:f>
              <c:numCache>
                <c:formatCode>0%</c:formatCode>
                <c:ptCount val="12"/>
                <c:pt idx="0">
                  <c:v>6.0049999999999999E-2</c:v>
                </c:pt>
                <c:pt idx="1">
                  <c:v>3.5279999999999999E-2</c:v>
                </c:pt>
                <c:pt idx="2">
                  <c:v>9.7479999999999997E-2</c:v>
                </c:pt>
                <c:pt idx="3">
                  <c:v>3.6130000000000002E-2</c:v>
                </c:pt>
                <c:pt idx="4">
                  <c:v>7.0050000000000001E-2</c:v>
                </c:pt>
                <c:pt idx="5">
                  <c:v>0</c:v>
                </c:pt>
                <c:pt idx="6">
                  <c:v>3.4959999999999998E-2</c:v>
                </c:pt>
                <c:pt idx="7">
                  <c:v>1.67E-2</c:v>
                </c:pt>
                <c:pt idx="8">
                  <c:v>4.4569999999999999E-2</c:v>
                </c:pt>
                <c:pt idx="9">
                  <c:v>4.9750000000000003E-2</c:v>
                </c:pt>
                <c:pt idx="11">
                  <c:v>4.0120000000000003E-2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62F-4185-B6C5-A66AF57C78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6255744"/>
        <c:axId val="116470528"/>
      </c:barChart>
      <c:catAx>
        <c:axId val="116255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6470528"/>
        <c:crosses val="autoZero"/>
        <c:auto val="1"/>
        <c:lblAlgn val="ctr"/>
        <c:lblOffset val="100"/>
        <c:noMultiLvlLbl val="0"/>
      </c:catAx>
      <c:valAx>
        <c:axId val="116470528"/>
        <c:scaling>
          <c:orientation val="minMax"/>
        </c:scaling>
        <c:delete val="0"/>
        <c:axPos val="l"/>
        <c:majorGridlines>
          <c:spPr>
            <a:ln w="317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Passengers in excess of capacity</a:t>
                </a:r>
                <a:r>
                  <a:rPr lang="en-GB" baseline="0"/>
                  <a:t> (PiXC)</a:t>
                </a:r>
                <a:endParaRPr lang="en-GB"/>
              </a:p>
            </c:rich>
          </c:tx>
          <c:overlay val="0"/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625574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0648529457116222"/>
          <c:y val="0.91152112258214701"/>
          <c:w val="0.85769105173186067"/>
          <c:h val="4.7682268806812193E-2"/>
        </c:manualLayout>
      </c:layout>
      <c:overlay val="1"/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4103044534783E-2"/>
          <c:y val="1.4000382245733503E-2"/>
          <c:w val="0.88478092095399119"/>
          <c:h val="0.69327637722689461"/>
        </c:manualLayout>
      </c:layout>
      <c:lineChart>
        <c:grouping val="standard"/>
        <c:varyColors val="0"/>
        <c:ser>
          <c:idx val="0"/>
          <c:order val="0"/>
          <c:tx>
            <c:strRef>
              <c:f>'Fig 4.9'!$D$39</c:f>
              <c:strCache>
                <c:ptCount val="1"/>
                <c:pt idx="0">
                  <c:v>Central AM peak</c:v>
                </c:pt>
              </c:strCache>
            </c:strRef>
          </c:tx>
          <c:spPr>
            <a:ln w="381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'Fig 4.9'!$C$40:$C$130</c:f>
              <c:numCache>
                <c:formatCode>mmm\-yy</c:formatCode>
                <c:ptCount val="91"/>
                <c:pt idx="0">
                  <c:v>38961</c:v>
                </c:pt>
                <c:pt idx="1">
                  <c:v>38991</c:v>
                </c:pt>
                <c:pt idx="2">
                  <c:v>39022</c:v>
                </c:pt>
                <c:pt idx="3">
                  <c:v>39052</c:v>
                </c:pt>
                <c:pt idx="4">
                  <c:v>39083</c:v>
                </c:pt>
                <c:pt idx="5">
                  <c:v>39114</c:v>
                </c:pt>
                <c:pt idx="6">
                  <c:v>39142</c:v>
                </c:pt>
                <c:pt idx="7">
                  <c:v>39173</c:v>
                </c:pt>
                <c:pt idx="8">
                  <c:v>39203</c:v>
                </c:pt>
                <c:pt idx="9">
                  <c:v>39234</c:v>
                </c:pt>
                <c:pt idx="10">
                  <c:v>39264</c:v>
                </c:pt>
                <c:pt idx="11">
                  <c:v>39295</c:v>
                </c:pt>
                <c:pt idx="12">
                  <c:v>39326</c:v>
                </c:pt>
                <c:pt idx="13">
                  <c:v>39356</c:v>
                </c:pt>
                <c:pt idx="14">
                  <c:v>39387</c:v>
                </c:pt>
                <c:pt idx="15">
                  <c:v>39417</c:v>
                </c:pt>
                <c:pt idx="16">
                  <c:v>39448</c:v>
                </c:pt>
                <c:pt idx="17">
                  <c:v>39479</c:v>
                </c:pt>
                <c:pt idx="18">
                  <c:v>39508</c:v>
                </c:pt>
                <c:pt idx="19">
                  <c:v>39539</c:v>
                </c:pt>
                <c:pt idx="20">
                  <c:v>39569</c:v>
                </c:pt>
                <c:pt idx="21">
                  <c:v>39600</c:v>
                </c:pt>
                <c:pt idx="22">
                  <c:v>39630</c:v>
                </c:pt>
                <c:pt idx="23">
                  <c:v>39661</c:v>
                </c:pt>
                <c:pt idx="24">
                  <c:v>39692</c:v>
                </c:pt>
                <c:pt idx="25">
                  <c:v>39722</c:v>
                </c:pt>
                <c:pt idx="26">
                  <c:v>39753</c:v>
                </c:pt>
                <c:pt idx="27">
                  <c:v>39783</c:v>
                </c:pt>
                <c:pt idx="28">
                  <c:v>39814</c:v>
                </c:pt>
                <c:pt idx="29">
                  <c:v>39845</c:v>
                </c:pt>
                <c:pt idx="30">
                  <c:v>39873</c:v>
                </c:pt>
                <c:pt idx="31">
                  <c:v>39904</c:v>
                </c:pt>
                <c:pt idx="32">
                  <c:v>39934</c:v>
                </c:pt>
                <c:pt idx="33">
                  <c:v>39965</c:v>
                </c:pt>
                <c:pt idx="34">
                  <c:v>39995</c:v>
                </c:pt>
                <c:pt idx="35">
                  <c:v>40026</c:v>
                </c:pt>
                <c:pt idx="36">
                  <c:v>40057</c:v>
                </c:pt>
                <c:pt idx="37">
                  <c:v>40087</c:v>
                </c:pt>
                <c:pt idx="38">
                  <c:v>40118</c:v>
                </c:pt>
                <c:pt idx="39">
                  <c:v>40148</c:v>
                </c:pt>
                <c:pt idx="40">
                  <c:v>40179</c:v>
                </c:pt>
                <c:pt idx="41">
                  <c:v>40210</c:v>
                </c:pt>
                <c:pt idx="42">
                  <c:v>40238</c:v>
                </c:pt>
                <c:pt idx="43">
                  <c:v>40269</c:v>
                </c:pt>
                <c:pt idx="44">
                  <c:v>40299</c:v>
                </c:pt>
                <c:pt idx="45">
                  <c:v>40330</c:v>
                </c:pt>
                <c:pt idx="46">
                  <c:v>40360</c:v>
                </c:pt>
                <c:pt idx="47">
                  <c:v>40391</c:v>
                </c:pt>
                <c:pt idx="48">
                  <c:v>40422</c:v>
                </c:pt>
                <c:pt idx="49">
                  <c:v>40452</c:v>
                </c:pt>
                <c:pt idx="50">
                  <c:v>40483</c:v>
                </c:pt>
                <c:pt idx="51">
                  <c:v>40513</c:v>
                </c:pt>
                <c:pt idx="52">
                  <c:v>40544</c:v>
                </c:pt>
                <c:pt idx="53">
                  <c:v>40575</c:v>
                </c:pt>
                <c:pt idx="54">
                  <c:v>40603</c:v>
                </c:pt>
                <c:pt idx="55">
                  <c:v>40634</c:v>
                </c:pt>
                <c:pt idx="56">
                  <c:v>40664</c:v>
                </c:pt>
                <c:pt idx="57">
                  <c:v>40695</c:v>
                </c:pt>
                <c:pt idx="58">
                  <c:v>40725</c:v>
                </c:pt>
                <c:pt idx="59">
                  <c:v>40756</c:v>
                </c:pt>
                <c:pt idx="60">
                  <c:v>40787</c:v>
                </c:pt>
                <c:pt idx="61">
                  <c:v>40817</c:v>
                </c:pt>
                <c:pt idx="62">
                  <c:v>40848</c:v>
                </c:pt>
                <c:pt idx="63">
                  <c:v>40878</c:v>
                </c:pt>
                <c:pt idx="64">
                  <c:v>40909</c:v>
                </c:pt>
                <c:pt idx="65">
                  <c:v>40940</c:v>
                </c:pt>
                <c:pt idx="66">
                  <c:v>40969</c:v>
                </c:pt>
                <c:pt idx="67">
                  <c:v>41000</c:v>
                </c:pt>
                <c:pt idx="68">
                  <c:v>41030</c:v>
                </c:pt>
                <c:pt idx="69">
                  <c:v>41061</c:v>
                </c:pt>
                <c:pt idx="70">
                  <c:v>41091</c:v>
                </c:pt>
                <c:pt idx="71">
                  <c:v>41122</c:v>
                </c:pt>
                <c:pt idx="72">
                  <c:v>41153</c:v>
                </c:pt>
                <c:pt idx="73">
                  <c:v>41183</c:v>
                </c:pt>
                <c:pt idx="74">
                  <c:v>41214</c:v>
                </c:pt>
                <c:pt idx="75">
                  <c:v>41244</c:v>
                </c:pt>
                <c:pt idx="76">
                  <c:v>41275</c:v>
                </c:pt>
                <c:pt idx="77">
                  <c:v>41306</c:v>
                </c:pt>
                <c:pt idx="78">
                  <c:v>41334</c:v>
                </c:pt>
                <c:pt idx="79">
                  <c:v>41365</c:v>
                </c:pt>
                <c:pt idx="80">
                  <c:v>41395</c:v>
                </c:pt>
                <c:pt idx="81">
                  <c:v>41426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41548</c:v>
                </c:pt>
                <c:pt idx="86">
                  <c:v>41579</c:v>
                </c:pt>
                <c:pt idx="87">
                  <c:v>41609</c:v>
                </c:pt>
                <c:pt idx="88">
                  <c:v>41640</c:v>
                </c:pt>
                <c:pt idx="89">
                  <c:v>41671</c:v>
                </c:pt>
                <c:pt idx="90">
                  <c:v>41699</c:v>
                </c:pt>
              </c:numCache>
            </c:numRef>
          </c:cat>
          <c:val>
            <c:numRef>
              <c:f>'Fig 4.9'!$D$40:$D$130</c:f>
              <c:numCache>
                <c:formatCode>0.0</c:formatCode>
                <c:ptCount val="91"/>
                <c:pt idx="0">
                  <c:v>15.558999999999999</c:v>
                </c:pt>
                <c:pt idx="1">
                  <c:v>15.454000000000001</c:v>
                </c:pt>
                <c:pt idx="2">
                  <c:v>14.64</c:v>
                </c:pt>
                <c:pt idx="3">
                  <c:v>15.833</c:v>
                </c:pt>
                <c:pt idx="4">
                  <c:v>16.388999999999999</c:v>
                </c:pt>
                <c:pt idx="5">
                  <c:v>15.393000000000001</c:v>
                </c:pt>
                <c:pt idx="6">
                  <c:v>15.337</c:v>
                </c:pt>
                <c:pt idx="7">
                  <c:v>15.468999999999999</c:v>
                </c:pt>
                <c:pt idx="8">
                  <c:v>14.433999999999999</c:v>
                </c:pt>
                <c:pt idx="9">
                  <c:v>14.224</c:v>
                </c:pt>
                <c:pt idx="10">
                  <c:v>14.923</c:v>
                </c:pt>
                <c:pt idx="11">
                  <c:v>16.29</c:v>
                </c:pt>
                <c:pt idx="12">
                  <c:v>14.507999999999999</c:v>
                </c:pt>
                <c:pt idx="13">
                  <c:v>14.919</c:v>
                </c:pt>
                <c:pt idx="14">
                  <c:v>14.734999999999999</c:v>
                </c:pt>
                <c:pt idx="15">
                  <c:v>15.833</c:v>
                </c:pt>
                <c:pt idx="16">
                  <c:v>15.601000000000001</c:v>
                </c:pt>
                <c:pt idx="17">
                  <c:v>15.173999999999999</c:v>
                </c:pt>
                <c:pt idx="18">
                  <c:v>14.467000000000001</c:v>
                </c:pt>
                <c:pt idx="19">
                  <c:v>14.483000000000001</c:v>
                </c:pt>
                <c:pt idx="20">
                  <c:v>14.327</c:v>
                </c:pt>
                <c:pt idx="21">
                  <c:v>13.993</c:v>
                </c:pt>
                <c:pt idx="22">
                  <c:v>14.409000000000001</c:v>
                </c:pt>
                <c:pt idx="23">
                  <c:v>14.972</c:v>
                </c:pt>
                <c:pt idx="24">
                  <c:v>14.404999999999999</c:v>
                </c:pt>
                <c:pt idx="25">
                  <c:v>14.666</c:v>
                </c:pt>
                <c:pt idx="26">
                  <c:v>14.336</c:v>
                </c:pt>
                <c:pt idx="27">
                  <c:v>15.907999999999999</c:v>
                </c:pt>
                <c:pt idx="28">
                  <c:v>15.598000000000001</c:v>
                </c:pt>
                <c:pt idx="29">
                  <c:v>14.89</c:v>
                </c:pt>
                <c:pt idx="30">
                  <c:v>14.66</c:v>
                </c:pt>
                <c:pt idx="31">
                  <c:v>14.409000000000001</c:v>
                </c:pt>
                <c:pt idx="32">
                  <c:v>14.442</c:v>
                </c:pt>
                <c:pt idx="33">
                  <c:v>13.923</c:v>
                </c:pt>
                <c:pt idx="34">
                  <c:v>15.058999999999999</c:v>
                </c:pt>
                <c:pt idx="35">
                  <c:v>16.527999999999999</c:v>
                </c:pt>
                <c:pt idx="36">
                  <c:v>15.403</c:v>
                </c:pt>
                <c:pt idx="37">
                  <c:v>15.356</c:v>
                </c:pt>
                <c:pt idx="38">
                  <c:v>14.898</c:v>
                </c:pt>
                <c:pt idx="39">
                  <c:v>16.588999999999999</c:v>
                </c:pt>
                <c:pt idx="40">
                  <c:v>16.126999999999999</c:v>
                </c:pt>
                <c:pt idx="41">
                  <c:v>15.395</c:v>
                </c:pt>
                <c:pt idx="42">
                  <c:v>15.097</c:v>
                </c:pt>
                <c:pt idx="43">
                  <c:v>15.683</c:v>
                </c:pt>
                <c:pt idx="44">
                  <c:v>14.771000000000001</c:v>
                </c:pt>
                <c:pt idx="45">
                  <c:v>14.46</c:v>
                </c:pt>
                <c:pt idx="46">
                  <c:v>14.858000000000001</c:v>
                </c:pt>
                <c:pt idx="47">
                  <c:v>16.317</c:v>
                </c:pt>
                <c:pt idx="48">
                  <c:v>14.539</c:v>
                </c:pt>
                <c:pt idx="49">
                  <c:v>14.467000000000001</c:v>
                </c:pt>
                <c:pt idx="50">
                  <c:v>14.032</c:v>
                </c:pt>
                <c:pt idx="51">
                  <c:v>16.164000000000001</c:v>
                </c:pt>
                <c:pt idx="52">
                  <c:v>15.914999999999999</c:v>
                </c:pt>
                <c:pt idx="53">
                  <c:v>15.526999999999999</c:v>
                </c:pt>
                <c:pt idx="54">
                  <c:v>15.054</c:v>
                </c:pt>
                <c:pt idx="55">
                  <c:v>14.746</c:v>
                </c:pt>
                <c:pt idx="56">
                  <c:v>13.742000000000001</c:v>
                </c:pt>
                <c:pt idx="57">
                  <c:v>13.91</c:v>
                </c:pt>
                <c:pt idx="58">
                  <c:v>14.757999999999999</c:v>
                </c:pt>
                <c:pt idx="59">
                  <c:v>15.76</c:v>
                </c:pt>
                <c:pt idx="60">
                  <c:v>14.521000000000001</c:v>
                </c:pt>
                <c:pt idx="61">
                  <c:v>14.944000000000001</c:v>
                </c:pt>
                <c:pt idx="62">
                  <c:v>14.467000000000001</c:v>
                </c:pt>
                <c:pt idx="63">
                  <c:v>15.673</c:v>
                </c:pt>
                <c:pt idx="64">
                  <c:v>15.545</c:v>
                </c:pt>
                <c:pt idx="65">
                  <c:v>14.78</c:v>
                </c:pt>
                <c:pt idx="66">
                  <c:v>14.494</c:v>
                </c:pt>
                <c:pt idx="67">
                  <c:v>14.840999999999999</c:v>
                </c:pt>
                <c:pt idx="68">
                  <c:v>14.106</c:v>
                </c:pt>
                <c:pt idx="69">
                  <c:v>14.276999999999999</c:v>
                </c:pt>
                <c:pt idx="70">
                  <c:v>14.173999999999999</c:v>
                </c:pt>
                <c:pt idx="71">
                  <c:v>16.021000000000001</c:v>
                </c:pt>
                <c:pt idx="72">
                  <c:v>15.164999999999999</c:v>
                </c:pt>
                <c:pt idx="73">
                  <c:v>15.553000000000001</c:v>
                </c:pt>
                <c:pt idx="74">
                  <c:v>15.037000000000001</c:v>
                </c:pt>
                <c:pt idx="75">
                  <c:v>15.641999999999999</c:v>
                </c:pt>
                <c:pt idx="76">
                  <c:v>16.068999999999999</c:v>
                </c:pt>
                <c:pt idx="77">
                  <c:v>15.379</c:v>
                </c:pt>
                <c:pt idx="78">
                  <c:v>15.074</c:v>
                </c:pt>
                <c:pt idx="79">
                  <c:v>15.074999999999999</c:v>
                </c:pt>
                <c:pt idx="80">
                  <c:v>14.692</c:v>
                </c:pt>
                <c:pt idx="81">
                  <c:v>14.525</c:v>
                </c:pt>
                <c:pt idx="82">
                  <c:v>14.683999999999999</c:v>
                </c:pt>
                <c:pt idx="83">
                  <c:v>15.831</c:v>
                </c:pt>
                <c:pt idx="84">
                  <c:v>14.361000000000001</c:v>
                </c:pt>
                <c:pt idx="85">
                  <c:v>14.461</c:v>
                </c:pt>
                <c:pt idx="86">
                  <c:v>14.718999999999999</c:v>
                </c:pt>
                <c:pt idx="87">
                  <c:v>15.741</c:v>
                </c:pt>
                <c:pt idx="88">
                  <c:v>15.439</c:v>
                </c:pt>
                <c:pt idx="89">
                  <c:v>14.234999999999999</c:v>
                </c:pt>
                <c:pt idx="90">
                  <c:v>14.554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CA-4F22-AAA5-8AF52514BE8F}"/>
            </c:ext>
          </c:extLst>
        </c:ser>
        <c:ser>
          <c:idx val="1"/>
          <c:order val="1"/>
          <c:tx>
            <c:strRef>
              <c:f>'Fig 4.9'!$E$39</c:f>
              <c:strCache>
                <c:ptCount val="1"/>
                <c:pt idx="0">
                  <c:v>Central inter-peak</c:v>
                </c:pt>
              </c:strCache>
            </c:strRef>
          </c:tx>
          <c:spPr>
            <a:ln w="38100">
              <a:solidFill>
                <a:srgbClr val="99CCFF"/>
              </a:solidFill>
            </a:ln>
          </c:spPr>
          <c:marker>
            <c:symbol val="none"/>
          </c:marker>
          <c:cat>
            <c:numRef>
              <c:f>'Fig 4.9'!$C$40:$C$130</c:f>
              <c:numCache>
                <c:formatCode>mmm\-yy</c:formatCode>
                <c:ptCount val="91"/>
                <c:pt idx="0">
                  <c:v>38961</c:v>
                </c:pt>
                <c:pt idx="1">
                  <c:v>38991</c:v>
                </c:pt>
                <c:pt idx="2">
                  <c:v>39022</c:v>
                </c:pt>
                <c:pt idx="3">
                  <c:v>39052</c:v>
                </c:pt>
                <c:pt idx="4">
                  <c:v>39083</c:v>
                </c:pt>
                <c:pt idx="5">
                  <c:v>39114</c:v>
                </c:pt>
                <c:pt idx="6">
                  <c:v>39142</c:v>
                </c:pt>
                <c:pt idx="7">
                  <c:v>39173</c:v>
                </c:pt>
                <c:pt idx="8">
                  <c:v>39203</c:v>
                </c:pt>
                <c:pt idx="9">
                  <c:v>39234</c:v>
                </c:pt>
                <c:pt idx="10">
                  <c:v>39264</c:v>
                </c:pt>
                <c:pt idx="11">
                  <c:v>39295</c:v>
                </c:pt>
                <c:pt idx="12">
                  <c:v>39326</c:v>
                </c:pt>
                <c:pt idx="13">
                  <c:v>39356</c:v>
                </c:pt>
                <c:pt idx="14">
                  <c:v>39387</c:v>
                </c:pt>
                <c:pt idx="15">
                  <c:v>39417</c:v>
                </c:pt>
                <c:pt idx="16">
                  <c:v>39448</c:v>
                </c:pt>
                <c:pt idx="17">
                  <c:v>39479</c:v>
                </c:pt>
                <c:pt idx="18">
                  <c:v>39508</c:v>
                </c:pt>
                <c:pt idx="19">
                  <c:v>39539</c:v>
                </c:pt>
                <c:pt idx="20">
                  <c:v>39569</c:v>
                </c:pt>
                <c:pt idx="21">
                  <c:v>39600</c:v>
                </c:pt>
                <c:pt idx="22">
                  <c:v>39630</c:v>
                </c:pt>
                <c:pt idx="23">
                  <c:v>39661</c:v>
                </c:pt>
                <c:pt idx="24">
                  <c:v>39692</c:v>
                </c:pt>
                <c:pt idx="25">
                  <c:v>39722</c:v>
                </c:pt>
                <c:pt idx="26">
                  <c:v>39753</c:v>
                </c:pt>
                <c:pt idx="27">
                  <c:v>39783</c:v>
                </c:pt>
                <c:pt idx="28">
                  <c:v>39814</c:v>
                </c:pt>
                <c:pt idx="29">
                  <c:v>39845</c:v>
                </c:pt>
                <c:pt idx="30">
                  <c:v>39873</c:v>
                </c:pt>
                <c:pt idx="31">
                  <c:v>39904</c:v>
                </c:pt>
                <c:pt idx="32">
                  <c:v>39934</c:v>
                </c:pt>
                <c:pt idx="33">
                  <c:v>39965</c:v>
                </c:pt>
                <c:pt idx="34">
                  <c:v>39995</c:v>
                </c:pt>
                <c:pt idx="35">
                  <c:v>40026</c:v>
                </c:pt>
                <c:pt idx="36">
                  <c:v>40057</c:v>
                </c:pt>
                <c:pt idx="37">
                  <c:v>40087</c:v>
                </c:pt>
                <c:pt idx="38">
                  <c:v>40118</c:v>
                </c:pt>
                <c:pt idx="39">
                  <c:v>40148</c:v>
                </c:pt>
                <c:pt idx="40">
                  <c:v>40179</c:v>
                </c:pt>
                <c:pt idx="41">
                  <c:v>40210</c:v>
                </c:pt>
                <c:pt idx="42">
                  <c:v>40238</c:v>
                </c:pt>
                <c:pt idx="43">
                  <c:v>40269</c:v>
                </c:pt>
                <c:pt idx="44">
                  <c:v>40299</c:v>
                </c:pt>
                <c:pt idx="45">
                  <c:v>40330</c:v>
                </c:pt>
                <c:pt idx="46">
                  <c:v>40360</c:v>
                </c:pt>
                <c:pt idx="47">
                  <c:v>40391</c:v>
                </c:pt>
                <c:pt idx="48">
                  <c:v>40422</c:v>
                </c:pt>
                <c:pt idx="49">
                  <c:v>40452</c:v>
                </c:pt>
                <c:pt idx="50">
                  <c:v>40483</c:v>
                </c:pt>
                <c:pt idx="51">
                  <c:v>40513</c:v>
                </c:pt>
                <c:pt idx="52">
                  <c:v>40544</c:v>
                </c:pt>
                <c:pt idx="53">
                  <c:v>40575</c:v>
                </c:pt>
                <c:pt idx="54">
                  <c:v>40603</c:v>
                </c:pt>
                <c:pt idx="55">
                  <c:v>40634</c:v>
                </c:pt>
                <c:pt idx="56">
                  <c:v>40664</c:v>
                </c:pt>
                <c:pt idx="57">
                  <c:v>40695</c:v>
                </c:pt>
                <c:pt idx="58">
                  <c:v>40725</c:v>
                </c:pt>
                <c:pt idx="59">
                  <c:v>40756</c:v>
                </c:pt>
                <c:pt idx="60">
                  <c:v>40787</c:v>
                </c:pt>
                <c:pt idx="61">
                  <c:v>40817</c:v>
                </c:pt>
                <c:pt idx="62">
                  <c:v>40848</c:v>
                </c:pt>
                <c:pt idx="63">
                  <c:v>40878</c:v>
                </c:pt>
                <c:pt idx="64">
                  <c:v>40909</c:v>
                </c:pt>
                <c:pt idx="65">
                  <c:v>40940</c:v>
                </c:pt>
                <c:pt idx="66">
                  <c:v>40969</c:v>
                </c:pt>
                <c:pt idx="67">
                  <c:v>41000</c:v>
                </c:pt>
                <c:pt idx="68">
                  <c:v>41030</c:v>
                </c:pt>
                <c:pt idx="69">
                  <c:v>41061</c:v>
                </c:pt>
                <c:pt idx="70">
                  <c:v>41091</c:v>
                </c:pt>
                <c:pt idx="71">
                  <c:v>41122</c:v>
                </c:pt>
                <c:pt idx="72">
                  <c:v>41153</c:v>
                </c:pt>
                <c:pt idx="73">
                  <c:v>41183</c:v>
                </c:pt>
                <c:pt idx="74">
                  <c:v>41214</c:v>
                </c:pt>
                <c:pt idx="75">
                  <c:v>41244</c:v>
                </c:pt>
                <c:pt idx="76">
                  <c:v>41275</c:v>
                </c:pt>
                <c:pt idx="77">
                  <c:v>41306</c:v>
                </c:pt>
                <c:pt idx="78">
                  <c:v>41334</c:v>
                </c:pt>
                <c:pt idx="79">
                  <c:v>41365</c:v>
                </c:pt>
                <c:pt idx="80">
                  <c:v>41395</c:v>
                </c:pt>
                <c:pt idx="81">
                  <c:v>41426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41548</c:v>
                </c:pt>
                <c:pt idx="86">
                  <c:v>41579</c:v>
                </c:pt>
                <c:pt idx="87">
                  <c:v>41609</c:v>
                </c:pt>
                <c:pt idx="88">
                  <c:v>41640</c:v>
                </c:pt>
                <c:pt idx="89">
                  <c:v>41671</c:v>
                </c:pt>
                <c:pt idx="90">
                  <c:v>41699</c:v>
                </c:pt>
              </c:numCache>
            </c:numRef>
          </c:cat>
          <c:val>
            <c:numRef>
              <c:f>'Fig 4.9'!$E$40:$E$130</c:f>
              <c:numCache>
                <c:formatCode>0.0</c:formatCode>
                <c:ptCount val="91"/>
                <c:pt idx="0">
                  <c:v>13.582000000000001</c:v>
                </c:pt>
                <c:pt idx="1">
                  <c:v>13.956</c:v>
                </c:pt>
                <c:pt idx="2">
                  <c:v>13.083</c:v>
                </c:pt>
                <c:pt idx="3">
                  <c:v>13.535</c:v>
                </c:pt>
                <c:pt idx="4">
                  <c:v>14.962</c:v>
                </c:pt>
                <c:pt idx="5">
                  <c:v>14.412000000000001</c:v>
                </c:pt>
                <c:pt idx="6">
                  <c:v>14.074</c:v>
                </c:pt>
                <c:pt idx="7">
                  <c:v>14.294</c:v>
                </c:pt>
                <c:pt idx="8">
                  <c:v>12.837</c:v>
                </c:pt>
                <c:pt idx="9">
                  <c:v>12.721</c:v>
                </c:pt>
                <c:pt idx="10">
                  <c:v>13.305999999999999</c:v>
                </c:pt>
                <c:pt idx="11">
                  <c:v>14.827</c:v>
                </c:pt>
                <c:pt idx="12">
                  <c:v>12.906000000000001</c:v>
                </c:pt>
                <c:pt idx="13">
                  <c:v>12.984999999999999</c:v>
                </c:pt>
                <c:pt idx="14">
                  <c:v>12.949</c:v>
                </c:pt>
                <c:pt idx="15">
                  <c:v>13.332000000000001</c:v>
                </c:pt>
                <c:pt idx="16">
                  <c:v>14.256</c:v>
                </c:pt>
                <c:pt idx="17">
                  <c:v>13.791</c:v>
                </c:pt>
                <c:pt idx="18">
                  <c:v>13.212999999999999</c:v>
                </c:pt>
                <c:pt idx="19">
                  <c:v>13.015000000000001</c:v>
                </c:pt>
                <c:pt idx="20">
                  <c:v>12.336</c:v>
                </c:pt>
                <c:pt idx="21">
                  <c:v>12.618</c:v>
                </c:pt>
                <c:pt idx="22">
                  <c:v>12.885</c:v>
                </c:pt>
                <c:pt idx="23">
                  <c:v>14.426</c:v>
                </c:pt>
                <c:pt idx="24">
                  <c:v>13.451000000000001</c:v>
                </c:pt>
                <c:pt idx="25">
                  <c:v>13.456</c:v>
                </c:pt>
                <c:pt idx="26">
                  <c:v>12.898</c:v>
                </c:pt>
                <c:pt idx="27">
                  <c:v>13.823</c:v>
                </c:pt>
                <c:pt idx="28">
                  <c:v>14.957000000000001</c:v>
                </c:pt>
                <c:pt idx="29">
                  <c:v>14.193</c:v>
                </c:pt>
                <c:pt idx="30">
                  <c:v>13.942</c:v>
                </c:pt>
                <c:pt idx="31">
                  <c:v>14.002000000000001</c:v>
                </c:pt>
                <c:pt idx="32">
                  <c:v>13.425000000000001</c:v>
                </c:pt>
                <c:pt idx="33">
                  <c:v>13.061999999999999</c:v>
                </c:pt>
                <c:pt idx="34">
                  <c:v>13.920999999999999</c:v>
                </c:pt>
                <c:pt idx="35">
                  <c:v>16.265000000000001</c:v>
                </c:pt>
                <c:pt idx="36">
                  <c:v>14.238</c:v>
                </c:pt>
                <c:pt idx="37">
                  <c:v>13.795999999999999</c:v>
                </c:pt>
                <c:pt idx="38">
                  <c:v>13.85</c:v>
                </c:pt>
                <c:pt idx="39">
                  <c:v>14.372999999999999</c:v>
                </c:pt>
                <c:pt idx="40">
                  <c:v>15.454000000000001</c:v>
                </c:pt>
                <c:pt idx="41">
                  <c:v>14.439</c:v>
                </c:pt>
                <c:pt idx="42">
                  <c:v>14.108000000000001</c:v>
                </c:pt>
                <c:pt idx="43">
                  <c:v>14.746</c:v>
                </c:pt>
                <c:pt idx="44">
                  <c:v>13.327</c:v>
                </c:pt>
                <c:pt idx="45">
                  <c:v>13.176</c:v>
                </c:pt>
                <c:pt idx="46">
                  <c:v>13.596</c:v>
                </c:pt>
                <c:pt idx="47">
                  <c:v>15.823</c:v>
                </c:pt>
                <c:pt idx="48">
                  <c:v>13.393000000000001</c:v>
                </c:pt>
                <c:pt idx="49">
                  <c:v>13.512</c:v>
                </c:pt>
                <c:pt idx="50">
                  <c:v>12.909000000000001</c:v>
                </c:pt>
                <c:pt idx="51">
                  <c:v>13.913</c:v>
                </c:pt>
                <c:pt idx="52">
                  <c:v>15.35</c:v>
                </c:pt>
                <c:pt idx="53">
                  <c:v>14.616</c:v>
                </c:pt>
                <c:pt idx="54">
                  <c:v>13.863</c:v>
                </c:pt>
                <c:pt idx="55">
                  <c:v>13.609</c:v>
                </c:pt>
                <c:pt idx="56">
                  <c:v>12.512</c:v>
                </c:pt>
                <c:pt idx="57">
                  <c:v>12.497</c:v>
                </c:pt>
                <c:pt idx="58">
                  <c:v>12.941000000000001</c:v>
                </c:pt>
                <c:pt idx="59">
                  <c:v>15.146000000000001</c:v>
                </c:pt>
                <c:pt idx="60">
                  <c:v>13.061999999999999</c:v>
                </c:pt>
                <c:pt idx="61">
                  <c:v>13.429</c:v>
                </c:pt>
                <c:pt idx="62">
                  <c:v>12.766</c:v>
                </c:pt>
                <c:pt idx="63">
                  <c:v>13.089</c:v>
                </c:pt>
                <c:pt idx="64">
                  <c:v>14.542</c:v>
                </c:pt>
                <c:pt idx="65">
                  <c:v>13.318</c:v>
                </c:pt>
                <c:pt idx="66">
                  <c:v>13.442</c:v>
                </c:pt>
                <c:pt idx="67">
                  <c:v>13.538</c:v>
                </c:pt>
                <c:pt idx="68">
                  <c:v>12.273</c:v>
                </c:pt>
                <c:pt idx="69">
                  <c:v>12.499000000000001</c:v>
                </c:pt>
                <c:pt idx="70">
                  <c:v>12.898999999999999</c:v>
                </c:pt>
                <c:pt idx="71">
                  <c:v>15.055</c:v>
                </c:pt>
                <c:pt idx="72">
                  <c:v>13.911</c:v>
                </c:pt>
                <c:pt idx="73">
                  <c:v>14.347</c:v>
                </c:pt>
                <c:pt idx="74">
                  <c:v>13.529</c:v>
                </c:pt>
                <c:pt idx="75">
                  <c:v>13.597</c:v>
                </c:pt>
                <c:pt idx="76">
                  <c:v>15.568</c:v>
                </c:pt>
                <c:pt idx="77">
                  <c:v>14.016999999999999</c:v>
                </c:pt>
                <c:pt idx="78">
                  <c:v>13.539</c:v>
                </c:pt>
                <c:pt idx="79">
                  <c:v>13.829000000000001</c:v>
                </c:pt>
                <c:pt idx="80">
                  <c:v>12.917</c:v>
                </c:pt>
                <c:pt idx="81">
                  <c:v>12.827</c:v>
                </c:pt>
                <c:pt idx="82">
                  <c:v>12.917999999999999</c:v>
                </c:pt>
                <c:pt idx="83">
                  <c:v>15.048</c:v>
                </c:pt>
                <c:pt idx="84">
                  <c:v>12.847</c:v>
                </c:pt>
                <c:pt idx="85">
                  <c:v>12.816000000000001</c:v>
                </c:pt>
                <c:pt idx="86">
                  <c:v>12.914999999999999</c:v>
                </c:pt>
                <c:pt idx="87">
                  <c:v>13.776</c:v>
                </c:pt>
                <c:pt idx="88">
                  <c:v>15.113</c:v>
                </c:pt>
                <c:pt idx="89">
                  <c:v>13.311999999999999</c:v>
                </c:pt>
                <c:pt idx="90">
                  <c:v>13.661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CA-4F22-AAA5-8AF52514BE8F}"/>
            </c:ext>
          </c:extLst>
        </c:ser>
        <c:ser>
          <c:idx val="2"/>
          <c:order val="2"/>
          <c:tx>
            <c:strRef>
              <c:f>'Fig 4.9'!$F$39</c:f>
              <c:strCache>
                <c:ptCount val="1"/>
                <c:pt idx="0">
                  <c:v>Central PM peak</c:v>
                </c:pt>
              </c:strCache>
            </c:strRef>
          </c:tx>
          <c:spPr>
            <a:ln w="38100"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'Fig 4.9'!$C$40:$C$130</c:f>
              <c:numCache>
                <c:formatCode>mmm\-yy</c:formatCode>
                <c:ptCount val="91"/>
                <c:pt idx="0">
                  <c:v>38961</c:v>
                </c:pt>
                <c:pt idx="1">
                  <c:v>38991</c:v>
                </c:pt>
                <c:pt idx="2">
                  <c:v>39022</c:v>
                </c:pt>
                <c:pt idx="3">
                  <c:v>39052</c:v>
                </c:pt>
                <c:pt idx="4">
                  <c:v>39083</c:v>
                </c:pt>
                <c:pt idx="5">
                  <c:v>39114</c:v>
                </c:pt>
                <c:pt idx="6">
                  <c:v>39142</c:v>
                </c:pt>
                <c:pt idx="7">
                  <c:v>39173</c:v>
                </c:pt>
                <c:pt idx="8">
                  <c:v>39203</c:v>
                </c:pt>
                <c:pt idx="9">
                  <c:v>39234</c:v>
                </c:pt>
                <c:pt idx="10">
                  <c:v>39264</c:v>
                </c:pt>
                <c:pt idx="11">
                  <c:v>39295</c:v>
                </c:pt>
                <c:pt idx="12">
                  <c:v>39326</c:v>
                </c:pt>
                <c:pt idx="13">
                  <c:v>39356</c:v>
                </c:pt>
                <c:pt idx="14">
                  <c:v>39387</c:v>
                </c:pt>
                <c:pt idx="15">
                  <c:v>39417</c:v>
                </c:pt>
                <c:pt idx="16">
                  <c:v>39448</c:v>
                </c:pt>
                <c:pt idx="17">
                  <c:v>39479</c:v>
                </c:pt>
                <c:pt idx="18">
                  <c:v>39508</c:v>
                </c:pt>
                <c:pt idx="19">
                  <c:v>39539</c:v>
                </c:pt>
                <c:pt idx="20">
                  <c:v>39569</c:v>
                </c:pt>
                <c:pt idx="21">
                  <c:v>39600</c:v>
                </c:pt>
                <c:pt idx="22">
                  <c:v>39630</c:v>
                </c:pt>
                <c:pt idx="23">
                  <c:v>39661</c:v>
                </c:pt>
                <c:pt idx="24">
                  <c:v>39692</c:v>
                </c:pt>
                <c:pt idx="25">
                  <c:v>39722</c:v>
                </c:pt>
                <c:pt idx="26">
                  <c:v>39753</c:v>
                </c:pt>
                <c:pt idx="27">
                  <c:v>39783</c:v>
                </c:pt>
                <c:pt idx="28">
                  <c:v>39814</c:v>
                </c:pt>
                <c:pt idx="29">
                  <c:v>39845</c:v>
                </c:pt>
                <c:pt idx="30">
                  <c:v>39873</c:v>
                </c:pt>
                <c:pt idx="31">
                  <c:v>39904</c:v>
                </c:pt>
                <c:pt idx="32">
                  <c:v>39934</c:v>
                </c:pt>
                <c:pt idx="33">
                  <c:v>39965</c:v>
                </c:pt>
                <c:pt idx="34">
                  <c:v>39995</c:v>
                </c:pt>
                <c:pt idx="35">
                  <c:v>40026</c:v>
                </c:pt>
                <c:pt idx="36">
                  <c:v>40057</c:v>
                </c:pt>
                <c:pt idx="37">
                  <c:v>40087</c:v>
                </c:pt>
                <c:pt idx="38">
                  <c:v>40118</c:v>
                </c:pt>
                <c:pt idx="39">
                  <c:v>40148</c:v>
                </c:pt>
                <c:pt idx="40">
                  <c:v>40179</c:v>
                </c:pt>
                <c:pt idx="41">
                  <c:v>40210</c:v>
                </c:pt>
                <c:pt idx="42">
                  <c:v>40238</c:v>
                </c:pt>
                <c:pt idx="43">
                  <c:v>40269</c:v>
                </c:pt>
                <c:pt idx="44">
                  <c:v>40299</c:v>
                </c:pt>
                <c:pt idx="45">
                  <c:v>40330</c:v>
                </c:pt>
                <c:pt idx="46">
                  <c:v>40360</c:v>
                </c:pt>
                <c:pt idx="47">
                  <c:v>40391</c:v>
                </c:pt>
                <c:pt idx="48">
                  <c:v>40422</c:v>
                </c:pt>
                <c:pt idx="49">
                  <c:v>40452</c:v>
                </c:pt>
                <c:pt idx="50">
                  <c:v>40483</c:v>
                </c:pt>
                <c:pt idx="51">
                  <c:v>40513</c:v>
                </c:pt>
                <c:pt idx="52">
                  <c:v>40544</c:v>
                </c:pt>
                <c:pt idx="53">
                  <c:v>40575</c:v>
                </c:pt>
                <c:pt idx="54">
                  <c:v>40603</c:v>
                </c:pt>
                <c:pt idx="55">
                  <c:v>40634</c:v>
                </c:pt>
                <c:pt idx="56">
                  <c:v>40664</c:v>
                </c:pt>
                <c:pt idx="57">
                  <c:v>40695</c:v>
                </c:pt>
                <c:pt idx="58">
                  <c:v>40725</c:v>
                </c:pt>
                <c:pt idx="59">
                  <c:v>40756</c:v>
                </c:pt>
                <c:pt idx="60">
                  <c:v>40787</c:v>
                </c:pt>
                <c:pt idx="61">
                  <c:v>40817</c:v>
                </c:pt>
                <c:pt idx="62">
                  <c:v>40848</c:v>
                </c:pt>
                <c:pt idx="63">
                  <c:v>40878</c:v>
                </c:pt>
                <c:pt idx="64">
                  <c:v>40909</c:v>
                </c:pt>
                <c:pt idx="65">
                  <c:v>40940</c:v>
                </c:pt>
                <c:pt idx="66">
                  <c:v>40969</c:v>
                </c:pt>
                <c:pt idx="67">
                  <c:v>41000</c:v>
                </c:pt>
                <c:pt idx="68">
                  <c:v>41030</c:v>
                </c:pt>
                <c:pt idx="69">
                  <c:v>41061</c:v>
                </c:pt>
                <c:pt idx="70">
                  <c:v>41091</c:v>
                </c:pt>
                <c:pt idx="71">
                  <c:v>41122</c:v>
                </c:pt>
                <c:pt idx="72">
                  <c:v>41153</c:v>
                </c:pt>
                <c:pt idx="73">
                  <c:v>41183</c:v>
                </c:pt>
                <c:pt idx="74">
                  <c:v>41214</c:v>
                </c:pt>
                <c:pt idx="75">
                  <c:v>41244</c:v>
                </c:pt>
                <c:pt idx="76">
                  <c:v>41275</c:v>
                </c:pt>
                <c:pt idx="77">
                  <c:v>41306</c:v>
                </c:pt>
                <c:pt idx="78">
                  <c:v>41334</c:v>
                </c:pt>
                <c:pt idx="79">
                  <c:v>41365</c:v>
                </c:pt>
                <c:pt idx="80">
                  <c:v>41395</c:v>
                </c:pt>
                <c:pt idx="81">
                  <c:v>41426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41548</c:v>
                </c:pt>
                <c:pt idx="86">
                  <c:v>41579</c:v>
                </c:pt>
                <c:pt idx="87">
                  <c:v>41609</c:v>
                </c:pt>
                <c:pt idx="88">
                  <c:v>41640</c:v>
                </c:pt>
                <c:pt idx="89">
                  <c:v>41671</c:v>
                </c:pt>
                <c:pt idx="90">
                  <c:v>41699</c:v>
                </c:pt>
              </c:numCache>
            </c:numRef>
          </c:cat>
          <c:val>
            <c:numRef>
              <c:f>'Fig 4.9'!$F$40:$F$130</c:f>
              <c:numCache>
                <c:formatCode>0.0</c:formatCode>
                <c:ptCount val="91"/>
                <c:pt idx="0">
                  <c:v>14.005000000000001</c:v>
                </c:pt>
                <c:pt idx="1">
                  <c:v>14.238</c:v>
                </c:pt>
                <c:pt idx="2">
                  <c:v>13.784000000000001</c:v>
                </c:pt>
                <c:pt idx="3">
                  <c:v>13.382</c:v>
                </c:pt>
                <c:pt idx="4">
                  <c:v>15.874000000000001</c:v>
                </c:pt>
                <c:pt idx="5">
                  <c:v>15.332000000000001</c:v>
                </c:pt>
                <c:pt idx="6">
                  <c:v>15.3</c:v>
                </c:pt>
                <c:pt idx="7">
                  <c:v>15.503</c:v>
                </c:pt>
                <c:pt idx="8">
                  <c:v>14.218999999999999</c:v>
                </c:pt>
                <c:pt idx="9">
                  <c:v>13.882</c:v>
                </c:pt>
                <c:pt idx="10">
                  <c:v>14.275</c:v>
                </c:pt>
                <c:pt idx="11">
                  <c:v>15.981999999999999</c:v>
                </c:pt>
                <c:pt idx="12">
                  <c:v>13.260999999999999</c:v>
                </c:pt>
                <c:pt idx="13">
                  <c:v>13.895</c:v>
                </c:pt>
                <c:pt idx="14">
                  <c:v>13.569000000000001</c:v>
                </c:pt>
                <c:pt idx="15">
                  <c:v>13.458</c:v>
                </c:pt>
                <c:pt idx="16">
                  <c:v>15.425000000000001</c:v>
                </c:pt>
                <c:pt idx="17">
                  <c:v>14.856</c:v>
                </c:pt>
                <c:pt idx="18">
                  <c:v>14.304</c:v>
                </c:pt>
                <c:pt idx="19">
                  <c:v>14.602</c:v>
                </c:pt>
                <c:pt idx="20">
                  <c:v>13.839</c:v>
                </c:pt>
                <c:pt idx="21">
                  <c:v>14.006</c:v>
                </c:pt>
                <c:pt idx="22">
                  <c:v>14.045</c:v>
                </c:pt>
                <c:pt idx="23">
                  <c:v>15.699</c:v>
                </c:pt>
                <c:pt idx="24">
                  <c:v>14.523999999999999</c:v>
                </c:pt>
                <c:pt idx="25">
                  <c:v>14.039</c:v>
                </c:pt>
                <c:pt idx="26">
                  <c:v>12.911</c:v>
                </c:pt>
                <c:pt idx="27">
                  <c:v>13.839</c:v>
                </c:pt>
                <c:pt idx="28">
                  <c:v>15.445</c:v>
                </c:pt>
                <c:pt idx="29">
                  <c:v>14.577999999999999</c:v>
                </c:pt>
                <c:pt idx="30">
                  <c:v>14.259</c:v>
                </c:pt>
                <c:pt idx="31">
                  <c:v>14.29</c:v>
                </c:pt>
                <c:pt idx="32">
                  <c:v>14.47</c:v>
                </c:pt>
                <c:pt idx="33">
                  <c:v>13.526999999999999</c:v>
                </c:pt>
                <c:pt idx="34">
                  <c:v>14.295999999999999</c:v>
                </c:pt>
                <c:pt idx="35">
                  <c:v>16.077000000000002</c:v>
                </c:pt>
                <c:pt idx="36">
                  <c:v>14.333</c:v>
                </c:pt>
                <c:pt idx="37">
                  <c:v>13.699</c:v>
                </c:pt>
                <c:pt idx="38">
                  <c:v>13.718</c:v>
                </c:pt>
                <c:pt idx="39">
                  <c:v>13.148999999999999</c:v>
                </c:pt>
                <c:pt idx="40">
                  <c:v>15.176</c:v>
                </c:pt>
                <c:pt idx="41">
                  <c:v>14.331</c:v>
                </c:pt>
                <c:pt idx="42">
                  <c:v>14.302</c:v>
                </c:pt>
                <c:pt idx="43">
                  <c:v>14.634</c:v>
                </c:pt>
                <c:pt idx="44">
                  <c:v>13.888999999999999</c:v>
                </c:pt>
                <c:pt idx="45">
                  <c:v>13.683</c:v>
                </c:pt>
                <c:pt idx="46">
                  <c:v>13.805</c:v>
                </c:pt>
                <c:pt idx="47">
                  <c:v>15.750999999999999</c:v>
                </c:pt>
                <c:pt idx="48">
                  <c:v>13.202</c:v>
                </c:pt>
                <c:pt idx="49">
                  <c:v>13.387</c:v>
                </c:pt>
                <c:pt idx="50">
                  <c:v>12.199</c:v>
                </c:pt>
                <c:pt idx="51">
                  <c:v>13.474</c:v>
                </c:pt>
                <c:pt idx="52">
                  <c:v>15.324</c:v>
                </c:pt>
                <c:pt idx="53">
                  <c:v>14.638999999999999</c:v>
                </c:pt>
                <c:pt idx="54">
                  <c:v>14.13</c:v>
                </c:pt>
                <c:pt idx="55">
                  <c:v>14.343</c:v>
                </c:pt>
                <c:pt idx="56">
                  <c:v>12.866</c:v>
                </c:pt>
                <c:pt idx="57">
                  <c:v>12.784000000000001</c:v>
                </c:pt>
                <c:pt idx="58">
                  <c:v>13.15</c:v>
                </c:pt>
                <c:pt idx="59">
                  <c:v>15.993</c:v>
                </c:pt>
                <c:pt idx="60">
                  <c:v>13.239000000000001</c:v>
                </c:pt>
                <c:pt idx="61">
                  <c:v>13.646000000000001</c:v>
                </c:pt>
                <c:pt idx="62">
                  <c:v>12.544</c:v>
                </c:pt>
                <c:pt idx="63">
                  <c:v>12.811999999999999</c:v>
                </c:pt>
                <c:pt idx="64">
                  <c:v>15.087999999999999</c:v>
                </c:pt>
                <c:pt idx="65">
                  <c:v>14.217000000000001</c:v>
                </c:pt>
                <c:pt idx="66">
                  <c:v>13.872999999999999</c:v>
                </c:pt>
                <c:pt idx="67">
                  <c:v>14.516</c:v>
                </c:pt>
                <c:pt idx="68">
                  <c:v>12.994</c:v>
                </c:pt>
                <c:pt idx="69">
                  <c:v>13.363</c:v>
                </c:pt>
                <c:pt idx="70">
                  <c:v>13.43</c:v>
                </c:pt>
                <c:pt idx="71">
                  <c:v>15.427</c:v>
                </c:pt>
                <c:pt idx="72">
                  <c:v>14.5</c:v>
                </c:pt>
                <c:pt idx="73">
                  <c:v>14.295999999999999</c:v>
                </c:pt>
                <c:pt idx="74">
                  <c:v>13.311999999999999</c:v>
                </c:pt>
                <c:pt idx="75">
                  <c:v>13.432</c:v>
                </c:pt>
                <c:pt idx="76">
                  <c:v>15.864000000000001</c:v>
                </c:pt>
                <c:pt idx="77">
                  <c:v>14.417999999999999</c:v>
                </c:pt>
                <c:pt idx="78">
                  <c:v>14.000999999999999</c:v>
                </c:pt>
                <c:pt idx="79">
                  <c:v>14.589</c:v>
                </c:pt>
                <c:pt idx="80">
                  <c:v>13.332000000000001</c:v>
                </c:pt>
                <c:pt idx="81">
                  <c:v>13.138</c:v>
                </c:pt>
                <c:pt idx="82">
                  <c:v>13.788</c:v>
                </c:pt>
                <c:pt idx="83">
                  <c:v>15.228</c:v>
                </c:pt>
                <c:pt idx="84">
                  <c:v>13.028</c:v>
                </c:pt>
                <c:pt idx="85">
                  <c:v>13.236000000000001</c:v>
                </c:pt>
                <c:pt idx="86">
                  <c:v>12.422000000000001</c:v>
                </c:pt>
                <c:pt idx="87">
                  <c:v>13.010999999999999</c:v>
                </c:pt>
                <c:pt idx="88">
                  <c:v>15.128</c:v>
                </c:pt>
                <c:pt idx="89">
                  <c:v>12.917999999999999</c:v>
                </c:pt>
                <c:pt idx="90">
                  <c:v>14.145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CA-4F22-AAA5-8AF52514BE8F}"/>
            </c:ext>
          </c:extLst>
        </c:ser>
        <c:ser>
          <c:idx val="3"/>
          <c:order val="3"/>
          <c:tx>
            <c:strRef>
              <c:f>'Fig 4.9'!$G$39</c:f>
              <c:strCache>
                <c:ptCount val="1"/>
                <c:pt idx="0">
                  <c:v>Inner AM peak</c:v>
                </c:pt>
              </c:strCache>
            </c:strRef>
          </c:tx>
          <c:spPr>
            <a:ln w="38100">
              <a:solidFill>
                <a:srgbClr val="006600"/>
              </a:solidFill>
            </a:ln>
          </c:spPr>
          <c:marker>
            <c:symbol val="none"/>
          </c:marker>
          <c:cat>
            <c:numRef>
              <c:f>'Fig 4.9'!$C$40:$C$130</c:f>
              <c:numCache>
                <c:formatCode>mmm\-yy</c:formatCode>
                <c:ptCount val="91"/>
                <c:pt idx="0">
                  <c:v>38961</c:v>
                </c:pt>
                <c:pt idx="1">
                  <c:v>38991</c:v>
                </c:pt>
                <c:pt idx="2">
                  <c:v>39022</c:v>
                </c:pt>
                <c:pt idx="3">
                  <c:v>39052</c:v>
                </c:pt>
                <c:pt idx="4">
                  <c:v>39083</c:v>
                </c:pt>
                <c:pt idx="5">
                  <c:v>39114</c:v>
                </c:pt>
                <c:pt idx="6">
                  <c:v>39142</c:v>
                </c:pt>
                <c:pt idx="7">
                  <c:v>39173</c:v>
                </c:pt>
                <c:pt idx="8">
                  <c:v>39203</c:v>
                </c:pt>
                <c:pt idx="9">
                  <c:v>39234</c:v>
                </c:pt>
                <c:pt idx="10">
                  <c:v>39264</c:v>
                </c:pt>
                <c:pt idx="11">
                  <c:v>39295</c:v>
                </c:pt>
                <c:pt idx="12">
                  <c:v>39326</c:v>
                </c:pt>
                <c:pt idx="13">
                  <c:v>39356</c:v>
                </c:pt>
                <c:pt idx="14">
                  <c:v>39387</c:v>
                </c:pt>
                <c:pt idx="15">
                  <c:v>39417</c:v>
                </c:pt>
                <c:pt idx="16">
                  <c:v>39448</c:v>
                </c:pt>
                <c:pt idx="17">
                  <c:v>39479</c:v>
                </c:pt>
                <c:pt idx="18">
                  <c:v>39508</c:v>
                </c:pt>
                <c:pt idx="19">
                  <c:v>39539</c:v>
                </c:pt>
                <c:pt idx="20">
                  <c:v>39569</c:v>
                </c:pt>
                <c:pt idx="21">
                  <c:v>39600</c:v>
                </c:pt>
                <c:pt idx="22">
                  <c:v>39630</c:v>
                </c:pt>
                <c:pt idx="23">
                  <c:v>39661</c:v>
                </c:pt>
                <c:pt idx="24">
                  <c:v>39692</c:v>
                </c:pt>
                <c:pt idx="25">
                  <c:v>39722</c:v>
                </c:pt>
                <c:pt idx="26">
                  <c:v>39753</c:v>
                </c:pt>
                <c:pt idx="27">
                  <c:v>39783</c:v>
                </c:pt>
                <c:pt idx="28">
                  <c:v>39814</c:v>
                </c:pt>
                <c:pt idx="29">
                  <c:v>39845</c:v>
                </c:pt>
                <c:pt idx="30">
                  <c:v>39873</c:v>
                </c:pt>
                <c:pt idx="31">
                  <c:v>39904</c:v>
                </c:pt>
                <c:pt idx="32">
                  <c:v>39934</c:v>
                </c:pt>
                <c:pt idx="33">
                  <c:v>39965</c:v>
                </c:pt>
                <c:pt idx="34">
                  <c:v>39995</c:v>
                </c:pt>
                <c:pt idx="35">
                  <c:v>40026</c:v>
                </c:pt>
                <c:pt idx="36">
                  <c:v>40057</c:v>
                </c:pt>
                <c:pt idx="37">
                  <c:v>40087</c:v>
                </c:pt>
                <c:pt idx="38">
                  <c:v>40118</c:v>
                </c:pt>
                <c:pt idx="39">
                  <c:v>40148</c:v>
                </c:pt>
                <c:pt idx="40">
                  <c:v>40179</c:v>
                </c:pt>
                <c:pt idx="41">
                  <c:v>40210</c:v>
                </c:pt>
                <c:pt idx="42">
                  <c:v>40238</c:v>
                </c:pt>
                <c:pt idx="43">
                  <c:v>40269</c:v>
                </c:pt>
                <c:pt idx="44">
                  <c:v>40299</c:v>
                </c:pt>
                <c:pt idx="45">
                  <c:v>40330</c:v>
                </c:pt>
                <c:pt idx="46">
                  <c:v>40360</c:v>
                </c:pt>
                <c:pt idx="47">
                  <c:v>40391</c:v>
                </c:pt>
                <c:pt idx="48">
                  <c:v>40422</c:v>
                </c:pt>
                <c:pt idx="49">
                  <c:v>40452</c:v>
                </c:pt>
                <c:pt idx="50">
                  <c:v>40483</c:v>
                </c:pt>
                <c:pt idx="51">
                  <c:v>40513</c:v>
                </c:pt>
                <c:pt idx="52">
                  <c:v>40544</c:v>
                </c:pt>
                <c:pt idx="53">
                  <c:v>40575</c:v>
                </c:pt>
                <c:pt idx="54">
                  <c:v>40603</c:v>
                </c:pt>
                <c:pt idx="55">
                  <c:v>40634</c:v>
                </c:pt>
                <c:pt idx="56">
                  <c:v>40664</c:v>
                </c:pt>
                <c:pt idx="57">
                  <c:v>40695</c:v>
                </c:pt>
                <c:pt idx="58">
                  <c:v>40725</c:v>
                </c:pt>
                <c:pt idx="59">
                  <c:v>40756</c:v>
                </c:pt>
                <c:pt idx="60">
                  <c:v>40787</c:v>
                </c:pt>
                <c:pt idx="61">
                  <c:v>40817</c:v>
                </c:pt>
                <c:pt idx="62">
                  <c:v>40848</c:v>
                </c:pt>
                <c:pt idx="63">
                  <c:v>40878</c:v>
                </c:pt>
                <c:pt idx="64">
                  <c:v>40909</c:v>
                </c:pt>
                <c:pt idx="65">
                  <c:v>40940</c:v>
                </c:pt>
                <c:pt idx="66">
                  <c:v>40969</c:v>
                </c:pt>
                <c:pt idx="67">
                  <c:v>41000</c:v>
                </c:pt>
                <c:pt idx="68">
                  <c:v>41030</c:v>
                </c:pt>
                <c:pt idx="69">
                  <c:v>41061</c:v>
                </c:pt>
                <c:pt idx="70">
                  <c:v>41091</c:v>
                </c:pt>
                <c:pt idx="71">
                  <c:v>41122</c:v>
                </c:pt>
                <c:pt idx="72">
                  <c:v>41153</c:v>
                </c:pt>
                <c:pt idx="73">
                  <c:v>41183</c:v>
                </c:pt>
                <c:pt idx="74">
                  <c:v>41214</c:v>
                </c:pt>
                <c:pt idx="75">
                  <c:v>41244</c:v>
                </c:pt>
                <c:pt idx="76">
                  <c:v>41275</c:v>
                </c:pt>
                <c:pt idx="77">
                  <c:v>41306</c:v>
                </c:pt>
                <c:pt idx="78">
                  <c:v>41334</c:v>
                </c:pt>
                <c:pt idx="79">
                  <c:v>41365</c:v>
                </c:pt>
                <c:pt idx="80">
                  <c:v>41395</c:v>
                </c:pt>
                <c:pt idx="81">
                  <c:v>41426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41548</c:v>
                </c:pt>
                <c:pt idx="86">
                  <c:v>41579</c:v>
                </c:pt>
                <c:pt idx="87">
                  <c:v>41609</c:v>
                </c:pt>
                <c:pt idx="88">
                  <c:v>41640</c:v>
                </c:pt>
                <c:pt idx="89">
                  <c:v>41671</c:v>
                </c:pt>
                <c:pt idx="90">
                  <c:v>41699</c:v>
                </c:pt>
              </c:numCache>
            </c:numRef>
          </c:cat>
          <c:val>
            <c:numRef>
              <c:f>'Fig 4.9'!$G$40:$G$130</c:f>
              <c:numCache>
                <c:formatCode>0.0</c:formatCode>
                <c:ptCount val="91"/>
                <c:pt idx="0">
                  <c:v>18.678999999999998</c:v>
                </c:pt>
                <c:pt idx="1">
                  <c:v>19.094000000000001</c:v>
                </c:pt>
                <c:pt idx="2">
                  <c:v>18.158000000000001</c:v>
                </c:pt>
                <c:pt idx="3">
                  <c:v>20.902999999999999</c:v>
                </c:pt>
                <c:pt idx="4">
                  <c:v>19.562000000000001</c:v>
                </c:pt>
                <c:pt idx="5">
                  <c:v>19.989999999999998</c:v>
                </c:pt>
                <c:pt idx="6">
                  <c:v>19.702000000000002</c:v>
                </c:pt>
                <c:pt idx="7">
                  <c:v>21.302</c:v>
                </c:pt>
                <c:pt idx="8">
                  <c:v>19.744</c:v>
                </c:pt>
                <c:pt idx="9">
                  <c:v>19.582000000000001</c:v>
                </c:pt>
                <c:pt idx="10">
                  <c:v>21.244</c:v>
                </c:pt>
                <c:pt idx="11">
                  <c:v>23.460999999999999</c:v>
                </c:pt>
                <c:pt idx="12">
                  <c:v>18.786999999999999</c:v>
                </c:pt>
                <c:pt idx="13">
                  <c:v>19.956</c:v>
                </c:pt>
                <c:pt idx="14">
                  <c:v>18.792000000000002</c:v>
                </c:pt>
                <c:pt idx="15">
                  <c:v>20.6</c:v>
                </c:pt>
                <c:pt idx="16">
                  <c:v>20.109000000000002</c:v>
                </c:pt>
                <c:pt idx="17">
                  <c:v>20.256</c:v>
                </c:pt>
                <c:pt idx="18">
                  <c:v>19.881</c:v>
                </c:pt>
                <c:pt idx="19">
                  <c:v>19.870999999999999</c:v>
                </c:pt>
                <c:pt idx="20">
                  <c:v>18.783000000000001</c:v>
                </c:pt>
                <c:pt idx="21">
                  <c:v>18.861999999999998</c:v>
                </c:pt>
                <c:pt idx="22">
                  <c:v>20.109000000000002</c:v>
                </c:pt>
                <c:pt idx="23">
                  <c:v>22.972000000000001</c:v>
                </c:pt>
                <c:pt idx="24">
                  <c:v>18.96</c:v>
                </c:pt>
                <c:pt idx="25">
                  <c:v>20.187000000000001</c:v>
                </c:pt>
                <c:pt idx="26">
                  <c:v>18.922000000000001</c:v>
                </c:pt>
                <c:pt idx="27">
                  <c:v>21.221</c:v>
                </c:pt>
                <c:pt idx="28">
                  <c:v>19.977</c:v>
                </c:pt>
                <c:pt idx="29">
                  <c:v>20.14</c:v>
                </c:pt>
                <c:pt idx="30">
                  <c:v>19.957999999999998</c:v>
                </c:pt>
                <c:pt idx="31">
                  <c:v>20.936</c:v>
                </c:pt>
                <c:pt idx="32">
                  <c:v>19.905000000000001</c:v>
                </c:pt>
                <c:pt idx="33">
                  <c:v>19.100000000000001</c:v>
                </c:pt>
                <c:pt idx="34">
                  <c:v>21.515999999999998</c:v>
                </c:pt>
                <c:pt idx="35">
                  <c:v>24.318000000000001</c:v>
                </c:pt>
                <c:pt idx="36">
                  <c:v>20.52</c:v>
                </c:pt>
                <c:pt idx="37">
                  <c:v>20.405000000000001</c:v>
                </c:pt>
                <c:pt idx="38">
                  <c:v>19.481999999999999</c:v>
                </c:pt>
                <c:pt idx="39">
                  <c:v>21.977</c:v>
                </c:pt>
                <c:pt idx="40">
                  <c:v>20.152999999999999</c:v>
                </c:pt>
                <c:pt idx="41">
                  <c:v>20.155999999999999</c:v>
                </c:pt>
                <c:pt idx="42">
                  <c:v>19.38</c:v>
                </c:pt>
                <c:pt idx="43">
                  <c:v>21.463999999999999</c:v>
                </c:pt>
                <c:pt idx="44">
                  <c:v>19.550999999999998</c:v>
                </c:pt>
                <c:pt idx="45">
                  <c:v>20</c:v>
                </c:pt>
                <c:pt idx="46">
                  <c:v>20.603000000000002</c:v>
                </c:pt>
                <c:pt idx="47">
                  <c:v>23.268000000000001</c:v>
                </c:pt>
                <c:pt idx="48">
                  <c:v>19.460999999999999</c:v>
                </c:pt>
                <c:pt idx="49">
                  <c:v>20.068999999999999</c:v>
                </c:pt>
                <c:pt idx="50">
                  <c:v>19.257999999999999</c:v>
                </c:pt>
                <c:pt idx="51">
                  <c:v>22.050999999999998</c:v>
                </c:pt>
                <c:pt idx="52">
                  <c:v>19.797000000000001</c:v>
                </c:pt>
                <c:pt idx="53">
                  <c:v>20.335999999999999</c:v>
                </c:pt>
                <c:pt idx="54">
                  <c:v>19.483000000000001</c:v>
                </c:pt>
                <c:pt idx="55">
                  <c:v>21.611999999999998</c:v>
                </c:pt>
                <c:pt idx="56">
                  <c:v>18.768999999999998</c:v>
                </c:pt>
                <c:pt idx="57">
                  <c:v>19.536000000000001</c:v>
                </c:pt>
                <c:pt idx="58">
                  <c:v>21.03</c:v>
                </c:pt>
                <c:pt idx="59">
                  <c:v>23.742000000000001</c:v>
                </c:pt>
                <c:pt idx="60">
                  <c:v>19.899000000000001</c:v>
                </c:pt>
                <c:pt idx="61">
                  <c:v>20.096</c:v>
                </c:pt>
                <c:pt idx="62">
                  <c:v>19.009</c:v>
                </c:pt>
                <c:pt idx="63">
                  <c:v>21.765000000000001</c:v>
                </c:pt>
                <c:pt idx="64">
                  <c:v>20.219000000000001</c:v>
                </c:pt>
                <c:pt idx="65">
                  <c:v>20.504999999999999</c:v>
                </c:pt>
                <c:pt idx="66">
                  <c:v>19.38</c:v>
                </c:pt>
                <c:pt idx="67">
                  <c:v>20.876999999999999</c:v>
                </c:pt>
                <c:pt idx="68">
                  <c:v>18.8</c:v>
                </c:pt>
                <c:pt idx="69">
                  <c:v>19.617000000000001</c:v>
                </c:pt>
                <c:pt idx="70">
                  <c:v>19.722999999999999</c:v>
                </c:pt>
                <c:pt idx="71">
                  <c:v>23.079000000000001</c:v>
                </c:pt>
                <c:pt idx="72">
                  <c:v>19.934000000000001</c:v>
                </c:pt>
                <c:pt idx="73">
                  <c:v>20.454999999999998</c:v>
                </c:pt>
                <c:pt idx="74">
                  <c:v>19.716000000000001</c:v>
                </c:pt>
                <c:pt idx="75">
                  <c:v>21.135999999999999</c:v>
                </c:pt>
                <c:pt idx="76">
                  <c:v>20.263999999999999</c:v>
                </c:pt>
                <c:pt idx="77">
                  <c:v>20.164999999999999</c:v>
                </c:pt>
                <c:pt idx="78">
                  <c:v>19.457999999999998</c:v>
                </c:pt>
                <c:pt idx="79">
                  <c:v>20.597000000000001</c:v>
                </c:pt>
                <c:pt idx="80">
                  <c:v>19.466000000000001</c:v>
                </c:pt>
                <c:pt idx="81">
                  <c:v>19.231999999999999</c:v>
                </c:pt>
                <c:pt idx="82">
                  <c:v>20.684000000000001</c:v>
                </c:pt>
                <c:pt idx="83">
                  <c:v>23.132999999999999</c:v>
                </c:pt>
                <c:pt idx="84">
                  <c:v>18.933</c:v>
                </c:pt>
                <c:pt idx="85">
                  <c:v>19.300999999999998</c:v>
                </c:pt>
                <c:pt idx="86">
                  <c:v>18.05</c:v>
                </c:pt>
                <c:pt idx="87">
                  <c:v>20.167999999999999</c:v>
                </c:pt>
                <c:pt idx="88">
                  <c:v>19.510999999999999</c:v>
                </c:pt>
                <c:pt idx="89">
                  <c:v>18.817</c:v>
                </c:pt>
                <c:pt idx="90">
                  <c:v>18.600999999999999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CA-4F22-AAA5-8AF52514BE8F}"/>
            </c:ext>
          </c:extLst>
        </c:ser>
        <c:ser>
          <c:idx val="4"/>
          <c:order val="4"/>
          <c:tx>
            <c:strRef>
              <c:f>'Fig 4.9'!$H$39</c:f>
              <c:strCache>
                <c:ptCount val="1"/>
                <c:pt idx="0">
                  <c:v>Inner inter-peak</c:v>
                </c:pt>
              </c:strCache>
            </c:strRef>
          </c:tx>
          <c:spPr>
            <a:ln w="38100">
              <a:solidFill>
                <a:srgbClr val="99FF66"/>
              </a:solidFill>
            </a:ln>
          </c:spPr>
          <c:marker>
            <c:symbol val="none"/>
          </c:marker>
          <c:cat>
            <c:numRef>
              <c:f>'Fig 4.9'!$C$40:$C$130</c:f>
              <c:numCache>
                <c:formatCode>mmm\-yy</c:formatCode>
                <c:ptCount val="91"/>
                <c:pt idx="0">
                  <c:v>38961</c:v>
                </c:pt>
                <c:pt idx="1">
                  <c:v>38991</c:v>
                </c:pt>
                <c:pt idx="2">
                  <c:v>39022</c:v>
                </c:pt>
                <c:pt idx="3">
                  <c:v>39052</c:v>
                </c:pt>
                <c:pt idx="4">
                  <c:v>39083</c:v>
                </c:pt>
                <c:pt idx="5">
                  <c:v>39114</c:v>
                </c:pt>
                <c:pt idx="6">
                  <c:v>39142</c:v>
                </c:pt>
                <c:pt idx="7">
                  <c:v>39173</c:v>
                </c:pt>
                <c:pt idx="8">
                  <c:v>39203</c:v>
                </c:pt>
                <c:pt idx="9">
                  <c:v>39234</c:v>
                </c:pt>
                <c:pt idx="10">
                  <c:v>39264</c:v>
                </c:pt>
                <c:pt idx="11">
                  <c:v>39295</c:v>
                </c:pt>
                <c:pt idx="12">
                  <c:v>39326</c:v>
                </c:pt>
                <c:pt idx="13">
                  <c:v>39356</c:v>
                </c:pt>
                <c:pt idx="14">
                  <c:v>39387</c:v>
                </c:pt>
                <c:pt idx="15">
                  <c:v>39417</c:v>
                </c:pt>
                <c:pt idx="16">
                  <c:v>39448</c:v>
                </c:pt>
                <c:pt idx="17">
                  <c:v>39479</c:v>
                </c:pt>
                <c:pt idx="18">
                  <c:v>39508</c:v>
                </c:pt>
                <c:pt idx="19">
                  <c:v>39539</c:v>
                </c:pt>
                <c:pt idx="20">
                  <c:v>39569</c:v>
                </c:pt>
                <c:pt idx="21">
                  <c:v>39600</c:v>
                </c:pt>
                <c:pt idx="22">
                  <c:v>39630</c:v>
                </c:pt>
                <c:pt idx="23">
                  <c:v>39661</c:v>
                </c:pt>
                <c:pt idx="24">
                  <c:v>39692</c:v>
                </c:pt>
                <c:pt idx="25">
                  <c:v>39722</c:v>
                </c:pt>
                <c:pt idx="26">
                  <c:v>39753</c:v>
                </c:pt>
                <c:pt idx="27">
                  <c:v>39783</c:v>
                </c:pt>
                <c:pt idx="28">
                  <c:v>39814</c:v>
                </c:pt>
                <c:pt idx="29">
                  <c:v>39845</c:v>
                </c:pt>
                <c:pt idx="30">
                  <c:v>39873</c:v>
                </c:pt>
                <c:pt idx="31">
                  <c:v>39904</c:v>
                </c:pt>
                <c:pt idx="32">
                  <c:v>39934</c:v>
                </c:pt>
                <c:pt idx="33">
                  <c:v>39965</c:v>
                </c:pt>
                <c:pt idx="34">
                  <c:v>39995</c:v>
                </c:pt>
                <c:pt idx="35">
                  <c:v>40026</c:v>
                </c:pt>
                <c:pt idx="36">
                  <c:v>40057</c:v>
                </c:pt>
                <c:pt idx="37">
                  <c:v>40087</c:v>
                </c:pt>
                <c:pt idx="38">
                  <c:v>40118</c:v>
                </c:pt>
                <c:pt idx="39">
                  <c:v>40148</c:v>
                </c:pt>
                <c:pt idx="40">
                  <c:v>40179</c:v>
                </c:pt>
                <c:pt idx="41">
                  <c:v>40210</c:v>
                </c:pt>
                <c:pt idx="42">
                  <c:v>40238</c:v>
                </c:pt>
                <c:pt idx="43">
                  <c:v>40269</c:v>
                </c:pt>
                <c:pt idx="44">
                  <c:v>40299</c:v>
                </c:pt>
                <c:pt idx="45">
                  <c:v>40330</c:v>
                </c:pt>
                <c:pt idx="46">
                  <c:v>40360</c:v>
                </c:pt>
                <c:pt idx="47">
                  <c:v>40391</c:v>
                </c:pt>
                <c:pt idx="48">
                  <c:v>40422</c:v>
                </c:pt>
                <c:pt idx="49">
                  <c:v>40452</c:v>
                </c:pt>
                <c:pt idx="50">
                  <c:v>40483</c:v>
                </c:pt>
                <c:pt idx="51">
                  <c:v>40513</c:v>
                </c:pt>
                <c:pt idx="52">
                  <c:v>40544</c:v>
                </c:pt>
                <c:pt idx="53">
                  <c:v>40575</c:v>
                </c:pt>
                <c:pt idx="54">
                  <c:v>40603</c:v>
                </c:pt>
                <c:pt idx="55">
                  <c:v>40634</c:v>
                </c:pt>
                <c:pt idx="56">
                  <c:v>40664</c:v>
                </c:pt>
                <c:pt idx="57">
                  <c:v>40695</c:v>
                </c:pt>
                <c:pt idx="58">
                  <c:v>40725</c:v>
                </c:pt>
                <c:pt idx="59">
                  <c:v>40756</c:v>
                </c:pt>
                <c:pt idx="60">
                  <c:v>40787</c:v>
                </c:pt>
                <c:pt idx="61">
                  <c:v>40817</c:v>
                </c:pt>
                <c:pt idx="62">
                  <c:v>40848</c:v>
                </c:pt>
                <c:pt idx="63">
                  <c:v>40878</c:v>
                </c:pt>
                <c:pt idx="64">
                  <c:v>40909</c:v>
                </c:pt>
                <c:pt idx="65">
                  <c:v>40940</c:v>
                </c:pt>
                <c:pt idx="66">
                  <c:v>40969</c:v>
                </c:pt>
                <c:pt idx="67">
                  <c:v>41000</c:v>
                </c:pt>
                <c:pt idx="68">
                  <c:v>41030</c:v>
                </c:pt>
                <c:pt idx="69">
                  <c:v>41061</c:v>
                </c:pt>
                <c:pt idx="70">
                  <c:v>41091</c:v>
                </c:pt>
                <c:pt idx="71">
                  <c:v>41122</c:v>
                </c:pt>
                <c:pt idx="72">
                  <c:v>41153</c:v>
                </c:pt>
                <c:pt idx="73">
                  <c:v>41183</c:v>
                </c:pt>
                <c:pt idx="74">
                  <c:v>41214</c:v>
                </c:pt>
                <c:pt idx="75">
                  <c:v>41244</c:v>
                </c:pt>
                <c:pt idx="76">
                  <c:v>41275</c:v>
                </c:pt>
                <c:pt idx="77">
                  <c:v>41306</c:v>
                </c:pt>
                <c:pt idx="78">
                  <c:v>41334</c:v>
                </c:pt>
                <c:pt idx="79">
                  <c:v>41365</c:v>
                </c:pt>
                <c:pt idx="80">
                  <c:v>41395</c:v>
                </c:pt>
                <c:pt idx="81">
                  <c:v>41426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41548</c:v>
                </c:pt>
                <c:pt idx="86">
                  <c:v>41579</c:v>
                </c:pt>
                <c:pt idx="87">
                  <c:v>41609</c:v>
                </c:pt>
                <c:pt idx="88">
                  <c:v>41640</c:v>
                </c:pt>
                <c:pt idx="89">
                  <c:v>41671</c:v>
                </c:pt>
                <c:pt idx="90">
                  <c:v>41699</c:v>
                </c:pt>
              </c:numCache>
            </c:numRef>
          </c:cat>
          <c:val>
            <c:numRef>
              <c:f>'Fig 4.9'!$H$40:$H$130</c:f>
              <c:numCache>
                <c:formatCode>0.0</c:formatCode>
                <c:ptCount val="91"/>
                <c:pt idx="0">
                  <c:v>20.100999999999999</c:v>
                </c:pt>
                <c:pt idx="1">
                  <c:v>20.36</c:v>
                </c:pt>
                <c:pt idx="2">
                  <c:v>20.119</c:v>
                </c:pt>
                <c:pt idx="3">
                  <c:v>20.428000000000001</c:v>
                </c:pt>
                <c:pt idx="4">
                  <c:v>21.518999999999998</c:v>
                </c:pt>
                <c:pt idx="5">
                  <c:v>21.419</c:v>
                </c:pt>
                <c:pt idx="6">
                  <c:v>21.312999999999999</c:v>
                </c:pt>
                <c:pt idx="7">
                  <c:v>21.61</c:v>
                </c:pt>
                <c:pt idx="8">
                  <c:v>21.052</c:v>
                </c:pt>
                <c:pt idx="9">
                  <c:v>20.901</c:v>
                </c:pt>
                <c:pt idx="10">
                  <c:v>21.138999999999999</c:v>
                </c:pt>
                <c:pt idx="11">
                  <c:v>22.54</c:v>
                </c:pt>
                <c:pt idx="12">
                  <c:v>20.266999999999999</c:v>
                </c:pt>
                <c:pt idx="13">
                  <c:v>20.872</c:v>
                </c:pt>
                <c:pt idx="14">
                  <c:v>20.177</c:v>
                </c:pt>
                <c:pt idx="15">
                  <c:v>20.388999999999999</c:v>
                </c:pt>
                <c:pt idx="16">
                  <c:v>22.212</c:v>
                </c:pt>
                <c:pt idx="17">
                  <c:v>21.236000000000001</c:v>
                </c:pt>
                <c:pt idx="18">
                  <c:v>21.170999999999999</c:v>
                </c:pt>
                <c:pt idx="19">
                  <c:v>21.123000000000001</c:v>
                </c:pt>
                <c:pt idx="20">
                  <c:v>20.065999999999999</c:v>
                </c:pt>
                <c:pt idx="21">
                  <c:v>20.47</c:v>
                </c:pt>
                <c:pt idx="22">
                  <c:v>20.46</c:v>
                </c:pt>
                <c:pt idx="23">
                  <c:v>22.036999999999999</c:v>
                </c:pt>
                <c:pt idx="24">
                  <c:v>20.388999999999999</c:v>
                </c:pt>
                <c:pt idx="25">
                  <c:v>20.907</c:v>
                </c:pt>
                <c:pt idx="26">
                  <c:v>20.742999999999999</c:v>
                </c:pt>
                <c:pt idx="27">
                  <c:v>20.817</c:v>
                </c:pt>
                <c:pt idx="28">
                  <c:v>21.798999999999999</c:v>
                </c:pt>
                <c:pt idx="29">
                  <c:v>21.280999999999999</c:v>
                </c:pt>
                <c:pt idx="30">
                  <c:v>21.451000000000001</c:v>
                </c:pt>
                <c:pt idx="31">
                  <c:v>21.427</c:v>
                </c:pt>
                <c:pt idx="32">
                  <c:v>20.963999999999999</c:v>
                </c:pt>
                <c:pt idx="33">
                  <c:v>20.783000000000001</c:v>
                </c:pt>
                <c:pt idx="34">
                  <c:v>21.273</c:v>
                </c:pt>
                <c:pt idx="35">
                  <c:v>22.581</c:v>
                </c:pt>
                <c:pt idx="36">
                  <c:v>21.483000000000001</c:v>
                </c:pt>
                <c:pt idx="37">
                  <c:v>21.308</c:v>
                </c:pt>
                <c:pt idx="38">
                  <c:v>21.126000000000001</c:v>
                </c:pt>
                <c:pt idx="39">
                  <c:v>20.748000000000001</c:v>
                </c:pt>
                <c:pt idx="40">
                  <c:v>22.391999999999999</c:v>
                </c:pt>
                <c:pt idx="41">
                  <c:v>21.285</c:v>
                </c:pt>
                <c:pt idx="42">
                  <c:v>21.260999999999999</c:v>
                </c:pt>
                <c:pt idx="43">
                  <c:v>21.606999999999999</c:v>
                </c:pt>
                <c:pt idx="44">
                  <c:v>21.606999999999999</c:v>
                </c:pt>
                <c:pt idx="45">
                  <c:v>21.276</c:v>
                </c:pt>
                <c:pt idx="46">
                  <c:v>21.355</c:v>
                </c:pt>
                <c:pt idx="47">
                  <c:v>22.626999999999999</c:v>
                </c:pt>
                <c:pt idx="48">
                  <c:v>21.427</c:v>
                </c:pt>
                <c:pt idx="49">
                  <c:v>21.614000000000001</c:v>
                </c:pt>
                <c:pt idx="50">
                  <c:v>21.495000000000001</c:v>
                </c:pt>
                <c:pt idx="51">
                  <c:v>21.181000000000001</c:v>
                </c:pt>
                <c:pt idx="52">
                  <c:v>22.222000000000001</c:v>
                </c:pt>
                <c:pt idx="53">
                  <c:v>21.718</c:v>
                </c:pt>
                <c:pt idx="54">
                  <c:v>21.571999999999999</c:v>
                </c:pt>
                <c:pt idx="55">
                  <c:v>21.62</c:v>
                </c:pt>
                <c:pt idx="56">
                  <c:v>21.059000000000001</c:v>
                </c:pt>
                <c:pt idx="57">
                  <c:v>20.803000000000001</c:v>
                </c:pt>
                <c:pt idx="58">
                  <c:v>21.318999999999999</c:v>
                </c:pt>
                <c:pt idx="59">
                  <c:v>22.859000000000002</c:v>
                </c:pt>
                <c:pt idx="60">
                  <c:v>21.44</c:v>
                </c:pt>
                <c:pt idx="61">
                  <c:v>21.154</c:v>
                </c:pt>
                <c:pt idx="62">
                  <c:v>21.038</c:v>
                </c:pt>
                <c:pt idx="63">
                  <c:v>20.594999999999999</c:v>
                </c:pt>
                <c:pt idx="64">
                  <c:v>21.879000000000001</c:v>
                </c:pt>
                <c:pt idx="65">
                  <c:v>21.699000000000002</c:v>
                </c:pt>
                <c:pt idx="66">
                  <c:v>20.87</c:v>
                </c:pt>
                <c:pt idx="67">
                  <c:v>21.225999999999999</c:v>
                </c:pt>
                <c:pt idx="68">
                  <c:v>20.51</c:v>
                </c:pt>
                <c:pt idx="69">
                  <c:v>20.706</c:v>
                </c:pt>
                <c:pt idx="70">
                  <c:v>20.341000000000001</c:v>
                </c:pt>
                <c:pt idx="71">
                  <c:v>22.154</c:v>
                </c:pt>
                <c:pt idx="72">
                  <c:v>21.434000000000001</c:v>
                </c:pt>
                <c:pt idx="73">
                  <c:v>21.913</c:v>
                </c:pt>
                <c:pt idx="74">
                  <c:v>21.343</c:v>
                </c:pt>
                <c:pt idx="75">
                  <c:v>20.905000000000001</c:v>
                </c:pt>
                <c:pt idx="76">
                  <c:v>22.530999999999999</c:v>
                </c:pt>
                <c:pt idx="77">
                  <c:v>21.7</c:v>
                </c:pt>
                <c:pt idx="78">
                  <c:v>21.167999999999999</c:v>
                </c:pt>
                <c:pt idx="79">
                  <c:v>21.774000000000001</c:v>
                </c:pt>
                <c:pt idx="80">
                  <c:v>20.776</c:v>
                </c:pt>
                <c:pt idx="81">
                  <c:v>20.626999999999999</c:v>
                </c:pt>
                <c:pt idx="82">
                  <c:v>21.145</c:v>
                </c:pt>
                <c:pt idx="83">
                  <c:v>22.498999999999999</c:v>
                </c:pt>
                <c:pt idx="84">
                  <c:v>21.013000000000002</c:v>
                </c:pt>
                <c:pt idx="85">
                  <c:v>20.87</c:v>
                </c:pt>
                <c:pt idx="86">
                  <c:v>20.318999999999999</c:v>
                </c:pt>
                <c:pt idx="87">
                  <c:v>20.265999999999998</c:v>
                </c:pt>
                <c:pt idx="88">
                  <c:v>22.015999999999998</c:v>
                </c:pt>
                <c:pt idx="89">
                  <c:v>20.736999999999998</c:v>
                </c:pt>
                <c:pt idx="90">
                  <c:v>21.04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CA-4F22-AAA5-8AF52514BE8F}"/>
            </c:ext>
          </c:extLst>
        </c:ser>
        <c:ser>
          <c:idx val="5"/>
          <c:order val="5"/>
          <c:tx>
            <c:strRef>
              <c:f>'Fig 4.9'!$I$39</c:f>
              <c:strCache>
                <c:ptCount val="1"/>
                <c:pt idx="0">
                  <c:v>Inner PM peak</c:v>
                </c:pt>
              </c:strCache>
            </c:strRef>
          </c:tx>
          <c:spPr>
            <a:ln w="38100">
              <a:solidFill>
                <a:srgbClr val="00CC00"/>
              </a:solidFill>
            </a:ln>
          </c:spPr>
          <c:marker>
            <c:symbol val="none"/>
          </c:marker>
          <c:cat>
            <c:numRef>
              <c:f>'Fig 4.9'!$C$40:$C$130</c:f>
              <c:numCache>
                <c:formatCode>mmm\-yy</c:formatCode>
                <c:ptCount val="91"/>
                <c:pt idx="0">
                  <c:v>38961</c:v>
                </c:pt>
                <c:pt idx="1">
                  <c:v>38991</c:v>
                </c:pt>
                <c:pt idx="2">
                  <c:v>39022</c:v>
                </c:pt>
                <c:pt idx="3">
                  <c:v>39052</c:v>
                </c:pt>
                <c:pt idx="4">
                  <c:v>39083</c:v>
                </c:pt>
                <c:pt idx="5">
                  <c:v>39114</c:v>
                </c:pt>
                <c:pt idx="6">
                  <c:v>39142</c:v>
                </c:pt>
                <c:pt idx="7">
                  <c:v>39173</c:v>
                </c:pt>
                <c:pt idx="8">
                  <c:v>39203</c:v>
                </c:pt>
                <c:pt idx="9">
                  <c:v>39234</c:v>
                </c:pt>
                <c:pt idx="10">
                  <c:v>39264</c:v>
                </c:pt>
                <c:pt idx="11">
                  <c:v>39295</c:v>
                </c:pt>
                <c:pt idx="12">
                  <c:v>39326</c:v>
                </c:pt>
                <c:pt idx="13">
                  <c:v>39356</c:v>
                </c:pt>
                <c:pt idx="14">
                  <c:v>39387</c:v>
                </c:pt>
                <c:pt idx="15">
                  <c:v>39417</c:v>
                </c:pt>
                <c:pt idx="16">
                  <c:v>39448</c:v>
                </c:pt>
                <c:pt idx="17">
                  <c:v>39479</c:v>
                </c:pt>
                <c:pt idx="18">
                  <c:v>39508</c:v>
                </c:pt>
                <c:pt idx="19">
                  <c:v>39539</c:v>
                </c:pt>
                <c:pt idx="20">
                  <c:v>39569</c:v>
                </c:pt>
                <c:pt idx="21">
                  <c:v>39600</c:v>
                </c:pt>
                <c:pt idx="22">
                  <c:v>39630</c:v>
                </c:pt>
                <c:pt idx="23">
                  <c:v>39661</c:v>
                </c:pt>
                <c:pt idx="24">
                  <c:v>39692</c:v>
                </c:pt>
                <c:pt idx="25">
                  <c:v>39722</c:v>
                </c:pt>
                <c:pt idx="26">
                  <c:v>39753</c:v>
                </c:pt>
                <c:pt idx="27">
                  <c:v>39783</c:v>
                </c:pt>
                <c:pt idx="28">
                  <c:v>39814</c:v>
                </c:pt>
                <c:pt idx="29">
                  <c:v>39845</c:v>
                </c:pt>
                <c:pt idx="30">
                  <c:v>39873</c:v>
                </c:pt>
                <c:pt idx="31">
                  <c:v>39904</c:v>
                </c:pt>
                <c:pt idx="32">
                  <c:v>39934</c:v>
                </c:pt>
                <c:pt idx="33">
                  <c:v>39965</c:v>
                </c:pt>
                <c:pt idx="34">
                  <c:v>39995</c:v>
                </c:pt>
                <c:pt idx="35">
                  <c:v>40026</c:v>
                </c:pt>
                <c:pt idx="36">
                  <c:v>40057</c:v>
                </c:pt>
                <c:pt idx="37">
                  <c:v>40087</c:v>
                </c:pt>
                <c:pt idx="38">
                  <c:v>40118</c:v>
                </c:pt>
                <c:pt idx="39">
                  <c:v>40148</c:v>
                </c:pt>
                <c:pt idx="40">
                  <c:v>40179</c:v>
                </c:pt>
                <c:pt idx="41">
                  <c:v>40210</c:v>
                </c:pt>
                <c:pt idx="42">
                  <c:v>40238</c:v>
                </c:pt>
                <c:pt idx="43">
                  <c:v>40269</c:v>
                </c:pt>
                <c:pt idx="44">
                  <c:v>40299</c:v>
                </c:pt>
                <c:pt idx="45">
                  <c:v>40330</c:v>
                </c:pt>
                <c:pt idx="46">
                  <c:v>40360</c:v>
                </c:pt>
                <c:pt idx="47">
                  <c:v>40391</c:v>
                </c:pt>
                <c:pt idx="48">
                  <c:v>40422</c:v>
                </c:pt>
                <c:pt idx="49">
                  <c:v>40452</c:v>
                </c:pt>
                <c:pt idx="50">
                  <c:v>40483</c:v>
                </c:pt>
                <c:pt idx="51">
                  <c:v>40513</c:v>
                </c:pt>
                <c:pt idx="52">
                  <c:v>40544</c:v>
                </c:pt>
                <c:pt idx="53">
                  <c:v>40575</c:v>
                </c:pt>
                <c:pt idx="54">
                  <c:v>40603</c:v>
                </c:pt>
                <c:pt idx="55">
                  <c:v>40634</c:v>
                </c:pt>
                <c:pt idx="56">
                  <c:v>40664</c:v>
                </c:pt>
                <c:pt idx="57">
                  <c:v>40695</c:v>
                </c:pt>
                <c:pt idx="58">
                  <c:v>40725</c:v>
                </c:pt>
                <c:pt idx="59">
                  <c:v>40756</c:v>
                </c:pt>
                <c:pt idx="60">
                  <c:v>40787</c:v>
                </c:pt>
                <c:pt idx="61">
                  <c:v>40817</c:v>
                </c:pt>
                <c:pt idx="62">
                  <c:v>40848</c:v>
                </c:pt>
                <c:pt idx="63">
                  <c:v>40878</c:v>
                </c:pt>
                <c:pt idx="64">
                  <c:v>40909</c:v>
                </c:pt>
                <c:pt idx="65">
                  <c:v>40940</c:v>
                </c:pt>
                <c:pt idx="66">
                  <c:v>40969</c:v>
                </c:pt>
                <c:pt idx="67">
                  <c:v>41000</c:v>
                </c:pt>
                <c:pt idx="68">
                  <c:v>41030</c:v>
                </c:pt>
                <c:pt idx="69">
                  <c:v>41061</c:v>
                </c:pt>
                <c:pt idx="70">
                  <c:v>41091</c:v>
                </c:pt>
                <c:pt idx="71">
                  <c:v>41122</c:v>
                </c:pt>
                <c:pt idx="72">
                  <c:v>41153</c:v>
                </c:pt>
                <c:pt idx="73">
                  <c:v>41183</c:v>
                </c:pt>
                <c:pt idx="74">
                  <c:v>41214</c:v>
                </c:pt>
                <c:pt idx="75">
                  <c:v>41244</c:v>
                </c:pt>
                <c:pt idx="76">
                  <c:v>41275</c:v>
                </c:pt>
                <c:pt idx="77">
                  <c:v>41306</c:v>
                </c:pt>
                <c:pt idx="78">
                  <c:v>41334</c:v>
                </c:pt>
                <c:pt idx="79">
                  <c:v>41365</c:v>
                </c:pt>
                <c:pt idx="80">
                  <c:v>41395</c:v>
                </c:pt>
                <c:pt idx="81">
                  <c:v>41426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41548</c:v>
                </c:pt>
                <c:pt idx="86">
                  <c:v>41579</c:v>
                </c:pt>
                <c:pt idx="87">
                  <c:v>41609</c:v>
                </c:pt>
                <c:pt idx="88">
                  <c:v>41640</c:v>
                </c:pt>
                <c:pt idx="89">
                  <c:v>41671</c:v>
                </c:pt>
                <c:pt idx="90">
                  <c:v>41699</c:v>
                </c:pt>
              </c:numCache>
            </c:numRef>
          </c:cat>
          <c:val>
            <c:numRef>
              <c:f>'Fig 4.9'!$I$40:$I$130</c:f>
              <c:numCache>
                <c:formatCode>0.0</c:formatCode>
                <c:ptCount val="91"/>
                <c:pt idx="0">
                  <c:v>17.48</c:v>
                </c:pt>
                <c:pt idx="1">
                  <c:v>16.808</c:v>
                </c:pt>
                <c:pt idx="2">
                  <c:v>16.321999999999999</c:v>
                </c:pt>
                <c:pt idx="3">
                  <c:v>17.923999999999999</c:v>
                </c:pt>
                <c:pt idx="4">
                  <c:v>18.788</c:v>
                </c:pt>
                <c:pt idx="5">
                  <c:v>19.030999999999999</c:v>
                </c:pt>
                <c:pt idx="6">
                  <c:v>18.690000000000001</c:v>
                </c:pt>
                <c:pt idx="7">
                  <c:v>19.356000000000002</c:v>
                </c:pt>
                <c:pt idx="8">
                  <c:v>18.452000000000002</c:v>
                </c:pt>
                <c:pt idx="9">
                  <c:v>18.286000000000001</c:v>
                </c:pt>
                <c:pt idx="10">
                  <c:v>18.911000000000001</c:v>
                </c:pt>
                <c:pt idx="11">
                  <c:v>21.236000000000001</c:v>
                </c:pt>
                <c:pt idx="12">
                  <c:v>16.797999999999998</c:v>
                </c:pt>
                <c:pt idx="13">
                  <c:v>17.350000000000001</c:v>
                </c:pt>
                <c:pt idx="14">
                  <c:v>16.268999999999998</c:v>
                </c:pt>
                <c:pt idx="15">
                  <c:v>17.422000000000001</c:v>
                </c:pt>
                <c:pt idx="16">
                  <c:v>18.620999999999999</c:v>
                </c:pt>
                <c:pt idx="17">
                  <c:v>18.401</c:v>
                </c:pt>
                <c:pt idx="18">
                  <c:v>18.677</c:v>
                </c:pt>
                <c:pt idx="19">
                  <c:v>18.963999999999999</c:v>
                </c:pt>
                <c:pt idx="20">
                  <c:v>17.952999999999999</c:v>
                </c:pt>
                <c:pt idx="21">
                  <c:v>18.347000000000001</c:v>
                </c:pt>
                <c:pt idx="22">
                  <c:v>18.478999999999999</c:v>
                </c:pt>
                <c:pt idx="23">
                  <c:v>20.812000000000001</c:v>
                </c:pt>
                <c:pt idx="24">
                  <c:v>17.556000000000001</c:v>
                </c:pt>
                <c:pt idx="25">
                  <c:v>18.122</c:v>
                </c:pt>
                <c:pt idx="26">
                  <c:v>16.507000000000001</c:v>
                </c:pt>
                <c:pt idx="27">
                  <c:v>18.291</c:v>
                </c:pt>
                <c:pt idx="28">
                  <c:v>19.012</c:v>
                </c:pt>
                <c:pt idx="29">
                  <c:v>17.704000000000001</c:v>
                </c:pt>
                <c:pt idx="30">
                  <c:v>18.605</c:v>
                </c:pt>
                <c:pt idx="31">
                  <c:v>18.526</c:v>
                </c:pt>
                <c:pt idx="32">
                  <c:v>17.954999999999998</c:v>
                </c:pt>
                <c:pt idx="33">
                  <c:v>17.82</c:v>
                </c:pt>
                <c:pt idx="34">
                  <c:v>18.943000000000001</c:v>
                </c:pt>
                <c:pt idx="35">
                  <c:v>20.172000000000001</c:v>
                </c:pt>
                <c:pt idx="36">
                  <c:v>17.542999999999999</c:v>
                </c:pt>
                <c:pt idx="37">
                  <c:v>17.45</c:v>
                </c:pt>
                <c:pt idx="38">
                  <c:v>16.579000000000001</c:v>
                </c:pt>
                <c:pt idx="39">
                  <c:v>16.344000000000001</c:v>
                </c:pt>
                <c:pt idx="40">
                  <c:v>18.539000000000001</c:v>
                </c:pt>
                <c:pt idx="41">
                  <c:v>18.061</c:v>
                </c:pt>
                <c:pt idx="42">
                  <c:v>18.669</c:v>
                </c:pt>
                <c:pt idx="43">
                  <c:v>19.385000000000002</c:v>
                </c:pt>
                <c:pt idx="44">
                  <c:v>18.422999999999998</c:v>
                </c:pt>
                <c:pt idx="45">
                  <c:v>18.248000000000001</c:v>
                </c:pt>
                <c:pt idx="46">
                  <c:v>19.02</c:v>
                </c:pt>
                <c:pt idx="47">
                  <c:v>20.497</c:v>
                </c:pt>
                <c:pt idx="48">
                  <c:v>17.675999999999998</c:v>
                </c:pt>
                <c:pt idx="49">
                  <c:v>18.013000000000002</c:v>
                </c:pt>
                <c:pt idx="50">
                  <c:v>17.047000000000001</c:v>
                </c:pt>
                <c:pt idx="51">
                  <c:v>17.977</c:v>
                </c:pt>
                <c:pt idx="52">
                  <c:v>18.632000000000001</c:v>
                </c:pt>
                <c:pt idx="53">
                  <c:v>19.042999999999999</c:v>
                </c:pt>
                <c:pt idx="54">
                  <c:v>18.565999999999999</c:v>
                </c:pt>
                <c:pt idx="55">
                  <c:v>19.614000000000001</c:v>
                </c:pt>
                <c:pt idx="56">
                  <c:v>17.829000000000001</c:v>
                </c:pt>
                <c:pt idx="57">
                  <c:v>18.260999999999999</c:v>
                </c:pt>
                <c:pt idx="58">
                  <c:v>18.885999999999999</c:v>
                </c:pt>
                <c:pt idx="59">
                  <c:v>20.954000000000001</c:v>
                </c:pt>
                <c:pt idx="60">
                  <c:v>17.742000000000001</c:v>
                </c:pt>
                <c:pt idx="61">
                  <c:v>17.878</c:v>
                </c:pt>
                <c:pt idx="62">
                  <c:v>16.792000000000002</c:v>
                </c:pt>
                <c:pt idx="63">
                  <c:v>17.166</c:v>
                </c:pt>
                <c:pt idx="64">
                  <c:v>18.582000000000001</c:v>
                </c:pt>
                <c:pt idx="65">
                  <c:v>18.071999999999999</c:v>
                </c:pt>
                <c:pt idx="66">
                  <c:v>17.718</c:v>
                </c:pt>
                <c:pt idx="67">
                  <c:v>18.806000000000001</c:v>
                </c:pt>
                <c:pt idx="68">
                  <c:v>17.437000000000001</c:v>
                </c:pt>
                <c:pt idx="69">
                  <c:v>18.446999999999999</c:v>
                </c:pt>
                <c:pt idx="70">
                  <c:v>18.331</c:v>
                </c:pt>
                <c:pt idx="71">
                  <c:v>20.527999999999999</c:v>
                </c:pt>
                <c:pt idx="72">
                  <c:v>18.498999999999999</c:v>
                </c:pt>
                <c:pt idx="73">
                  <c:v>18.417999999999999</c:v>
                </c:pt>
                <c:pt idx="74">
                  <c:v>17.056000000000001</c:v>
                </c:pt>
                <c:pt idx="75">
                  <c:v>17.995000000000001</c:v>
                </c:pt>
                <c:pt idx="76">
                  <c:v>19.795000000000002</c:v>
                </c:pt>
                <c:pt idx="77">
                  <c:v>18.298999999999999</c:v>
                </c:pt>
                <c:pt idx="78">
                  <c:v>18.149000000000001</c:v>
                </c:pt>
                <c:pt idx="79">
                  <c:v>18.643000000000001</c:v>
                </c:pt>
                <c:pt idx="80">
                  <c:v>17.658000000000001</c:v>
                </c:pt>
                <c:pt idx="81">
                  <c:v>17.748999999999999</c:v>
                </c:pt>
                <c:pt idx="82">
                  <c:v>18.602</c:v>
                </c:pt>
                <c:pt idx="83">
                  <c:v>20.395</c:v>
                </c:pt>
                <c:pt idx="84">
                  <c:v>17.425999999999998</c:v>
                </c:pt>
                <c:pt idx="85">
                  <c:v>16.814</c:v>
                </c:pt>
                <c:pt idx="86">
                  <c:v>15.413</c:v>
                </c:pt>
                <c:pt idx="87">
                  <c:v>16.577999999999999</c:v>
                </c:pt>
                <c:pt idx="88">
                  <c:v>17.943999999999999</c:v>
                </c:pt>
                <c:pt idx="89">
                  <c:v>16.542999999999999</c:v>
                </c:pt>
                <c:pt idx="90">
                  <c:v>17.777999999999999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CA-4F22-AAA5-8AF52514BE8F}"/>
            </c:ext>
          </c:extLst>
        </c:ser>
        <c:ser>
          <c:idx val="6"/>
          <c:order val="6"/>
          <c:tx>
            <c:strRef>
              <c:f>'Fig 4.9'!$J$39</c:f>
              <c:strCache>
                <c:ptCount val="1"/>
                <c:pt idx="0">
                  <c:v>Outer AM peak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'Fig 4.9'!$C$40:$C$130</c:f>
              <c:numCache>
                <c:formatCode>mmm\-yy</c:formatCode>
                <c:ptCount val="91"/>
                <c:pt idx="0">
                  <c:v>38961</c:v>
                </c:pt>
                <c:pt idx="1">
                  <c:v>38991</c:v>
                </c:pt>
                <c:pt idx="2">
                  <c:v>39022</c:v>
                </c:pt>
                <c:pt idx="3">
                  <c:v>39052</c:v>
                </c:pt>
                <c:pt idx="4">
                  <c:v>39083</c:v>
                </c:pt>
                <c:pt idx="5">
                  <c:v>39114</c:v>
                </c:pt>
                <c:pt idx="6">
                  <c:v>39142</c:v>
                </c:pt>
                <c:pt idx="7">
                  <c:v>39173</c:v>
                </c:pt>
                <c:pt idx="8">
                  <c:v>39203</c:v>
                </c:pt>
                <c:pt idx="9">
                  <c:v>39234</c:v>
                </c:pt>
                <c:pt idx="10">
                  <c:v>39264</c:v>
                </c:pt>
                <c:pt idx="11">
                  <c:v>39295</c:v>
                </c:pt>
                <c:pt idx="12">
                  <c:v>39326</c:v>
                </c:pt>
                <c:pt idx="13">
                  <c:v>39356</c:v>
                </c:pt>
                <c:pt idx="14">
                  <c:v>39387</c:v>
                </c:pt>
                <c:pt idx="15">
                  <c:v>39417</c:v>
                </c:pt>
                <c:pt idx="16">
                  <c:v>39448</c:v>
                </c:pt>
                <c:pt idx="17">
                  <c:v>39479</c:v>
                </c:pt>
                <c:pt idx="18">
                  <c:v>39508</c:v>
                </c:pt>
                <c:pt idx="19">
                  <c:v>39539</c:v>
                </c:pt>
                <c:pt idx="20">
                  <c:v>39569</c:v>
                </c:pt>
                <c:pt idx="21">
                  <c:v>39600</c:v>
                </c:pt>
                <c:pt idx="22">
                  <c:v>39630</c:v>
                </c:pt>
                <c:pt idx="23">
                  <c:v>39661</c:v>
                </c:pt>
                <c:pt idx="24">
                  <c:v>39692</c:v>
                </c:pt>
                <c:pt idx="25">
                  <c:v>39722</c:v>
                </c:pt>
                <c:pt idx="26">
                  <c:v>39753</c:v>
                </c:pt>
                <c:pt idx="27">
                  <c:v>39783</c:v>
                </c:pt>
                <c:pt idx="28">
                  <c:v>39814</c:v>
                </c:pt>
                <c:pt idx="29">
                  <c:v>39845</c:v>
                </c:pt>
                <c:pt idx="30">
                  <c:v>39873</c:v>
                </c:pt>
                <c:pt idx="31">
                  <c:v>39904</c:v>
                </c:pt>
                <c:pt idx="32">
                  <c:v>39934</c:v>
                </c:pt>
                <c:pt idx="33">
                  <c:v>39965</c:v>
                </c:pt>
                <c:pt idx="34">
                  <c:v>39995</c:v>
                </c:pt>
                <c:pt idx="35">
                  <c:v>40026</c:v>
                </c:pt>
                <c:pt idx="36">
                  <c:v>40057</c:v>
                </c:pt>
                <c:pt idx="37">
                  <c:v>40087</c:v>
                </c:pt>
                <c:pt idx="38">
                  <c:v>40118</c:v>
                </c:pt>
                <c:pt idx="39">
                  <c:v>40148</c:v>
                </c:pt>
                <c:pt idx="40">
                  <c:v>40179</c:v>
                </c:pt>
                <c:pt idx="41">
                  <c:v>40210</c:v>
                </c:pt>
                <c:pt idx="42">
                  <c:v>40238</c:v>
                </c:pt>
                <c:pt idx="43">
                  <c:v>40269</c:v>
                </c:pt>
                <c:pt idx="44">
                  <c:v>40299</c:v>
                </c:pt>
                <c:pt idx="45">
                  <c:v>40330</c:v>
                </c:pt>
                <c:pt idx="46">
                  <c:v>40360</c:v>
                </c:pt>
                <c:pt idx="47">
                  <c:v>40391</c:v>
                </c:pt>
                <c:pt idx="48">
                  <c:v>40422</c:v>
                </c:pt>
                <c:pt idx="49">
                  <c:v>40452</c:v>
                </c:pt>
                <c:pt idx="50">
                  <c:v>40483</c:v>
                </c:pt>
                <c:pt idx="51">
                  <c:v>40513</c:v>
                </c:pt>
                <c:pt idx="52">
                  <c:v>40544</c:v>
                </c:pt>
                <c:pt idx="53">
                  <c:v>40575</c:v>
                </c:pt>
                <c:pt idx="54">
                  <c:v>40603</c:v>
                </c:pt>
                <c:pt idx="55">
                  <c:v>40634</c:v>
                </c:pt>
                <c:pt idx="56">
                  <c:v>40664</c:v>
                </c:pt>
                <c:pt idx="57">
                  <c:v>40695</c:v>
                </c:pt>
                <c:pt idx="58">
                  <c:v>40725</c:v>
                </c:pt>
                <c:pt idx="59">
                  <c:v>40756</c:v>
                </c:pt>
                <c:pt idx="60">
                  <c:v>40787</c:v>
                </c:pt>
                <c:pt idx="61">
                  <c:v>40817</c:v>
                </c:pt>
                <c:pt idx="62">
                  <c:v>40848</c:v>
                </c:pt>
                <c:pt idx="63">
                  <c:v>40878</c:v>
                </c:pt>
                <c:pt idx="64">
                  <c:v>40909</c:v>
                </c:pt>
                <c:pt idx="65">
                  <c:v>40940</c:v>
                </c:pt>
                <c:pt idx="66">
                  <c:v>40969</c:v>
                </c:pt>
                <c:pt idx="67">
                  <c:v>41000</c:v>
                </c:pt>
                <c:pt idx="68">
                  <c:v>41030</c:v>
                </c:pt>
                <c:pt idx="69">
                  <c:v>41061</c:v>
                </c:pt>
                <c:pt idx="70">
                  <c:v>41091</c:v>
                </c:pt>
                <c:pt idx="71">
                  <c:v>41122</c:v>
                </c:pt>
                <c:pt idx="72">
                  <c:v>41153</c:v>
                </c:pt>
                <c:pt idx="73">
                  <c:v>41183</c:v>
                </c:pt>
                <c:pt idx="74">
                  <c:v>41214</c:v>
                </c:pt>
                <c:pt idx="75">
                  <c:v>41244</c:v>
                </c:pt>
                <c:pt idx="76">
                  <c:v>41275</c:v>
                </c:pt>
                <c:pt idx="77">
                  <c:v>41306</c:v>
                </c:pt>
                <c:pt idx="78">
                  <c:v>41334</c:v>
                </c:pt>
                <c:pt idx="79">
                  <c:v>41365</c:v>
                </c:pt>
                <c:pt idx="80">
                  <c:v>41395</c:v>
                </c:pt>
                <c:pt idx="81">
                  <c:v>41426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41548</c:v>
                </c:pt>
                <c:pt idx="86">
                  <c:v>41579</c:v>
                </c:pt>
                <c:pt idx="87">
                  <c:v>41609</c:v>
                </c:pt>
                <c:pt idx="88">
                  <c:v>41640</c:v>
                </c:pt>
                <c:pt idx="89">
                  <c:v>41671</c:v>
                </c:pt>
                <c:pt idx="90">
                  <c:v>41699</c:v>
                </c:pt>
              </c:numCache>
            </c:numRef>
          </c:cat>
          <c:val>
            <c:numRef>
              <c:f>'Fig 4.9'!$J$40:$J$130</c:f>
              <c:numCache>
                <c:formatCode>0.0</c:formatCode>
                <c:ptCount val="91"/>
                <c:pt idx="0">
                  <c:v>29.219000000000001</c:v>
                </c:pt>
                <c:pt idx="1">
                  <c:v>30.23</c:v>
                </c:pt>
                <c:pt idx="2">
                  <c:v>27.954999999999998</c:v>
                </c:pt>
                <c:pt idx="3">
                  <c:v>31.358000000000001</c:v>
                </c:pt>
                <c:pt idx="4">
                  <c:v>29.748999999999999</c:v>
                </c:pt>
                <c:pt idx="5">
                  <c:v>30.445</c:v>
                </c:pt>
                <c:pt idx="6">
                  <c:v>30.038</c:v>
                </c:pt>
                <c:pt idx="7">
                  <c:v>32.470999999999997</c:v>
                </c:pt>
                <c:pt idx="8">
                  <c:v>30.716999999999999</c:v>
                </c:pt>
                <c:pt idx="9">
                  <c:v>30.698</c:v>
                </c:pt>
                <c:pt idx="10">
                  <c:v>33.445999999999998</c:v>
                </c:pt>
                <c:pt idx="11">
                  <c:v>37.606999999999999</c:v>
                </c:pt>
                <c:pt idx="12">
                  <c:v>28.994</c:v>
                </c:pt>
                <c:pt idx="13">
                  <c:v>29.53</c:v>
                </c:pt>
                <c:pt idx="14">
                  <c:v>28.12</c:v>
                </c:pt>
                <c:pt idx="15">
                  <c:v>30.437000000000001</c:v>
                </c:pt>
                <c:pt idx="16">
                  <c:v>29.984000000000002</c:v>
                </c:pt>
                <c:pt idx="17">
                  <c:v>30.492000000000001</c:v>
                </c:pt>
                <c:pt idx="18">
                  <c:v>29.946999999999999</c:v>
                </c:pt>
                <c:pt idx="19">
                  <c:v>32.198</c:v>
                </c:pt>
                <c:pt idx="20">
                  <c:v>30.736999999999998</c:v>
                </c:pt>
                <c:pt idx="21">
                  <c:v>30.396999999999998</c:v>
                </c:pt>
                <c:pt idx="22">
                  <c:v>33.087000000000003</c:v>
                </c:pt>
                <c:pt idx="23">
                  <c:v>38.408000000000001</c:v>
                </c:pt>
                <c:pt idx="24">
                  <c:v>30.827999999999999</c:v>
                </c:pt>
                <c:pt idx="25">
                  <c:v>31.231999999999999</c:v>
                </c:pt>
                <c:pt idx="26">
                  <c:v>29.459</c:v>
                </c:pt>
                <c:pt idx="27">
                  <c:v>32.426000000000002</c:v>
                </c:pt>
                <c:pt idx="28">
                  <c:v>29.876000000000001</c:v>
                </c:pt>
                <c:pt idx="29">
                  <c:v>29.931999999999999</c:v>
                </c:pt>
                <c:pt idx="30">
                  <c:v>30.667999999999999</c:v>
                </c:pt>
                <c:pt idx="31">
                  <c:v>33.369</c:v>
                </c:pt>
                <c:pt idx="32">
                  <c:v>32.441000000000003</c:v>
                </c:pt>
                <c:pt idx="33">
                  <c:v>31.012</c:v>
                </c:pt>
                <c:pt idx="34">
                  <c:v>34.539000000000001</c:v>
                </c:pt>
                <c:pt idx="35">
                  <c:v>38.453000000000003</c:v>
                </c:pt>
                <c:pt idx="36">
                  <c:v>32.502000000000002</c:v>
                </c:pt>
                <c:pt idx="37">
                  <c:v>31.902000000000001</c:v>
                </c:pt>
                <c:pt idx="38">
                  <c:v>29.332000000000001</c:v>
                </c:pt>
                <c:pt idx="39">
                  <c:v>33.216000000000001</c:v>
                </c:pt>
                <c:pt idx="40">
                  <c:v>29.989000000000001</c:v>
                </c:pt>
                <c:pt idx="41">
                  <c:v>31.376000000000001</c:v>
                </c:pt>
                <c:pt idx="42">
                  <c:v>30.914999999999999</c:v>
                </c:pt>
                <c:pt idx="43">
                  <c:v>34.701000000000001</c:v>
                </c:pt>
                <c:pt idx="44">
                  <c:v>31.625</c:v>
                </c:pt>
                <c:pt idx="45">
                  <c:v>32.171999999999997</c:v>
                </c:pt>
                <c:pt idx="46">
                  <c:v>34.03</c:v>
                </c:pt>
                <c:pt idx="47">
                  <c:v>39.06</c:v>
                </c:pt>
                <c:pt idx="48">
                  <c:v>30.687000000000001</c:v>
                </c:pt>
                <c:pt idx="49">
                  <c:v>30.709</c:v>
                </c:pt>
                <c:pt idx="50">
                  <c:v>28.547000000000001</c:v>
                </c:pt>
                <c:pt idx="51">
                  <c:v>32.552999999999997</c:v>
                </c:pt>
                <c:pt idx="52">
                  <c:v>30.38</c:v>
                </c:pt>
                <c:pt idx="53">
                  <c:v>32.090000000000003</c:v>
                </c:pt>
                <c:pt idx="54">
                  <c:v>31.181000000000001</c:v>
                </c:pt>
                <c:pt idx="55">
                  <c:v>34.436</c:v>
                </c:pt>
                <c:pt idx="56">
                  <c:v>30.417999999999999</c:v>
                </c:pt>
                <c:pt idx="57">
                  <c:v>32.185000000000002</c:v>
                </c:pt>
                <c:pt idx="58">
                  <c:v>33.954999999999998</c:v>
                </c:pt>
                <c:pt idx="59">
                  <c:v>38.64</c:v>
                </c:pt>
                <c:pt idx="60">
                  <c:v>30.78</c:v>
                </c:pt>
                <c:pt idx="61">
                  <c:v>31.675999999999998</c:v>
                </c:pt>
                <c:pt idx="62">
                  <c:v>29.562000000000001</c:v>
                </c:pt>
                <c:pt idx="63">
                  <c:v>33.155000000000001</c:v>
                </c:pt>
                <c:pt idx="64">
                  <c:v>30.841000000000001</c:v>
                </c:pt>
                <c:pt idx="65">
                  <c:v>31.638000000000002</c:v>
                </c:pt>
                <c:pt idx="66">
                  <c:v>30.361999999999998</c:v>
                </c:pt>
                <c:pt idx="67">
                  <c:v>32.944000000000003</c:v>
                </c:pt>
                <c:pt idx="68">
                  <c:v>30.408000000000001</c:v>
                </c:pt>
                <c:pt idx="69">
                  <c:v>32.273000000000003</c:v>
                </c:pt>
                <c:pt idx="70">
                  <c:v>32.165999999999997</c:v>
                </c:pt>
                <c:pt idx="71">
                  <c:v>37.957999999999998</c:v>
                </c:pt>
                <c:pt idx="72">
                  <c:v>30.988</c:v>
                </c:pt>
                <c:pt idx="73">
                  <c:v>31.46</c:v>
                </c:pt>
                <c:pt idx="74">
                  <c:v>30.843</c:v>
                </c:pt>
                <c:pt idx="75">
                  <c:v>31.824000000000002</c:v>
                </c:pt>
                <c:pt idx="76">
                  <c:v>32.021999999999998</c:v>
                </c:pt>
                <c:pt idx="77">
                  <c:v>31.27</c:v>
                </c:pt>
                <c:pt idx="78">
                  <c:v>30.72</c:v>
                </c:pt>
                <c:pt idx="79">
                  <c:v>32.75</c:v>
                </c:pt>
                <c:pt idx="80">
                  <c:v>31.390999999999998</c:v>
                </c:pt>
                <c:pt idx="81">
                  <c:v>31.170999999999999</c:v>
                </c:pt>
                <c:pt idx="82">
                  <c:v>32.732999999999997</c:v>
                </c:pt>
                <c:pt idx="83">
                  <c:v>37.774000000000001</c:v>
                </c:pt>
                <c:pt idx="84">
                  <c:v>29.582000000000001</c:v>
                </c:pt>
                <c:pt idx="85">
                  <c:v>28.901</c:v>
                </c:pt>
                <c:pt idx="86">
                  <c:v>28.196999999999999</c:v>
                </c:pt>
                <c:pt idx="87">
                  <c:v>30.734999999999999</c:v>
                </c:pt>
                <c:pt idx="88">
                  <c:v>29.826000000000001</c:v>
                </c:pt>
                <c:pt idx="89">
                  <c:v>29.283000000000001</c:v>
                </c:pt>
                <c:pt idx="90">
                  <c:v>29.056999999999999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CA-4F22-AAA5-8AF52514BE8F}"/>
            </c:ext>
          </c:extLst>
        </c:ser>
        <c:ser>
          <c:idx val="7"/>
          <c:order val="7"/>
          <c:tx>
            <c:strRef>
              <c:f>'Fig 4.9'!$K$39</c:f>
              <c:strCache>
                <c:ptCount val="1"/>
                <c:pt idx="0">
                  <c:v>Outer inter-peak</c:v>
                </c:pt>
              </c:strCache>
            </c:strRef>
          </c:tx>
          <c:spPr>
            <a:ln w="38100">
              <a:solidFill>
                <a:srgbClr val="FFCCCC"/>
              </a:solidFill>
            </a:ln>
          </c:spPr>
          <c:marker>
            <c:symbol val="none"/>
          </c:marker>
          <c:cat>
            <c:numRef>
              <c:f>'Fig 4.9'!$C$40:$C$130</c:f>
              <c:numCache>
                <c:formatCode>mmm\-yy</c:formatCode>
                <c:ptCount val="91"/>
                <c:pt idx="0">
                  <c:v>38961</c:v>
                </c:pt>
                <c:pt idx="1">
                  <c:v>38991</c:v>
                </c:pt>
                <c:pt idx="2">
                  <c:v>39022</c:v>
                </c:pt>
                <c:pt idx="3">
                  <c:v>39052</c:v>
                </c:pt>
                <c:pt idx="4">
                  <c:v>39083</c:v>
                </c:pt>
                <c:pt idx="5">
                  <c:v>39114</c:v>
                </c:pt>
                <c:pt idx="6">
                  <c:v>39142</c:v>
                </c:pt>
                <c:pt idx="7">
                  <c:v>39173</c:v>
                </c:pt>
                <c:pt idx="8">
                  <c:v>39203</c:v>
                </c:pt>
                <c:pt idx="9">
                  <c:v>39234</c:v>
                </c:pt>
                <c:pt idx="10">
                  <c:v>39264</c:v>
                </c:pt>
                <c:pt idx="11">
                  <c:v>39295</c:v>
                </c:pt>
                <c:pt idx="12">
                  <c:v>39326</c:v>
                </c:pt>
                <c:pt idx="13">
                  <c:v>39356</c:v>
                </c:pt>
                <c:pt idx="14">
                  <c:v>39387</c:v>
                </c:pt>
                <c:pt idx="15">
                  <c:v>39417</c:v>
                </c:pt>
                <c:pt idx="16">
                  <c:v>39448</c:v>
                </c:pt>
                <c:pt idx="17">
                  <c:v>39479</c:v>
                </c:pt>
                <c:pt idx="18">
                  <c:v>39508</c:v>
                </c:pt>
                <c:pt idx="19">
                  <c:v>39539</c:v>
                </c:pt>
                <c:pt idx="20">
                  <c:v>39569</c:v>
                </c:pt>
                <c:pt idx="21">
                  <c:v>39600</c:v>
                </c:pt>
                <c:pt idx="22">
                  <c:v>39630</c:v>
                </c:pt>
                <c:pt idx="23">
                  <c:v>39661</c:v>
                </c:pt>
                <c:pt idx="24">
                  <c:v>39692</c:v>
                </c:pt>
                <c:pt idx="25">
                  <c:v>39722</c:v>
                </c:pt>
                <c:pt idx="26">
                  <c:v>39753</c:v>
                </c:pt>
                <c:pt idx="27">
                  <c:v>39783</c:v>
                </c:pt>
                <c:pt idx="28">
                  <c:v>39814</c:v>
                </c:pt>
                <c:pt idx="29">
                  <c:v>39845</c:v>
                </c:pt>
                <c:pt idx="30">
                  <c:v>39873</c:v>
                </c:pt>
                <c:pt idx="31">
                  <c:v>39904</c:v>
                </c:pt>
                <c:pt idx="32">
                  <c:v>39934</c:v>
                </c:pt>
                <c:pt idx="33">
                  <c:v>39965</c:v>
                </c:pt>
                <c:pt idx="34">
                  <c:v>39995</c:v>
                </c:pt>
                <c:pt idx="35">
                  <c:v>40026</c:v>
                </c:pt>
                <c:pt idx="36">
                  <c:v>40057</c:v>
                </c:pt>
                <c:pt idx="37">
                  <c:v>40087</c:v>
                </c:pt>
                <c:pt idx="38">
                  <c:v>40118</c:v>
                </c:pt>
                <c:pt idx="39">
                  <c:v>40148</c:v>
                </c:pt>
                <c:pt idx="40">
                  <c:v>40179</c:v>
                </c:pt>
                <c:pt idx="41">
                  <c:v>40210</c:v>
                </c:pt>
                <c:pt idx="42">
                  <c:v>40238</c:v>
                </c:pt>
                <c:pt idx="43">
                  <c:v>40269</c:v>
                </c:pt>
                <c:pt idx="44">
                  <c:v>40299</c:v>
                </c:pt>
                <c:pt idx="45">
                  <c:v>40330</c:v>
                </c:pt>
                <c:pt idx="46">
                  <c:v>40360</c:v>
                </c:pt>
                <c:pt idx="47">
                  <c:v>40391</c:v>
                </c:pt>
                <c:pt idx="48">
                  <c:v>40422</c:v>
                </c:pt>
                <c:pt idx="49">
                  <c:v>40452</c:v>
                </c:pt>
                <c:pt idx="50">
                  <c:v>40483</c:v>
                </c:pt>
                <c:pt idx="51">
                  <c:v>40513</c:v>
                </c:pt>
                <c:pt idx="52">
                  <c:v>40544</c:v>
                </c:pt>
                <c:pt idx="53">
                  <c:v>40575</c:v>
                </c:pt>
                <c:pt idx="54">
                  <c:v>40603</c:v>
                </c:pt>
                <c:pt idx="55">
                  <c:v>40634</c:v>
                </c:pt>
                <c:pt idx="56">
                  <c:v>40664</c:v>
                </c:pt>
                <c:pt idx="57">
                  <c:v>40695</c:v>
                </c:pt>
                <c:pt idx="58">
                  <c:v>40725</c:v>
                </c:pt>
                <c:pt idx="59">
                  <c:v>40756</c:v>
                </c:pt>
                <c:pt idx="60">
                  <c:v>40787</c:v>
                </c:pt>
                <c:pt idx="61">
                  <c:v>40817</c:v>
                </c:pt>
                <c:pt idx="62">
                  <c:v>40848</c:v>
                </c:pt>
                <c:pt idx="63">
                  <c:v>40878</c:v>
                </c:pt>
                <c:pt idx="64">
                  <c:v>40909</c:v>
                </c:pt>
                <c:pt idx="65">
                  <c:v>40940</c:v>
                </c:pt>
                <c:pt idx="66">
                  <c:v>40969</c:v>
                </c:pt>
                <c:pt idx="67">
                  <c:v>41000</c:v>
                </c:pt>
                <c:pt idx="68">
                  <c:v>41030</c:v>
                </c:pt>
                <c:pt idx="69">
                  <c:v>41061</c:v>
                </c:pt>
                <c:pt idx="70">
                  <c:v>41091</c:v>
                </c:pt>
                <c:pt idx="71">
                  <c:v>41122</c:v>
                </c:pt>
                <c:pt idx="72">
                  <c:v>41153</c:v>
                </c:pt>
                <c:pt idx="73">
                  <c:v>41183</c:v>
                </c:pt>
                <c:pt idx="74">
                  <c:v>41214</c:v>
                </c:pt>
                <c:pt idx="75">
                  <c:v>41244</c:v>
                </c:pt>
                <c:pt idx="76">
                  <c:v>41275</c:v>
                </c:pt>
                <c:pt idx="77">
                  <c:v>41306</c:v>
                </c:pt>
                <c:pt idx="78">
                  <c:v>41334</c:v>
                </c:pt>
                <c:pt idx="79">
                  <c:v>41365</c:v>
                </c:pt>
                <c:pt idx="80">
                  <c:v>41395</c:v>
                </c:pt>
                <c:pt idx="81">
                  <c:v>41426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41548</c:v>
                </c:pt>
                <c:pt idx="86">
                  <c:v>41579</c:v>
                </c:pt>
                <c:pt idx="87">
                  <c:v>41609</c:v>
                </c:pt>
                <c:pt idx="88">
                  <c:v>41640</c:v>
                </c:pt>
                <c:pt idx="89">
                  <c:v>41671</c:v>
                </c:pt>
                <c:pt idx="90">
                  <c:v>41699</c:v>
                </c:pt>
              </c:numCache>
            </c:numRef>
          </c:cat>
          <c:val>
            <c:numRef>
              <c:f>'Fig 4.9'!$K$40:$K$130</c:f>
              <c:numCache>
                <c:formatCode>0.0</c:formatCode>
                <c:ptCount val="91"/>
                <c:pt idx="0">
                  <c:v>33.978999999999999</c:v>
                </c:pt>
                <c:pt idx="1">
                  <c:v>33.991999999999997</c:v>
                </c:pt>
                <c:pt idx="2">
                  <c:v>33.646000000000001</c:v>
                </c:pt>
                <c:pt idx="3">
                  <c:v>32.695999999999998</c:v>
                </c:pt>
                <c:pt idx="4">
                  <c:v>35.198</c:v>
                </c:pt>
                <c:pt idx="5">
                  <c:v>34.4</c:v>
                </c:pt>
                <c:pt idx="6">
                  <c:v>34.594999999999999</c:v>
                </c:pt>
                <c:pt idx="7">
                  <c:v>34.203000000000003</c:v>
                </c:pt>
                <c:pt idx="8">
                  <c:v>33.807000000000002</c:v>
                </c:pt>
                <c:pt idx="9">
                  <c:v>34.137999999999998</c:v>
                </c:pt>
                <c:pt idx="10">
                  <c:v>33.807000000000002</c:v>
                </c:pt>
                <c:pt idx="11">
                  <c:v>35.037999999999997</c:v>
                </c:pt>
                <c:pt idx="12">
                  <c:v>34.295999999999999</c:v>
                </c:pt>
                <c:pt idx="13">
                  <c:v>34.079000000000001</c:v>
                </c:pt>
                <c:pt idx="14">
                  <c:v>33.662999999999997</c:v>
                </c:pt>
                <c:pt idx="15">
                  <c:v>32.734999999999999</c:v>
                </c:pt>
                <c:pt idx="16">
                  <c:v>35.311</c:v>
                </c:pt>
                <c:pt idx="17">
                  <c:v>34.448999999999998</c:v>
                </c:pt>
                <c:pt idx="18">
                  <c:v>34.231000000000002</c:v>
                </c:pt>
                <c:pt idx="19">
                  <c:v>34.487000000000002</c:v>
                </c:pt>
                <c:pt idx="20">
                  <c:v>33.99</c:v>
                </c:pt>
                <c:pt idx="21">
                  <c:v>34.628999999999998</c:v>
                </c:pt>
                <c:pt idx="22">
                  <c:v>34.624000000000002</c:v>
                </c:pt>
                <c:pt idx="23">
                  <c:v>35.585999999999999</c:v>
                </c:pt>
                <c:pt idx="24">
                  <c:v>34.811</c:v>
                </c:pt>
                <c:pt idx="25">
                  <c:v>34.68</c:v>
                </c:pt>
                <c:pt idx="26">
                  <c:v>34.280999999999999</c:v>
                </c:pt>
                <c:pt idx="27">
                  <c:v>33.384999999999998</c:v>
                </c:pt>
                <c:pt idx="28">
                  <c:v>35.195</c:v>
                </c:pt>
                <c:pt idx="29">
                  <c:v>34.093000000000004</c:v>
                </c:pt>
                <c:pt idx="30">
                  <c:v>34.307000000000002</c:v>
                </c:pt>
                <c:pt idx="31">
                  <c:v>33.963000000000001</c:v>
                </c:pt>
                <c:pt idx="32">
                  <c:v>34.347000000000001</c:v>
                </c:pt>
                <c:pt idx="33">
                  <c:v>34.368000000000002</c:v>
                </c:pt>
                <c:pt idx="34">
                  <c:v>34.290999999999997</c:v>
                </c:pt>
                <c:pt idx="35">
                  <c:v>34.543999999999997</c:v>
                </c:pt>
                <c:pt idx="36">
                  <c:v>35.021000000000001</c:v>
                </c:pt>
                <c:pt idx="37">
                  <c:v>34.713000000000001</c:v>
                </c:pt>
                <c:pt idx="38">
                  <c:v>34.695</c:v>
                </c:pt>
                <c:pt idx="39">
                  <c:v>33.11</c:v>
                </c:pt>
                <c:pt idx="40">
                  <c:v>35.299999999999997</c:v>
                </c:pt>
                <c:pt idx="41">
                  <c:v>35.094000000000001</c:v>
                </c:pt>
                <c:pt idx="42">
                  <c:v>35.186</c:v>
                </c:pt>
                <c:pt idx="43">
                  <c:v>34.921999999999997</c:v>
                </c:pt>
                <c:pt idx="44">
                  <c:v>35.234999999999999</c:v>
                </c:pt>
                <c:pt idx="45">
                  <c:v>34.706000000000003</c:v>
                </c:pt>
                <c:pt idx="46">
                  <c:v>34.893999999999998</c:v>
                </c:pt>
                <c:pt idx="47">
                  <c:v>35.478000000000002</c:v>
                </c:pt>
                <c:pt idx="48">
                  <c:v>34.518000000000001</c:v>
                </c:pt>
                <c:pt idx="49">
                  <c:v>34.439</c:v>
                </c:pt>
                <c:pt idx="50">
                  <c:v>33.773000000000003</c:v>
                </c:pt>
                <c:pt idx="51">
                  <c:v>32.808</c:v>
                </c:pt>
                <c:pt idx="52">
                  <c:v>35.414000000000001</c:v>
                </c:pt>
                <c:pt idx="53">
                  <c:v>34.872999999999998</c:v>
                </c:pt>
                <c:pt idx="54">
                  <c:v>35.252000000000002</c:v>
                </c:pt>
                <c:pt idx="55">
                  <c:v>34.076999999999998</c:v>
                </c:pt>
                <c:pt idx="56">
                  <c:v>34.564999999999998</c:v>
                </c:pt>
                <c:pt idx="57">
                  <c:v>34.515999999999998</c:v>
                </c:pt>
                <c:pt idx="58">
                  <c:v>34.634</c:v>
                </c:pt>
                <c:pt idx="59">
                  <c:v>35.493000000000002</c:v>
                </c:pt>
                <c:pt idx="60">
                  <c:v>34.597999999999999</c:v>
                </c:pt>
                <c:pt idx="61">
                  <c:v>34.497</c:v>
                </c:pt>
                <c:pt idx="62">
                  <c:v>34.54</c:v>
                </c:pt>
                <c:pt idx="63">
                  <c:v>33.466000000000001</c:v>
                </c:pt>
                <c:pt idx="64">
                  <c:v>35.89</c:v>
                </c:pt>
                <c:pt idx="65">
                  <c:v>35.622</c:v>
                </c:pt>
                <c:pt idx="66">
                  <c:v>34.991</c:v>
                </c:pt>
                <c:pt idx="67">
                  <c:v>34.991</c:v>
                </c:pt>
                <c:pt idx="68">
                  <c:v>34.909999999999997</c:v>
                </c:pt>
                <c:pt idx="69">
                  <c:v>34.478000000000002</c:v>
                </c:pt>
                <c:pt idx="70">
                  <c:v>34.368000000000002</c:v>
                </c:pt>
                <c:pt idx="71">
                  <c:v>35.817999999999998</c:v>
                </c:pt>
                <c:pt idx="72">
                  <c:v>35.616</c:v>
                </c:pt>
                <c:pt idx="73">
                  <c:v>35.604999999999997</c:v>
                </c:pt>
                <c:pt idx="74">
                  <c:v>35.040999999999997</c:v>
                </c:pt>
                <c:pt idx="75">
                  <c:v>34.018999999999998</c:v>
                </c:pt>
                <c:pt idx="76">
                  <c:v>36.886000000000003</c:v>
                </c:pt>
                <c:pt idx="77">
                  <c:v>35.744</c:v>
                </c:pt>
                <c:pt idx="78">
                  <c:v>35.488999999999997</c:v>
                </c:pt>
                <c:pt idx="79">
                  <c:v>35.408999999999999</c:v>
                </c:pt>
                <c:pt idx="80">
                  <c:v>34.805</c:v>
                </c:pt>
                <c:pt idx="81">
                  <c:v>34.987000000000002</c:v>
                </c:pt>
                <c:pt idx="82">
                  <c:v>34.765000000000001</c:v>
                </c:pt>
                <c:pt idx="83">
                  <c:v>35.234000000000002</c:v>
                </c:pt>
                <c:pt idx="84">
                  <c:v>35.299999999999997</c:v>
                </c:pt>
                <c:pt idx="85">
                  <c:v>34.36</c:v>
                </c:pt>
                <c:pt idx="86">
                  <c:v>34.229999999999997</c:v>
                </c:pt>
                <c:pt idx="87">
                  <c:v>33.558</c:v>
                </c:pt>
                <c:pt idx="88">
                  <c:v>35.590000000000003</c:v>
                </c:pt>
                <c:pt idx="89">
                  <c:v>34.229999999999997</c:v>
                </c:pt>
                <c:pt idx="90">
                  <c:v>34.591000000000001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CA-4F22-AAA5-8AF52514BE8F}"/>
            </c:ext>
          </c:extLst>
        </c:ser>
        <c:ser>
          <c:idx val="8"/>
          <c:order val="8"/>
          <c:tx>
            <c:strRef>
              <c:f>'Fig 4.9'!$L$39</c:f>
              <c:strCache>
                <c:ptCount val="1"/>
                <c:pt idx="0">
                  <c:v>Outer PM peak</c:v>
                </c:pt>
              </c:strCache>
            </c:strRef>
          </c:tx>
          <c:spPr>
            <a:ln w="38100">
              <a:solidFill>
                <a:srgbClr val="FF9999"/>
              </a:solidFill>
            </a:ln>
          </c:spPr>
          <c:marker>
            <c:symbol val="none"/>
          </c:marker>
          <c:cat>
            <c:numRef>
              <c:f>'Fig 4.9'!$C$40:$C$130</c:f>
              <c:numCache>
                <c:formatCode>mmm\-yy</c:formatCode>
                <c:ptCount val="91"/>
                <c:pt idx="0">
                  <c:v>38961</c:v>
                </c:pt>
                <c:pt idx="1">
                  <c:v>38991</c:v>
                </c:pt>
                <c:pt idx="2">
                  <c:v>39022</c:v>
                </c:pt>
                <c:pt idx="3">
                  <c:v>39052</c:v>
                </c:pt>
                <c:pt idx="4">
                  <c:v>39083</c:v>
                </c:pt>
                <c:pt idx="5">
                  <c:v>39114</c:v>
                </c:pt>
                <c:pt idx="6">
                  <c:v>39142</c:v>
                </c:pt>
                <c:pt idx="7">
                  <c:v>39173</c:v>
                </c:pt>
                <c:pt idx="8">
                  <c:v>39203</c:v>
                </c:pt>
                <c:pt idx="9">
                  <c:v>39234</c:v>
                </c:pt>
                <c:pt idx="10">
                  <c:v>39264</c:v>
                </c:pt>
                <c:pt idx="11">
                  <c:v>39295</c:v>
                </c:pt>
                <c:pt idx="12">
                  <c:v>39326</c:v>
                </c:pt>
                <c:pt idx="13">
                  <c:v>39356</c:v>
                </c:pt>
                <c:pt idx="14">
                  <c:v>39387</c:v>
                </c:pt>
                <c:pt idx="15">
                  <c:v>39417</c:v>
                </c:pt>
                <c:pt idx="16">
                  <c:v>39448</c:v>
                </c:pt>
                <c:pt idx="17">
                  <c:v>39479</c:v>
                </c:pt>
                <c:pt idx="18">
                  <c:v>39508</c:v>
                </c:pt>
                <c:pt idx="19">
                  <c:v>39539</c:v>
                </c:pt>
                <c:pt idx="20">
                  <c:v>39569</c:v>
                </c:pt>
                <c:pt idx="21">
                  <c:v>39600</c:v>
                </c:pt>
                <c:pt idx="22">
                  <c:v>39630</c:v>
                </c:pt>
                <c:pt idx="23">
                  <c:v>39661</c:v>
                </c:pt>
                <c:pt idx="24">
                  <c:v>39692</c:v>
                </c:pt>
                <c:pt idx="25">
                  <c:v>39722</c:v>
                </c:pt>
                <c:pt idx="26">
                  <c:v>39753</c:v>
                </c:pt>
                <c:pt idx="27">
                  <c:v>39783</c:v>
                </c:pt>
                <c:pt idx="28">
                  <c:v>39814</c:v>
                </c:pt>
                <c:pt idx="29">
                  <c:v>39845</c:v>
                </c:pt>
                <c:pt idx="30">
                  <c:v>39873</c:v>
                </c:pt>
                <c:pt idx="31">
                  <c:v>39904</c:v>
                </c:pt>
                <c:pt idx="32">
                  <c:v>39934</c:v>
                </c:pt>
                <c:pt idx="33">
                  <c:v>39965</c:v>
                </c:pt>
                <c:pt idx="34">
                  <c:v>39995</c:v>
                </c:pt>
                <c:pt idx="35">
                  <c:v>40026</c:v>
                </c:pt>
                <c:pt idx="36">
                  <c:v>40057</c:v>
                </c:pt>
                <c:pt idx="37">
                  <c:v>40087</c:v>
                </c:pt>
                <c:pt idx="38">
                  <c:v>40118</c:v>
                </c:pt>
                <c:pt idx="39">
                  <c:v>40148</c:v>
                </c:pt>
                <c:pt idx="40">
                  <c:v>40179</c:v>
                </c:pt>
                <c:pt idx="41">
                  <c:v>40210</c:v>
                </c:pt>
                <c:pt idx="42">
                  <c:v>40238</c:v>
                </c:pt>
                <c:pt idx="43">
                  <c:v>40269</c:v>
                </c:pt>
                <c:pt idx="44">
                  <c:v>40299</c:v>
                </c:pt>
                <c:pt idx="45">
                  <c:v>40330</c:v>
                </c:pt>
                <c:pt idx="46">
                  <c:v>40360</c:v>
                </c:pt>
                <c:pt idx="47">
                  <c:v>40391</c:v>
                </c:pt>
                <c:pt idx="48">
                  <c:v>40422</c:v>
                </c:pt>
                <c:pt idx="49">
                  <c:v>40452</c:v>
                </c:pt>
                <c:pt idx="50">
                  <c:v>40483</c:v>
                </c:pt>
                <c:pt idx="51">
                  <c:v>40513</c:v>
                </c:pt>
                <c:pt idx="52">
                  <c:v>40544</c:v>
                </c:pt>
                <c:pt idx="53">
                  <c:v>40575</c:v>
                </c:pt>
                <c:pt idx="54">
                  <c:v>40603</c:v>
                </c:pt>
                <c:pt idx="55">
                  <c:v>40634</c:v>
                </c:pt>
                <c:pt idx="56">
                  <c:v>40664</c:v>
                </c:pt>
                <c:pt idx="57">
                  <c:v>40695</c:v>
                </c:pt>
                <c:pt idx="58">
                  <c:v>40725</c:v>
                </c:pt>
                <c:pt idx="59">
                  <c:v>40756</c:v>
                </c:pt>
                <c:pt idx="60">
                  <c:v>40787</c:v>
                </c:pt>
                <c:pt idx="61">
                  <c:v>40817</c:v>
                </c:pt>
                <c:pt idx="62">
                  <c:v>40848</c:v>
                </c:pt>
                <c:pt idx="63">
                  <c:v>40878</c:v>
                </c:pt>
                <c:pt idx="64">
                  <c:v>40909</c:v>
                </c:pt>
                <c:pt idx="65">
                  <c:v>40940</c:v>
                </c:pt>
                <c:pt idx="66">
                  <c:v>40969</c:v>
                </c:pt>
                <c:pt idx="67">
                  <c:v>41000</c:v>
                </c:pt>
                <c:pt idx="68">
                  <c:v>41030</c:v>
                </c:pt>
                <c:pt idx="69">
                  <c:v>41061</c:v>
                </c:pt>
                <c:pt idx="70">
                  <c:v>41091</c:v>
                </c:pt>
                <c:pt idx="71">
                  <c:v>41122</c:v>
                </c:pt>
                <c:pt idx="72">
                  <c:v>41153</c:v>
                </c:pt>
                <c:pt idx="73">
                  <c:v>41183</c:v>
                </c:pt>
                <c:pt idx="74">
                  <c:v>41214</c:v>
                </c:pt>
                <c:pt idx="75">
                  <c:v>41244</c:v>
                </c:pt>
                <c:pt idx="76">
                  <c:v>41275</c:v>
                </c:pt>
                <c:pt idx="77">
                  <c:v>41306</c:v>
                </c:pt>
                <c:pt idx="78">
                  <c:v>41334</c:v>
                </c:pt>
                <c:pt idx="79">
                  <c:v>41365</c:v>
                </c:pt>
                <c:pt idx="80">
                  <c:v>41395</c:v>
                </c:pt>
                <c:pt idx="81">
                  <c:v>41426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41548</c:v>
                </c:pt>
                <c:pt idx="86">
                  <c:v>41579</c:v>
                </c:pt>
                <c:pt idx="87">
                  <c:v>41609</c:v>
                </c:pt>
                <c:pt idx="88">
                  <c:v>41640</c:v>
                </c:pt>
                <c:pt idx="89">
                  <c:v>41671</c:v>
                </c:pt>
                <c:pt idx="90">
                  <c:v>41699</c:v>
                </c:pt>
              </c:numCache>
            </c:numRef>
          </c:cat>
          <c:val>
            <c:numRef>
              <c:f>'Fig 4.9'!$L$40:$L$130</c:f>
              <c:numCache>
                <c:formatCode>0.0</c:formatCode>
                <c:ptCount val="91"/>
                <c:pt idx="0">
                  <c:v>28.966999999999999</c:v>
                </c:pt>
                <c:pt idx="1">
                  <c:v>28.321999999999999</c:v>
                </c:pt>
                <c:pt idx="2">
                  <c:v>26.905999999999999</c:v>
                </c:pt>
                <c:pt idx="3">
                  <c:v>28.681999999999999</c:v>
                </c:pt>
                <c:pt idx="4">
                  <c:v>30.393999999999998</c:v>
                </c:pt>
                <c:pt idx="5">
                  <c:v>29.672000000000001</c:v>
                </c:pt>
                <c:pt idx="6">
                  <c:v>29.856999999999999</c:v>
                </c:pt>
                <c:pt idx="7">
                  <c:v>30.140999999999998</c:v>
                </c:pt>
                <c:pt idx="8">
                  <c:v>29.19</c:v>
                </c:pt>
                <c:pt idx="9">
                  <c:v>29.408999999999999</c:v>
                </c:pt>
                <c:pt idx="10">
                  <c:v>29.675000000000001</c:v>
                </c:pt>
                <c:pt idx="11">
                  <c:v>32.243000000000002</c:v>
                </c:pt>
                <c:pt idx="12">
                  <c:v>28.962</c:v>
                </c:pt>
                <c:pt idx="13">
                  <c:v>28.585000000000001</c:v>
                </c:pt>
                <c:pt idx="14">
                  <c:v>26.643000000000001</c:v>
                </c:pt>
                <c:pt idx="15">
                  <c:v>28.495000000000001</c:v>
                </c:pt>
                <c:pt idx="16">
                  <c:v>30.209</c:v>
                </c:pt>
                <c:pt idx="17">
                  <c:v>29.356000000000002</c:v>
                </c:pt>
                <c:pt idx="18">
                  <c:v>29.879000000000001</c:v>
                </c:pt>
                <c:pt idx="19">
                  <c:v>31.145</c:v>
                </c:pt>
                <c:pt idx="20">
                  <c:v>29.693999999999999</c:v>
                </c:pt>
                <c:pt idx="21">
                  <c:v>29.934000000000001</c:v>
                </c:pt>
                <c:pt idx="22">
                  <c:v>30.603000000000002</c:v>
                </c:pt>
                <c:pt idx="23">
                  <c:v>32.914000000000001</c:v>
                </c:pt>
                <c:pt idx="24">
                  <c:v>29.885999999999999</c:v>
                </c:pt>
                <c:pt idx="25">
                  <c:v>29.452999999999999</c:v>
                </c:pt>
                <c:pt idx="26">
                  <c:v>27.512</c:v>
                </c:pt>
                <c:pt idx="27">
                  <c:v>29.376999999999999</c:v>
                </c:pt>
                <c:pt idx="28">
                  <c:v>29.989000000000001</c:v>
                </c:pt>
                <c:pt idx="29">
                  <c:v>29.451000000000001</c:v>
                </c:pt>
                <c:pt idx="30">
                  <c:v>29.876000000000001</c:v>
                </c:pt>
                <c:pt idx="31">
                  <c:v>29.902000000000001</c:v>
                </c:pt>
                <c:pt idx="32">
                  <c:v>30.271999999999998</c:v>
                </c:pt>
                <c:pt idx="33">
                  <c:v>29.626999999999999</c:v>
                </c:pt>
                <c:pt idx="34">
                  <c:v>29.934999999999999</c:v>
                </c:pt>
                <c:pt idx="35">
                  <c:v>31.33</c:v>
                </c:pt>
                <c:pt idx="36">
                  <c:v>29.524999999999999</c:v>
                </c:pt>
                <c:pt idx="37">
                  <c:v>28.885000000000002</c:v>
                </c:pt>
                <c:pt idx="38">
                  <c:v>27.654</c:v>
                </c:pt>
                <c:pt idx="39">
                  <c:v>27.704000000000001</c:v>
                </c:pt>
                <c:pt idx="40">
                  <c:v>30.024000000000001</c:v>
                </c:pt>
                <c:pt idx="41">
                  <c:v>29.292000000000002</c:v>
                </c:pt>
                <c:pt idx="42">
                  <c:v>29.826000000000001</c:v>
                </c:pt>
                <c:pt idx="43">
                  <c:v>30.943999999999999</c:v>
                </c:pt>
                <c:pt idx="44">
                  <c:v>30.45</c:v>
                </c:pt>
                <c:pt idx="45">
                  <c:v>30.356999999999999</c:v>
                </c:pt>
                <c:pt idx="46">
                  <c:v>30.584</c:v>
                </c:pt>
                <c:pt idx="47">
                  <c:v>32.154000000000003</c:v>
                </c:pt>
                <c:pt idx="48">
                  <c:v>29.515000000000001</c:v>
                </c:pt>
                <c:pt idx="49">
                  <c:v>28.681999999999999</c:v>
                </c:pt>
                <c:pt idx="50">
                  <c:v>26.948</c:v>
                </c:pt>
                <c:pt idx="51">
                  <c:v>28.928000000000001</c:v>
                </c:pt>
                <c:pt idx="52">
                  <c:v>29.81</c:v>
                </c:pt>
                <c:pt idx="53">
                  <c:v>30.013999999999999</c:v>
                </c:pt>
                <c:pt idx="54">
                  <c:v>30.530999999999999</c:v>
                </c:pt>
                <c:pt idx="55">
                  <c:v>30.673999999999999</c:v>
                </c:pt>
                <c:pt idx="56">
                  <c:v>29.581</c:v>
                </c:pt>
                <c:pt idx="57">
                  <c:v>30.167000000000002</c:v>
                </c:pt>
                <c:pt idx="58">
                  <c:v>29.757000000000001</c:v>
                </c:pt>
                <c:pt idx="59">
                  <c:v>32.284999999999997</c:v>
                </c:pt>
                <c:pt idx="60">
                  <c:v>29.440999999999999</c:v>
                </c:pt>
                <c:pt idx="61">
                  <c:v>29.129000000000001</c:v>
                </c:pt>
                <c:pt idx="62">
                  <c:v>27.372</c:v>
                </c:pt>
                <c:pt idx="63">
                  <c:v>28.573</c:v>
                </c:pt>
                <c:pt idx="64">
                  <c:v>30.428999999999998</c:v>
                </c:pt>
                <c:pt idx="65">
                  <c:v>30.55</c:v>
                </c:pt>
                <c:pt idx="66">
                  <c:v>29.902000000000001</c:v>
                </c:pt>
                <c:pt idx="67">
                  <c:v>30.768999999999998</c:v>
                </c:pt>
                <c:pt idx="68">
                  <c:v>29.672000000000001</c:v>
                </c:pt>
                <c:pt idx="69">
                  <c:v>29.507000000000001</c:v>
                </c:pt>
                <c:pt idx="70">
                  <c:v>29.696999999999999</c:v>
                </c:pt>
                <c:pt idx="71">
                  <c:v>32.51</c:v>
                </c:pt>
                <c:pt idx="72">
                  <c:v>30.109000000000002</c:v>
                </c:pt>
                <c:pt idx="73">
                  <c:v>29.3</c:v>
                </c:pt>
                <c:pt idx="74">
                  <c:v>27.981000000000002</c:v>
                </c:pt>
                <c:pt idx="75">
                  <c:v>28.739000000000001</c:v>
                </c:pt>
                <c:pt idx="76">
                  <c:v>31.422000000000001</c:v>
                </c:pt>
                <c:pt idx="77">
                  <c:v>29.346</c:v>
                </c:pt>
                <c:pt idx="78">
                  <c:v>29.818000000000001</c:v>
                </c:pt>
                <c:pt idx="79">
                  <c:v>30.289000000000001</c:v>
                </c:pt>
                <c:pt idx="80">
                  <c:v>29.324999999999999</c:v>
                </c:pt>
                <c:pt idx="81">
                  <c:v>29.405000000000001</c:v>
                </c:pt>
                <c:pt idx="82">
                  <c:v>29.925999999999998</c:v>
                </c:pt>
                <c:pt idx="83">
                  <c:v>31.684000000000001</c:v>
                </c:pt>
                <c:pt idx="84">
                  <c:v>28.814</c:v>
                </c:pt>
                <c:pt idx="85">
                  <c:v>27.512</c:v>
                </c:pt>
                <c:pt idx="86">
                  <c:v>25.637</c:v>
                </c:pt>
                <c:pt idx="87">
                  <c:v>27.402999999999999</c:v>
                </c:pt>
                <c:pt idx="88">
                  <c:v>28.710999999999999</c:v>
                </c:pt>
                <c:pt idx="89">
                  <c:v>27.602</c:v>
                </c:pt>
                <c:pt idx="90">
                  <c:v>28.138000000000002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3CA-4F22-AAA5-8AF52514BE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574080"/>
        <c:axId val="116575616"/>
      </c:lineChart>
      <c:dateAx>
        <c:axId val="1165740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16575616"/>
        <c:crosses val="autoZero"/>
        <c:auto val="1"/>
        <c:lblOffset val="100"/>
        <c:baseTimeUnit val="months"/>
        <c:majorUnit val="6"/>
        <c:minorUnit val="6"/>
      </c:dateAx>
      <c:valAx>
        <c:axId val="116575616"/>
        <c:scaling>
          <c:orientation val="minMax"/>
        </c:scaling>
        <c:delete val="0"/>
        <c:axPos val="l"/>
        <c:majorGridlines>
          <c:spPr>
            <a:ln>
              <a:solidFill>
                <a:srgbClr val="9999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600">
                    <a:latin typeface="NJFont Book" pitchFamily="34" charset="0"/>
                  </a:rPr>
                  <a:t>Average</a:t>
                </a:r>
                <a:r>
                  <a:rPr lang="en-GB" sz="1600" baseline="0">
                    <a:latin typeface="NJFont Book" pitchFamily="34" charset="0"/>
                  </a:rPr>
                  <a:t> traffic speeds (kilometres per hour)</a:t>
                </a:r>
                <a:endParaRPr lang="en-GB" sz="1600">
                  <a:latin typeface="NJFont Book" pitchFamily="34" charset="0"/>
                </a:endParaRP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1657408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8.9053027738578233E-2"/>
          <c:y val="0.8532988845868078"/>
          <c:w val="0.89819335924361143"/>
          <c:h val="0.12379031550483875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99" l="0.70000000000000062" r="0.70000000000000062" t="0.75000000000000899" header="0.30000000000000032" footer="0.30000000000000032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683999694751105E-2"/>
          <c:y val="2.9726803881092785E-2"/>
          <c:w val="0.87922842637847853"/>
          <c:h val="0.66368323334526991"/>
        </c:manualLayout>
      </c:layout>
      <c:lineChart>
        <c:grouping val="standard"/>
        <c:varyColors val="0"/>
        <c:ser>
          <c:idx val="0"/>
          <c:order val="0"/>
          <c:tx>
            <c:strRef>
              <c:f>'Fig 4.10'!$D$39</c:f>
              <c:strCache>
                <c:ptCount val="1"/>
                <c:pt idx="0">
                  <c:v>Central AM peak</c:v>
                </c:pt>
              </c:strCache>
            </c:strRef>
          </c:tx>
          <c:spPr>
            <a:ln w="38100">
              <a:solidFill>
                <a:srgbClr val="0000FF"/>
              </a:solidFill>
            </a:ln>
          </c:spPr>
          <c:marker>
            <c:symbol val="none"/>
          </c:marker>
          <c:cat>
            <c:numRef>
              <c:f>'Fig 4.10'!$C$40:$C$130</c:f>
              <c:numCache>
                <c:formatCode>mmm\-yy</c:formatCode>
                <c:ptCount val="91"/>
                <c:pt idx="0">
                  <c:v>38961</c:v>
                </c:pt>
                <c:pt idx="1">
                  <c:v>38991</c:v>
                </c:pt>
                <c:pt idx="2">
                  <c:v>39022</c:v>
                </c:pt>
                <c:pt idx="3">
                  <c:v>39052</c:v>
                </c:pt>
                <c:pt idx="4">
                  <c:v>39083</c:v>
                </c:pt>
                <c:pt idx="5">
                  <c:v>39114</c:v>
                </c:pt>
                <c:pt idx="6">
                  <c:v>39142</c:v>
                </c:pt>
                <c:pt idx="7">
                  <c:v>39173</c:v>
                </c:pt>
                <c:pt idx="8">
                  <c:v>39203</c:v>
                </c:pt>
                <c:pt idx="9">
                  <c:v>39234</c:v>
                </c:pt>
                <c:pt idx="10">
                  <c:v>39264</c:v>
                </c:pt>
                <c:pt idx="11">
                  <c:v>39295</c:v>
                </c:pt>
                <c:pt idx="12">
                  <c:v>39326</c:v>
                </c:pt>
                <c:pt idx="13">
                  <c:v>39356</c:v>
                </c:pt>
                <c:pt idx="14">
                  <c:v>39387</c:v>
                </c:pt>
                <c:pt idx="15">
                  <c:v>39417</c:v>
                </c:pt>
                <c:pt idx="16">
                  <c:v>39448</c:v>
                </c:pt>
                <c:pt idx="17">
                  <c:v>39479</c:v>
                </c:pt>
                <c:pt idx="18">
                  <c:v>39508</c:v>
                </c:pt>
                <c:pt idx="19">
                  <c:v>39539</c:v>
                </c:pt>
                <c:pt idx="20">
                  <c:v>39569</c:v>
                </c:pt>
                <c:pt idx="21">
                  <c:v>39600</c:v>
                </c:pt>
                <c:pt idx="22">
                  <c:v>39630</c:v>
                </c:pt>
                <c:pt idx="23">
                  <c:v>39661</c:v>
                </c:pt>
                <c:pt idx="24">
                  <c:v>39692</c:v>
                </c:pt>
                <c:pt idx="25">
                  <c:v>39722</c:v>
                </c:pt>
                <c:pt idx="26">
                  <c:v>39753</c:v>
                </c:pt>
                <c:pt idx="27">
                  <c:v>39783</c:v>
                </c:pt>
                <c:pt idx="28">
                  <c:v>39814</c:v>
                </c:pt>
                <c:pt idx="29">
                  <c:v>39845</c:v>
                </c:pt>
                <c:pt idx="30">
                  <c:v>39873</c:v>
                </c:pt>
                <c:pt idx="31">
                  <c:v>39904</c:v>
                </c:pt>
                <c:pt idx="32">
                  <c:v>39934</c:v>
                </c:pt>
                <c:pt idx="33">
                  <c:v>39965</c:v>
                </c:pt>
                <c:pt idx="34">
                  <c:v>39995</c:v>
                </c:pt>
                <c:pt idx="35">
                  <c:v>40026</c:v>
                </c:pt>
                <c:pt idx="36">
                  <c:v>40057</c:v>
                </c:pt>
                <c:pt idx="37">
                  <c:v>40087</c:v>
                </c:pt>
                <c:pt idx="38">
                  <c:v>40118</c:v>
                </c:pt>
                <c:pt idx="39">
                  <c:v>40148</c:v>
                </c:pt>
                <c:pt idx="40">
                  <c:v>40179</c:v>
                </c:pt>
                <c:pt idx="41">
                  <c:v>40210</c:v>
                </c:pt>
                <c:pt idx="42">
                  <c:v>40238</c:v>
                </c:pt>
                <c:pt idx="43">
                  <c:v>40269</c:v>
                </c:pt>
                <c:pt idx="44">
                  <c:v>40299</c:v>
                </c:pt>
                <c:pt idx="45">
                  <c:v>40330</c:v>
                </c:pt>
                <c:pt idx="46">
                  <c:v>40360</c:v>
                </c:pt>
                <c:pt idx="47">
                  <c:v>40391</c:v>
                </c:pt>
                <c:pt idx="48">
                  <c:v>40422</c:v>
                </c:pt>
                <c:pt idx="49">
                  <c:v>40452</c:v>
                </c:pt>
                <c:pt idx="50">
                  <c:v>40483</c:v>
                </c:pt>
                <c:pt idx="51">
                  <c:v>40513</c:v>
                </c:pt>
                <c:pt idx="52">
                  <c:v>40544</c:v>
                </c:pt>
                <c:pt idx="53">
                  <c:v>40575</c:v>
                </c:pt>
                <c:pt idx="54">
                  <c:v>40603</c:v>
                </c:pt>
                <c:pt idx="55">
                  <c:v>40634</c:v>
                </c:pt>
                <c:pt idx="56">
                  <c:v>40664</c:v>
                </c:pt>
                <c:pt idx="57">
                  <c:v>40695</c:v>
                </c:pt>
                <c:pt idx="58">
                  <c:v>40725</c:v>
                </c:pt>
                <c:pt idx="59">
                  <c:v>40756</c:v>
                </c:pt>
                <c:pt idx="60">
                  <c:v>40787</c:v>
                </c:pt>
                <c:pt idx="61">
                  <c:v>40817</c:v>
                </c:pt>
                <c:pt idx="62">
                  <c:v>40848</c:v>
                </c:pt>
                <c:pt idx="63">
                  <c:v>40878</c:v>
                </c:pt>
                <c:pt idx="64">
                  <c:v>40909</c:v>
                </c:pt>
                <c:pt idx="65">
                  <c:v>40940</c:v>
                </c:pt>
                <c:pt idx="66">
                  <c:v>40969</c:v>
                </c:pt>
                <c:pt idx="67">
                  <c:v>41000</c:v>
                </c:pt>
                <c:pt idx="68">
                  <c:v>41030</c:v>
                </c:pt>
                <c:pt idx="69">
                  <c:v>41061</c:v>
                </c:pt>
                <c:pt idx="70">
                  <c:v>41091</c:v>
                </c:pt>
                <c:pt idx="71">
                  <c:v>41122</c:v>
                </c:pt>
                <c:pt idx="72">
                  <c:v>41153</c:v>
                </c:pt>
                <c:pt idx="73">
                  <c:v>41183</c:v>
                </c:pt>
                <c:pt idx="74">
                  <c:v>41214</c:v>
                </c:pt>
                <c:pt idx="75">
                  <c:v>41244</c:v>
                </c:pt>
                <c:pt idx="76">
                  <c:v>41275</c:v>
                </c:pt>
                <c:pt idx="77">
                  <c:v>41306</c:v>
                </c:pt>
                <c:pt idx="78">
                  <c:v>41334</c:v>
                </c:pt>
                <c:pt idx="79">
                  <c:v>41365</c:v>
                </c:pt>
                <c:pt idx="80">
                  <c:v>41395</c:v>
                </c:pt>
                <c:pt idx="81">
                  <c:v>41426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41548</c:v>
                </c:pt>
                <c:pt idx="86">
                  <c:v>41579</c:v>
                </c:pt>
                <c:pt idx="87">
                  <c:v>41609</c:v>
                </c:pt>
                <c:pt idx="88">
                  <c:v>41640</c:v>
                </c:pt>
                <c:pt idx="89">
                  <c:v>41671</c:v>
                </c:pt>
                <c:pt idx="90">
                  <c:v>41699</c:v>
                </c:pt>
              </c:numCache>
            </c:numRef>
          </c:cat>
          <c:val>
            <c:numRef>
              <c:f>'Fig 4.10'!$D$40:$D$130</c:f>
              <c:numCache>
                <c:formatCode>0.0</c:formatCode>
                <c:ptCount val="91"/>
                <c:pt idx="0">
                  <c:v>1.2929999999999999</c:v>
                </c:pt>
                <c:pt idx="1">
                  <c:v>1.3480000000000001</c:v>
                </c:pt>
                <c:pt idx="2">
                  <c:v>1.5369999999999999</c:v>
                </c:pt>
                <c:pt idx="3">
                  <c:v>1.131</c:v>
                </c:pt>
                <c:pt idx="4">
                  <c:v>1.2430000000000001</c:v>
                </c:pt>
                <c:pt idx="5">
                  <c:v>1.458</c:v>
                </c:pt>
                <c:pt idx="6">
                  <c:v>1.3939999999999999</c:v>
                </c:pt>
                <c:pt idx="7">
                  <c:v>1.3919999999999999</c:v>
                </c:pt>
                <c:pt idx="8">
                  <c:v>1.65</c:v>
                </c:pt>
                <c:pt idx="9">
                  <c:v>1.63</c:v>
                </c:pt>
                <c:pt idx="10">
                  <c:v>1.4710000000000001</c:v>
                </c:pt>
                <c:pt idx="11">
                  <c:v>1.1619999999999999</c:v>
                </c:pt>
                <c:pt idx="12">
                  <c:v>1.625</c:v>
                </c:pt>
                <c:pt idx="13">
                  <c:v>1.52</c:v>
                </c:pt>
                <c:pt idx="14">
                  <c:v>1.5589999999999999</c:v>
                </c:pt>
                <c:pt idx="15">
                  <c:v>1.1599999999999999</c:v>
                </c:pt>
                <c:pt idx="16">
                  <c:v>1.46</c:v>
                </c:pt>
                <c:pt idx="17">
                  <c:v>1.4690000000000001</c:v>
                </c:pt>
                <c:pt idx="18">
                  <c:v>1.6919999999999999</c:v>
                </c:pt>
                <c:pt idx="19">
                  <c:v>1.66</c:v>
                </c:pt>
                <c:pt idx="20">
                  <c:v>1.641</c:v>
                </c:pt>
                <c:pt idx="21">
                  <c:v>1.7250000000000001</c:v>
                </c:pt>
                <c:pt idx="22">
                  <c:v>1.5640000000000001</c:v>
                </c:pt>
                <c:pt idx="23">
                  <c:v>1.429</c:v>
                </c:pt>
                <c:pt idx="24">
                  <c:v>1.6180000000000001</c:v>
                </c:pt>
                <c:pt idx="25">
                  <c:v>1.4550000000000001</c:v>
                </c:pt>
                <c:pt idx="26">
                  <c:v>1.4219999999999999</c:v>
                </c:pt>
                <c:pt idx="27">
                  <c:v>1.022</c:v>
                </c:pt>
                <c:pt idx="28">
                  <c:v>1.276</c:v>
                </c:pt>
                <c:pt idx="29">
                  <c:v>1.323</c:v>
                </c:pt>
                <c:pt idx="30">
                  <c:v>1.466</c:v>
                </c:pt>
                <c:pt idx="31">
                  <c:v>1.43</c:v>
                </c:pt>
                <c:pt idx="32">
                  <c:v>1.4650000000000001</c:v>
                </c:pt>
                <c:pt idx="33">
                  <c:v>1.5960000000000001</c:v>
                </c:pt>
                <c:pt idx="34">
                  <c:v>1.2749999999999999</c:v>
                </c:pt>
                <c:pt idx="35">
                  <c:v>0.95699999999999996</c:v>
                </c:pt>
                <c:pt idx="36">
                  <c:v>1.262</c:v>
                </c:pt>
                <c:pt idx="37">
                  <c:v>1.2989999999999999</c:v>
                </c:pt>
                <c:pt idx="38">
                  <c:v>1.3839999999999999</c:v>
                </c:pt>
                <c:pt idx="39">
                  <c:v>0.95099999999999996</c:v>
                </c:pt>
                <c:pt idx="40">
                  <c:v>1.179</c:v>
                </c:pt>
                <c:pt idx="41">
                  <c:v>1.327</c:v>
                </c:pt>
                <c:pt idx="42">
                  <c:v>1.466</c:v>
                </c:pt>
                <c:pt idx="43">
                  <c:v>1.224</c:v>
                </c:pt>
                <c:pt idx="44">
                  <c:v>1.4179999999999999</c:v>
                </c:pt>
                <c:pt idx="45">
                  <c:v>1.486</c:v>
                </c:pt>
                <c:pt idx="46">
                  <c:v>1.335</c:v>
                </c:pt>
                <c:pt idx="47">
                  <c:v>1.0649999999999999</c:v>
                </c:pt>
                <c:pt idx="48">
                  <c:v>1.4650000000000001</c:v>
                </c:pt>
                <c:pt idx="49">
                  <c:v>1.5089999999999999</c:v>
                </c:pt>
                <c:pt idx="50">
                  <c:v>1.6120000000000001</c:v>
                </c:pt>
                <c:pt idx="51">
                  <c:v>0.94599999999999995</c:v>
                </c:pt>
                <c:pt idx="52">
                  <c:v>1.19</c:v>
                </c:pt>
                <c:pt idx="53">
                  <c:v>1.2609999999999999</c:v>
                </c:pt>
                <c:pt idx="54">
                  <c:v>1.3680000000000001</c:v>
                </c:pt>
                <c:pt idx="55">
                  <c:v>1.42</c:v>
                </c:pt>
                <c:pt idx="56">
                  <c:v>1.7410000000000001</c:v>
                </c:pt>
                <c:pt idx="57">
                  <c:v>1.573</c:v>
                </c:pt>
                <c:pt idx="58">
                  <c:v>1.3420000000000001</c:v>
                </c:pt>
                <c:pt idx="59">
                  <c:v>1.244</c:v>
                </c:pt>
                <c:pt idx="60">
                  <c:v>1.468</c:v>
                </c:pt>
                <c:pt idx="61">
                  <c:v>1.3819999999999999</c:v>
                </c:pt>
                <c:pt idx="62">
                  <c:v>1.5349999999999999</c:v>
                </c:pt>
                <c:pt idx="63">
                  <c:v>1.119</c:v>
                </c:pt>
                <c:pt idx="64">
                  <c:v>1.3380000000000001</c:v>
                </c:pt>
                <c:pt idx="65">
                  <c:v>1.4379999999999999</c:v>
                </c:pt>
                <c:pt idx="66">
                  <c:v>1.5109999999999999</c:v>
                </c:pt>
                <c:pt idx="67">
                  <c:v>1.456</c:v>
                </c:pt>
                <c:pt idx="68">
                  <c:v>1.611</c:v>
                </c:pt>
                <c:pt idx="69">
                  <c:v>1.48</c:v>
                </c:pt>
                <c:pt idx="70">
                  <c:v>1.4950000000000001</c:v>
                </c:pt>
                <c:pt idx="71">
                  <c:v>1.01</c:v>
                </c:pt>
                <c:pt idx="72">
                  <c:v>1.367</c:v>
                </c:pt>
                <c:pt idx="73">
                  <c:v>1.276</c:v>
                </c:pt>
                <c:pt idx="74">
                  <c:v>1.3959999999999999</c:v>
                </c:pt>
                <c:pt idx="75">
                  <c:v>1.1739999999999999</c:v>
                </c:pt>
                <c:pt idx="76">
                  <c:v>1.3</c:v>
                </c:pt>
                <c:pt idx="77">
                  <c:v>1.4379999999999999</c:v>
                </c:pt>
                <c:pt idx="78">
                  <c:v>1.5069999999999999</c:v>
                </c:pt>
                <c:pt idx="79">
                  <c:v>1.508</c:v>
                </c:pt>
                <c:pt idx="80">
                  <c:v>1.5740000000000001</c:v>
                </c:pt>
                <c:pt idx="81">
                  <c:v>1.6080000000000001</c:v>
                </c:pt>
                <c:pt idx="82">
                  <c:v>1.569</c:v>
                </c:pt>
                <c:pt idx="83">
                  <c:v>1.274</c:v>
                </c:pt>
                <c:pt idx="84">
                  <c:v>1.619</c:v>
                </c:pt>
                <c:pt idx="85">
                  <c:v>1.5629999999999999</c:v>
                </c:pt>
                <c:pt idx="86">
                  <c:v>1.498</c:v>
                </c:pt>
                <c:pt idx="87">
                  <c:v>1.1399999999999999</c:v>
                </c:pt>
                <c:pt idx="88">
                  <c:v>1.54</c:v>
                </c:pt>
                <c:pt idx="89">
                  <c:v>1.7749999999999999</c:v>
                </c:pt>
                <c:pt idx="90">
                  <c:v>1.71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7D-4345-9268-08F9A4111744}"/>
            </c:ext>
          </c:extLst>
        </c:ser>
        <c:ser>
          <c:idx val="1"/>
          <c:order val="1"/>
          <c:tx>
            <c:strRef>
              <c:f>'Fig 4.10'!$E$39</c:f>
              <c:strCache>
                <c:ptCount val="1"/>
                <c:pt idx="0">
                  <c:v>Central inter-peak</c:v>
                </c:pt>
              </c:strCache>
            </c:strRef>
          </c:tx>
          <c:spPr>
            <a:ln w="38100">
              <a:solidFill>
                <a:srgbClr val="99CCFF"/>
              </a:solidFill>
            </a:ln>
          </c:spPr>
          <c:marker>
            <c:symbol val="none"/>
          </c:marker>
          <c:cat>
            <c:numRef>
              <c:f>'Fig 4.10'!$C$40:$C$130</c:f>
              <c:numCache>
                <c:formatCode>mmm\-yy</c:formatCode>
                <c:ptCount val="91"/>
                <c:pt idx="0">
                  <c:v>38961</c:v>
                </c:pt>
                <c:pt idx="1">
                  <c:v>38991</c:v>
                </c:pt>
                <c:pt idx="2">
                  <c:v>39022</c:v>
                </c:pt>
                <c:pt idx="3">
                  <c:v>39052</c:v>
                </c:pt>
                <c:pt idx="4">
                  <c:v>39083</c:v>
                </c:pt>
                <c:pt idx="5">
                  <c:v>39114</c:v>
                </c:pt>
                <c:pt idx="6">
                  <c:v>39142</c:v>
                </c:pt>
                <c:pt idx="7">
                  <c:v>39173</c:v>
                </c:pt>
                <c:pt idx="8">
                  <c:v>39203</c:v>
                </c:pt>
                <c:pt idx="9">
                  <c:v>39234</c:v>
                </c:pt>
                <c:pt idx="10">
                  <c:v>39264</c:v>
                </c:pt>
                <c:pt idx="11">
                  <c:v>39295</c:v>
                </c:pt>
                <c:pt idx="12">
                  <c:v>39326</c:v>
                </c:pt>
                <c:pt idx="13">
                  <c:v>39356</c:v>
                </c:pt>
                <c:pt idx="14">
                  <c:v>39387</c:v>
                </c:pt>
                <c:pt idx="15">
                  <c:v>39417</c:v>
                </c:pt>
                <c:pt idx="16">
                  <c:v>39448</c:v>
                </c:pt>
                <c:pt idx="17">
                  <c:v>39479</c:v>
                </c:pt>
                <c:pt idx="18">
                  <c:v>39508</c:v>
                </c:pt>
                <c:pt idx="19">
                  <c:v>39539</c:v>
                </c:pt>
                <c:pt idx="20">
                  <c:v>39569</c:v>
                </c:pt>
                <c:pt idx="21">
                  <c:v>39600</c:v>
                </c:pt>
                <c:pt idx="22">
                  <c:v>39630</c:v>
                </c:pt>
                <c:pt idx="23">
                  <c:v>39661</c:v>
                </c:pt>
                <c:pt idx="24">
                  <c:v>39692</c:v>
                </c:pt>
                <c:pt idx="25">
                  <c:v>39722</c:v>
                </c:pt>
                <c:pt idx="26">
                  <c:v>39753</c:v>
                </c:pt>
                <c:pt idx="27">
                  <c:v>39783</c:v>
                </c:pt>
                <c:pt idx="28">
                  <c:v>39814</c:v>
                </c:pt>
                <c:pt idx="29">
                  <c:v>39845</c:v>
                </c:pt>
                <c:pt idx="30">
                  <c:v>39873</c:v>
                </c:pt>
                <c:pt idx="31">
                  <c:v>39904</c:v>
                </c:pt>
                <c:pt idx="32">
                  <c:v>39934</c:v>
                </c:pt>
                <c:pt idx="33">
                  <c:v>39965</c:v>
                </c:pt>
                <c:pt idx="34">
                  <c:v>39995</c:v>
                </c:pt>
                <c:pt idx="35">
                  <c:v>40026</c:v>
                </c:pt>
                <c:pt idx="36">
                  <c:v>40057</c:v>
                </c:pt>
                <c:pt idx="37">
                  <c:v>40087</c:v>
                </c:pt>
                <c:pt idx="38">
                  <c:v>40118</c:v>
                </c:pt>
                <c:pt idx="39">
                  <c:v>40148</c:v>
                </c:pt>
                <c:pt idx="40">
                  <c:v>40179</c:v>
                </c:pt>
                <c:pt idx="41">
                  <c:v>40210</c:v>
                </c:pt>
                <c:pt idx="42">
                  <c:v>40238</c:v>
                </c:pt>
                <c:pt idx="43">
                  <c:v>40269</c:v>
                </c:pt>
                <c:pt idx="44">
                  <c:v>40299</c:v>
                </c:pt>
                <c:pt idx="45">
                  <c:v>40330</c:v>
                </c:pt>
                <c:pt idx="46">
                  <c:v>40360</c:v>
                </c:pt>
                <c:pt idx="47">
                  <c:v>40391</c:v>
                </c:pt>
                <c:pt idx="48">
                  <c:v>40422</c:v>
                </c:pt>
                <c:pt idx="49">
                  <c:v>40452</c:v>
                </c:pt>
                <c:pt idx="50">
                  <c:v>40483</c:v>
                </c:pt>
                <c:pt idx="51">
                  <c:v>40513</c:v>
                </c:pt>
                <c:pt idx="52">
                  <c:v>40544</c:v>
                </c:pt>
                <c:pt idx="53">
                  <c:v>40575</c:v>
                </c:pt>
                <c:pt idx="54">
                  <c:v>40603</c:v>
                </c:pt>
                <c:pt idx="55">
                  <c:v>40634</c:v>
                </c:pt>
                <c:pt idx="56">
                  <c:v>40664</c:v>
                </c:pt>
                <c:pt idx="57">
                  <c:v>40695</c:v>
                </c:pt>
                <c:pt idx="58">
                  <c:v>40725</c:v>
                </c:pt>
                <c:pt idx="59">
                  <c:v>40756</c:v>
                </c:pt>
                <c:pt idx="60">
                  <c:v>40787</c:v>
                </c:pt>
                <c:pt idx="61">
                  <c:v>40817</c:v>
                </c:pt>
                <c:pt idx="62">
                  <c:v>40848</c:v>
                </c:pt>
                <c:pt idx="63">
                  <c:v>40878</c:v>
                </c:pt>
                <c:pt idx="64">
                  <c:v>40909</c:v>
                </c:pt>
                <c:pt idx="65">
                  <c:v>40940</c:v>
                </c:pt>
                <c:pt idx="66">
                  <c:v>40969</c:v>
                </c:pt>
                <c:pt idx="67">
                  <c:v>41000</c:v>
                </c:pt>
                <c:pt idx="68">
                  <c:v>41030</c:v>
                </c:pt>
                <c:pt idx="69">
                  <c:v>41061</c:v>
                </c:pt>
                <c:pt idx="70">
                  <c:v>41091</c:v>
                </c:pt>
                <c:pt idx="71">
                  <c:v>41122</c:v>
                </c:pt>
                <c:pt idx="72">
                  <c:v>41153</c:v>
                </c:pt>
                <c:pt idx="73">
                  <c:v>41183</c:v>
                </c:pt>
                <c:pt idx="74">
                  <c:v>41214</c:v>
                </c:pt>
                <c:pt idx="75">
                  <c:v>41244</c:v>
                </c:pt>
                <c:pt idx="76">
                  <c:v>41275</c:v>
                </c:pt>
                <c:pt idx="77">
                  <c:v>41306</c:v>
                </c:pt>
                <c:pt idx="78">
                  <c:v>41334</c:v>
                </c:pt>
                <c:pt idx="79">
                  <c:v>41365</c:v>
                </c:pt>
                <c:pt idx="80">
                  <c:v>41395</c:v>
                </c:pt>
                <c:pt idx="81">
                  <c:v>41426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41548</c:v>
                </c:pt>
                <c:pt idx="86">
                  <c:v>41579</c:v>
                </c:pt>
                <c:pt idx="87">
                  <c:v>41609</c:v>
                </c:pt>
                <c:pt idx="88">
                  <c:v>41640</c:v>
                </c:pt>
                <c:pt idx="89">
                  <c:v>41671</c:v>
                </c:pt>
                <c:pt idx="90">
                  <c:v>41699</c:v>
                </c:pt>
              </c:numCache>
            </c:numRef>
          </c:cat>
          <c:val>
            <c:numRef>
              <c:f>'Fig 4.10'!$E$40:$E$130</c:f>
              <c:numCache>
                <c:formatCode>0.0</c:formatCode>
                <c:ptCount val="91"/>
                <c:pt idx="0">
                  <c:v>1.855</c:v>
                </c:pt>
                <c:pt idx="1">
                  <c:v>1.7649999999999999</c:v>
                </c:pt>
                <c:pt idx="2">
                  <c:v>2.0249999999999999</c:v>
                </c:pt>
                <c:pt idx="3">
                  <c:v>1.774</c:v>
                </c:pt>
                <c:pt idx="4">
                  <c:v>1.593</c:v>
                </c:pt>
                <c:pt idx="5">
                  <c:v>1.7230000000000001</c:v>
                </c:pt>
                <c:pt idx="6">
                  <c:v>1.7450000000000001</c:v>
                </c:pt>
                <c:pt idx="7">
                  <c:v>1.7110000000000001</c:v>
                </c:pt>
                <c:pt idx="8">
                  <c:v>2.1680000000000001</c:v>
                </c:pt>
                <c:pt idx="9">
                  <c:v>2.129</c:v>
                </c:pt>
                <c:pt idx="10">
                  <c:v>1.96</c:v>
                </c:pt>
                <c:pt idx="11">
                  <c:v>1.526</c:v>
                </c:pt>
                <c:pt idx="12">
                  <c:v>2.1389999999999998</c:v>
                </c:pt>
                <c:pt idx="13">
                  <c:v>2.1190000000000002</c:v>
                </c:pt>
                <c:pt idx="14">
                  <c:v>2.121</c:v>
                </c:pt>
                <c:pt idx="15">
                  <c:v>1.87</c:v>
                </c:pt>
                <c:pt idx="16">
                  <c:v>1.823</c:v>
                </c:pt>
                <c:pt idx="17">
                  <c:v>1.8660000000000001</c:v>
                </c:pt>
                <c:pt idx="18">
                  <c:v>2.085</c:v>
                </c:pt>
                <c:pt idx="19">
                  <c:v>2.1269999999999998</c:v>
                </c:pt>
                <c:pt idx="20">
                  <c:v>2.3159999999999998</c:v>
                </c:pt>
                <c:pt idx="21">
                  <c:v>2.1930000000000001</c:v>
                </c:pt>
                <c:pt idx="22">
                  <c:v>2.056</c:v>
                </c:pt>
                <c:pt idx="23">
                  <c:v>1.581</c:v>
                </c:pt>
                <c:pt idx="24">
                  <c:v>1.913</c:v>
                </c:pt>
                <c:pt idx="25">
                  <c:v>1.823</c:v>
                </c:pt>
                <c:pt idx="26">
                  <c:v>1.889</c:v>
                </c:pt>
                <c:pt idx="27">
                  <c:v>1.591</c:v>
                </c:pt>
                <c:pt idx="28">
                  <c:v>1.44</c:v>
                </c:pt>
                <c:pt idx="29">
                  <c:v>1.5209999999999999</c:v>
                </c:pt>
                <c:pt idx="30">
                  <c:v>1.677</c:v>
                </c:pt>
                <c:pt idx="31">
                  <c:v>1.552</c:v>
                </c:pt>
                <c:pt idx="32">
                  <c:v>1.78</c:v>
                </c:pt>
                <c:pt idx="33">
                  <c:v>1.88</c:v>
                </c:pt>
                <c:pt idx="34">
                  <c:v>1.601</c:v>
                </c:pt>
                <c:pt idx="35">
                  <c:v>1.0149999999999999</c:v>
                </c:pt>
                <c:pt idx="36">
                  <c:v>1.58</c:v>
                </c:pt>
                <c:pt idx="37">
                  <c:v>1.7410000000000001</c:v>
                </c:pt>
                <c:pt idx="38">
                  <c:v>1.6890000000000001</c:v>
                </c:pt>
                <c:pt idx="39">
                  <c:v>1.5089999999999999</c:v>
                </c:pt>
                <c:pt idx="40">
                  <c:v>1.341</c:v>
                </c:pt>
                <c:pt idx="41">
                  <c:v>1.585</c:v>
                </c:pt>
                <c:pt idx="42">
                  <c:v>1.7450000000000001</c:v>
                </c:pt>
                <c:pt idx="43">
                  <c:v>1.4670000000000001</c:v>
                </c:pt>
                <c:pt idx="44">
                  <c:v>1.857</c:v>
                </c:pt>
                <c:pt idx="45">
                  <c:v>1.89</c:v>
                </c:pt>
                <c:pt idx="46">
                  <c:v>1.71</c:v>
                </c:pt>
                <c:pt idx="47">
                  <c:v>1.18</c:v>
                </c:pt>
                <c:pt idx="48">
                  <c:v>1.8180000000000001</c:v>
                </c:pt>
                <c:pt idx="49">
                  <c:v>1.802</c:v>
                </c:pt>
                <c:pt idx="50">
                  <c:v>1.984</c:v>
                </c:pt>
                <c:pt idx="51">
                  <c:v>1.5469999999999999</c:v>
                </c:pt>
                <c:pt idx="52">
                  <c:v>1.3280000000000001</c:v>
                </c:pt>
                <c:pt idx="53">
                  <c:v>1.502</c:v>
                </c:pt>
                <c:pt idx="54">
                  <c:v>1.71</c:v>
                </c:pt>
                <c:pt idx="55">
                  <c:v>1.76</c:v>
                </c:pt>
                <c:pt idx="56">
                  <c:v>2.1709999999999998</c:v>
                </c:pt>
                <c:pt idx="57">
                  <c:v>2.0609999999999999</c:v>
                </c:pt>
                <c:pt idx="58">
                  <c:v>1.913</c:v>
                </c:pt>
                <c:pt idx="59">
                  <c:v>1.3979999999999999</c:v>
                </c:pt>
                <c:pt idx="60">
                  <c:v>1.93</c:v>
                </c:pt>
                <c:pt idx="61">
                  <c:v>1.835</c:v>
                </c:pt>
                <c:pt idx="62">
                  <c:v>2.0870000000000002</c:v>
                </c:pt>
                <c:pt idx="63">
                  <c:v>1.875</c:v>
                </c:pt>
                <c:pt idx="64">
                  <c:v>1.6040000000000001</c:v>
                </c:pt>
                <c:pt idx="65">
                  <c:v>1.8839999999999999</c:v>
                </c:pt>
                <c:pt idx="66">
                  <c:v>1.835</c:v>
                </c:pt>
                <c:pt idx="67">
                  <c:v>1.845</c:v>
                </c:pt>
                <c:pt idx="68">
                  <c:v>2.246</c:v>
                </c:pt>
                <c:pt idx="69">
                  <c:v>2.077</c:v>
                </c:pt>
                <c:pt idx="70">
                  <c:v>1.913</c:v>
                </c:pt>
                <c:pt idx="71">
                  <c:v>1.2509999999999999</c:v>
                </c:pt>
                <c:pt idx="72">
                  <c:v>1.7230000000000001</c:v>
                </c:pt>
                <c:pt idx="73">
                  <c:v>1.6</c:v>
                </c:pt>
                <c:pt idx="74">
                  <c:v>1.841</c:v>
                </c:pt>
                <c:pt idx="75">
                  <c:v>1.7509999999999999</c:v>
                </c:pt>
                <c:pt idx="76">
                  <c:v>1.42</c:v>
                </c:pt>
                <c:pt idx="77">
                  <c:v>1.8180000000000001</c:v>
                </c:pt>
                <c:pt idx="78">
                  <c:v>1.958</c:v>
                </c:pt>
                <c:pt idx="79">
                  <c:v>1.8660000000000001</c:v>
                </c:pt>
                <c:pt idx="80">
                  <c:v>2.1349999999999998</c:v>
                </c:pt>
                <c:pt idx="81">
                  <c:v>2.1549999999999998</c:v>
                </c:pt>
                <c:pt idx="82">
                  <c:v>2.1269999999999998</c:v>
                </c:pt>
                <c:pt idx="83">
                  <c:v>1.4710000000000001</c:v>
                </c:pt>
                <c:pt idx="84">
                  <c:v>2.1110000000000002</c:v>
                </c:pt>
                <c:pt idx="85">
                  <c:v>2.0960000000000001</c:v>
                </c:pt>
                <c:pt idx="86">
                  <c:v>2.0670000000000002</c:v>
                </c:pt>
                <c:pt idx="87">
                  <c:v>1.6830000000000001</c:v>
                </c:pt>
                <c:pt idx="88">
                  <c:v>1.6240000000000001</c:v>
                </c:pt>
                <c:pt idx="89">
                  <c:v>2.0680000000000001</c:v>
                </c:pt>
                <c:pt idx="90">
                  <c:v>1.98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7D-4345-9268-08F9A4111744}"/>
            </c:ext>
          </c:extLst>
        </c:ser>
        <c:ser>
          <c:idx val="2"/>
          <c:order val="2"/>
          <c:tx>
            <c:strRef>
              <c:f>'Fig 4.10'!$F$39</c:f>
              <c:strCache>
                <c:ptCount val="1"/>
                <c:pt idx="0">
                  <c:v>Central PM peak</c:v>
                </c:pt>
              </c:strCache>
            </c:strRef>
          </c:tx>
          <c:spPr>
            <a:ln w="38100">
              <a:solidFill>
                <a:srgbClr val="3399FF"/>
              </a:solidFill>
            </a:ln>
          </c:spPr>
          <c:marker>
            <c:symbol val="none"/>
          </c:marker>
          <c:cat>
            <c:numRef>
              <c:f>'Fig 4.10'!$C$40:$C$130</c:f>
              <c:numCache>
                <c:formatCode>mmm\-yy</c:formatCode>
                <c:ptCount val="91"/>
                <c:pt idx="0">
                  <c:v>38961</c:v>
                </c:pt>
                <c:pt idx="1">
                  <c:v>38991</c:v>
                </c:pt>
                <c:pt idx="2">
                  <c:v>39022</c:v>
                </c:pt>
                <c:pt idx="3">
                  <c:v>39052</c:v>
                </c:pt>
                <c:pt idx="4">
                  <c:v>39083</c:v>
                </c:pt>
                <c:pt idx="5">
                  <c:v>39114</c:v>
                </c:pt>
                <c:pt idx="6">
                  <c:v>39142</c:v>
                </c:pt>
                <c:pt idx="7">
                  <c:v>39173</c:v>
                </c:pt>
                <c:pt idx="8">
                  <c:v>39203</c:v>
                </c:pt>
                <c:pt idx="9">
                  <c:v>39234</c:v>
                </c:pt>
                <c:pt idx="10">
                  <c:v>39264</c:v>
                </c:pt>
                <c:pt idx="11">
                  <c:v>39295</c:v>
                </c:pt>
                <c:pt idx="12">
                  <c:v>39326</c:v>
                </c:pt>
                <c:pt idx="13">
                  <c:v>39356</c:v>
                </c:pt>
                <c:pt idx="14">
                  <c:v>39387</c:v>
                </c:pt>
                <c:pt idx="15">
                  <c:v>39417</c:v>
                </c:pt>
                <c:pt idx="16">
                  <c:v>39448</c:v>
                </c:pt>
                <c:pt idx="17">
                  <c:v>39479</c:v>
                </c:pt>
                <c:pt idx="18">
                  <c:v>39508</c:v>
                </c:pt>
                <c:pt idx="19">
                  <c:v>39539</c:v>
                </c:pt>
                <c:pt idx="20">
                  <c:v>39569</c:v>
                </c:pt>
                <c:pt idx="21">
                  <c:v>39600</c:v>
                </c:pt>
                <c:pt idx="22">
                  <c:v>39630</c:v>
                </c:pt>
                <c:pt idx="23">
                  <c:v>39661</c:v>
                </c:pt>
                <c:pt idx="24">
                  <c:v>39692</c:v>
                </c:pt>
                <c:pt idx="25">
                  <c:v>39722</c:v>
                </c:pt>
                <c:pt idx="26">
                  <c:v>39753</c:v>
                </c:pt>
                <c:pt idx="27">
                  <c:v>39783</c:v>
                </c:pt>
                <c:pt idx="28">
                  <c:v>39814</c:v>
                </c:pt>
                <c:pt idx="29">
                  <c:v>39845</c:v>
                </c:pt>
                <c:pt idx="30">
                  <c:v>39873</c:v>
                </c:pt>
                <c:pt idx="31">
                  <c:v>39904</c:v>
                </c:pt>
                <c:pt idx="32">
                  <c:v>39934</c:v>
                </c:pt>
                <c:pt idx="33">
                  <c:v>39965</c:v>
                </c:pt>
                <c:pt idx="34">
                  <c:v>39995</c:v>
                </c:pt>
                <c:pt idx="35">
                  <c:v>40026</c:v>
                </c:pt>
                <c:pt idx="36">
                  <c:v>40057</c:v>
                </c:pt>
                <c:pt idx="37">
                  <c:v>40087</c:v>
                </c:pt>
                <c:pt idx="38">
                  <c:v>40118</c:v>
                </c:pt>
                <c:pt idx="39">
                  <c:v>40148</c:v>
                </c:pt>
                <c:pt idx="40">
                  <c:v>40179</c:v>
                </c:pt>
                <c:pt idx="41">
                  <c:v>40210</c:v>
                </c:pt>
                <c:pt idx="42">
                  <c:v>40238</c:v>
                </c:pt>
                <c:pt idx="43">
                  <c:v>40269</c:v>
                </c:pt>
                <c:pt idx="44">
                  <c:v>40299</c:v>
                </c:pt>
                <c:pt idx="45">
                  <c:v>40330</c:v>
                </c:pt>
                <c:pt idx="46">
                  <c:v>40360</c:v>
                </c:pt>
                <c:pt idx="47">
                  <c:v>40391</c:v>
                </c:pt>
                <c:pt idx="48">
                  <c:v>40422</c:v>
                </c:pt>
                <c:pt idx="49">
                  <c:v>40452</c:v>
                </c:pt>
                <c:pt idx="50">
                  <c:v>40483</c:v>
                </c:pt>
                <c:pt idx="51">
                  <c:v>40513</c:v>
                </c:pt>
                <c:pt idx="52">
                  <c:v>40544</c:v>
                </c:pt>
                <c:pt idx="53">
                  <c:v>40575</c:v>
                </c:pt>
                <c:pt idx="54">
                  <c:v>40603</c:v>
                </c:pt>
                <c:pt idx="55">
                  <c:v>40634</c:v>
                </c:pt>
                <c:pt idx="56">
                  <c:v>40664</c:v>
                </c:pt>
                <c:pt idx="57">
                  <c:v>40695</c:v>
                </c:pt>
                <c:pt idx="58">
                  <c:v>40725</c:v>
                </c:pt>
                <c:pt idx="59">
                  <c:v>40756</c:v>
                </c:pt>
                <c:pt idx="60">
                  <c:v>40787</c:v>
                </c:pt>
                <c:pt idx="61">
                  <c:v>40817</c:v>
                </c:pt>
                <c:pt idx="62">
                  <c:v>40848</c:v>
                </c:pt>
                <c:pt idx="63">
                  <c:v>40878</c:v>
                </c:pt>
                <c:pt idx="64">
                  <c:v>40909</c:v>
                </c:pt>
                <c:pt idx="65">
                  <c:v>40940</c:v>
                </c:pt>
                <c:pt idx="66">
                  <c:v>40969</c:v>
                </c:pt>
                <c:pt idx="67">
                  <c:v>41000</c:v>
                </c:pt>
                <c:pt idx="68">
                  <c:v>41030</c:v>
                </c:pt>
                <c:pt idx="69">
                  <c:v>41061</c:v>
                </c:pt>
                <c:pt idx="70">
                  <c:v>41091</c:v>
                </c:pt>
                <c:pt idx="71">
                  <c:v>41122</c:v>
                </c:pt>
                <c:pt idx="72">
                  <c:v>41153</c:v>
                </c:pt>
                <c:pt idx="73">
                  <c:v>41183</c:v>
                </c:pt>
                <c:pt idx="74">
                  <c:v>41214</c:v>
                </c:pt>
                <c:pt idx="75">
                  <c:v>41244</c:v>
                </c:pt>
                <c:pt idx="76">
                  <c:v>41275</c:v>
                </c:pt>
                <c:pt idx="77">
                  <c:v>41306</c:v>
                </c:pt>
                <c:pt idx="78">
                  <c:v>41334</c:v>
                </c:pt>
                <c:pt idx="79">
                  <c:v>41365</c:v>
                </c:pt>
                <c:pt idx="80">
                  <c:v>41395</c:v>
                </c:pt>
                <c:pt idx="81">
                  <c:v>41426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41548</c:v>
                </c:pt>
                <c:pt idx="86">
                  <c:v>41579</c:v>
                </c:pt>
                <c:pt idx="87">
                  <c:v>41609</c:v>
                </c:pt>
                <c:pt idx="88">
                  <c:v>41640</c:v>
                </c:pt>
                <c:pt idx="89">
                  <c:v>41671</c:v>
                </c:pt>
                <c:pt idx="90">
                  <c:v>41699</c:v>
                </c:pt>
              </c:numCache>
            </c:numRef>
          </c:cat>
          <c:val>
            <c:numRef>
              <c:f>'Fig 4.10'!$F$40:$F$130</c:f>
              <c:numCache>
                <c:formatCode>0.0</c:formatCode>
                <c:ptCount val="91"/>
                <c:pt idx="0">
                  <c:v>1.7210000000000001</c:v>
                </c:pt>
                <c:pt idx="1">
                  <c:v>1.68</c:v>
                </c:pt>
                <c:pt idx="2">
                  <c:v>1.7909999999999999</c:v>
                </c:pt>
                <c:pt idx="3">
                  <c:v>1.825</c:v>
                </c:pt>
                <c:pt idx="4">
                  <c:v>1.3620000000000001</c:v>
                </c:pt>
                <c:pt idx="5">
                  <c:v>1.4730000000000001</c:v>
                </c:pt>
                <c:pt idx="6">
                  <c:v>1.4039999999999999</c:v>
                </c:pt>
                <c:pt idx="7">
                  <c:v>1.3839999999999999</c:v>
                </c:pt>
                <c:pt idx="8">
                  <c:v>1.7130000000000001</c:v>
                </c:pt>
                <c:pt idx="9">
                  <c:v>1.734</c:v>
                </c:pt>
                <c:pt idx="10">
                  <c:v>1.6539999999999999</c:v>
                </c:pt>
                <c:pt idx="11">
                  <c:v>1.2330000000000001</c:v>
                </c:pt>
                <c:pt idx="12">
                  <c:v>2.0139999999999998</c:v>
                </c:pt>
                <c:pt idx="13">
                  <c:v>1.8160000000000001</c:v>
                </c:pt>
                <c:pt idx="14">
                  <c:v>1.909</c:v>
                </c:pt>
                <c:pt idx="15">
                  <c:v>1.8280000000000001</c:v>
                </c:pt>
                <c:pt idx="16">
                  <c:v>1.504</c:v>
                </c:pt>
                <c:pt idx="17">
                  <c:v>1.554</c:v>
                </c:pt>
                <c:pt idx="18">
                  <c:v>1.7390000000000001</c:v>
                </c:pt>
                <c:pt idx="19">
                  <c:v>1.6259999999999999</c:v>
                </c:pt>
                <c:pt idx="20">
                  <c:v>1.7889999999999999</c:v>
                </c:pt>
                <c:pt idx="21">
                  <c:v>1.7210000000000001</c:v>
                </c:pt>
                <c:pt idx="22">
                  <c:v>1.6719999999999999</c:v>
                </c:pt>
                <c:pt idx="23">
                  <c:v>1.2430000000000001</c:v>
                </c:pt>
                <c:pt idx="24">
                  <c:v>1.5840000000000001</c:v>
                </c:pt>
                <c:pt idx="25">
                  <c:v>1.6379999999999999</c:v>
                </c:pt>
                <c:pt idx="26">
                  <c:v>1.885</c:v>
                </c:pt>
                <c:pt idx="27">
                  <c:v>1.5860000000000001</c:v>
                </c:pt>
                <c:pt idx="28">
                  <c:v>1.3140000000000001</c:v>
                </c:pt>
                <c:pt idx="29">
                  <c:v>1.409</c:v>
                </c:pt>
                <c:pt idx="30">
                  <c:v>1.5820000000000001</c:v>
                </c:pt>
                <c:pt idx="31">
                  <c:v>1.4650000000000001</c:v>
                </c:pt>
                <c:pt idx="32">
                  <c:v>1.4570000000000001</c:v>
                </c:pt>
                <c:pt idx="33">
                  <c:v>1.722</c:v>
                </c:pt>
                <c:pt idx="34">
                  <c:v>1.488</c:v>
                </c:pt>
                <c:pt idx="35">
                  <c:v>1.0580000000000001</c:v>
                </c:pt>
                <c:pt idx="36">
                  <c:v>1.552</c:v>
                </c:pt>
                <c:pt idx="37">
                  <c:v>1.772</c:v>
                </c:pt>
                <c:pt idx="38">
                  <c:v>1.73</c:v>
                </c:pt>
                <c:pt idx="39">
                  <c:v>1.8979999999999999</c:v>
                </c:pt>
                <c:pt idx="40">
                  <c:v>1.4119999999999999</c:v>
                </c:pt>
                <c:pt idx="41">
                  <c:v>1.6160000000000001</c:v>
                </c:pt>
                <c:pt idx="42">
                  <c:v>1.6870000000000001</c:v>
                </c:pt>
                <c:pt idx="43">
                  <c:v>1.498</c:v>
                </c:pt>
                <c:pt idx="44">
                  <c:v>1.675</c:v>
                </c:pt>
                <c:pt idx="45">
                  <c:v>1.722</c:v>
                </c:pt>
                <c:pt idx="46">
                  <c:v>1.643</c:v>
                </c:pt>
                <c:pt idx="47">
                  <c:v>1.198</c:v>
                </c:pt>
                <c:pt idx="48">
                  <c:v>1.8819999999999999</c:v>
                </c:pt>
                <c:pt idx="49">
                  <c:v>1.8440000000000001</c:v>
                </c:pt>
                <c:pt idx="50">
                  <c:v>2.254</c:v>
                </c:pt>
                <c:pt idx="51">
                  <c:v>1.6879999999999999</c:v>
                </c:pt>
                <c:pt idx="52">
                  <c:v>1.335</c:v>
                </c:pt>
                <c:pt idx="53">
                  <c:v>1.496</c:v>
                </c:pt>
                <c:pt idx="54">
                  <c:v>1.629</c:v>
                </c:pt>
                <c:pt idx="55">
                  <c:v>1.5349999999999999</c:v>
                </c:pt>
                <c:pt idx="56">
                  <c:v>2.0390000000000001</c:v>
                </c:pt>
                <c:pt idx="57">
                  <c:v>1.9530000000000001</c:v>
                </c:pt>
                <c:pt idx="58">
                  <c:v>1.839</c:v>
                </c:pt>
                <c:pt idx="59">
                  <c:v>1.1879999999999999</c:v>
                </c:pt>
                <c:pt idx="60">
                  <c:v>1.8680000000000001</c:v>
                </c:pt>
                <c:pt idx="61">
                  <c:v>1.764</c:v>
                </c:pt>
                <c:pt idx="62">
                  <c:v>2.17</c:v>
                </c:pt>
                <c:pt idx="63">
                  <c:v>1.974</c:v>
                </c:pt>
                <c:pt idx="64">
                  <c:v>1.4550000000000001</c:v>
                </c:pt>
                <c:pt idx="65">
                  <c:v>1.599</c:v>
                </c:pt>
                <c:pt idx="66">
                  <c:v>1.696</c:v>
                </c:pt>
                <c:pt idx="67">
                  <c:v>1.5469999999999999</c:v>
                </c:pt>
                <c:pt idx="68">
                  <c:v>1.9750000000000001</c:v>
                </c:pt>
                <c:pt idx="69">
                  <c:v>1.7669999999999999</c:v>
                </c:pt>
                <c:pt idx="70">
                  <c:v>1.7290000000000001</c:v>
                </c:pt>
                <c:pt idx="71">
                  <c:v>1.1539999999999999</c:v>
                </c:pt>
                <c:pt idx="72">
                  <c:v>1.548</c:v>
                </c:pt>
                <c:pt idx="73">
                  <c:v>1.615</c:v>
                </c:pt>
                <c:pt idx="74">
                  <c:v>1.913</c:v>
                </c:pt>
                <c:pt idx="75">
                  <c:v>1.806</c:v>
                </c:pt>
                <c:pt idx="76">
                  <c:v>1.3480000000000001</c:v>
                </c:pt>
                <c:pt idx="77">
                  <c:v>1.698</c:v>
                </c:pt>
                <c:pt idx="78">
                  <c:v>1.8120000000000001</c:v>
                </c:pt>
                <c:pt idx="79">
                  <c:v>1.64</c:v>
                </c:pt>
                <c:pt idx="80">
                  <c:v>1.9910000000000001</c:v>
                </c:pt>
                <c:pt idx="81">
                  <c:v>2.044</c:v>
                </c:pt>
                <c:pt idx="82">
                  <c:v>1.8340000000000001</c:v>
                </c:pt>
                <c:pt idx="83">
                  <c:v>1.4239999999999999</c:v>
                </c:pt>
                <c:pt idx="84">
                  <c:v>2.0459999999999998</c:v>
                </c:pt>
                <c:pt idx="85">
                  <c:v>1.9470000000000001</c:v>
                </c:pt>
                <c:pt idx="86">
                  <c:v>2.2519999999999998</c:v>
                </c:pt>
                <c:pt idx="87">
                  <c:v>1.94</c:v>
                </c:pt>
                <c:pt idx="88">
                  <c:v>1.62</c:v>
                </c:pt>
                <c:pt idx="89">
                  <c:v>2.2050000000000001</c:v>
                </c:pt>
                <c:pt idx="90">
                  <c:v>1.829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7D-4345-9268-08F9A4111744}"/>
            </c:ext>
          </c:extLst>
        </c:ser>
        <c:ser>
          <c:idx val="3"/>
          <c:order val="3"/>
          <c:tx>
            <c:strRef>
              <c:f>'Fig 4.10'!$G$39</c:f>
              <c:strCache>
                <c:ptCount val="1"/>
                <c:pt idx="0">
                  <c:v>Inner AM peak</c:v>
                </c:pt>
              </c:strCache>
            </c:strRef>
          </c:tx>
          <c:spPr>
            <a:ln w="38100">
              <a:solidFill>
                <a:srgbClr val="006600"/>
              </a:solidFill>
            </a:ln>
          </c:spPr>
          <c:marker>
            <c:symbol val="none"/>
          </c:marker>
          <c:cat>
            <c:numRef>
              <c:f>'Fig 4.10'!$C$40:$C$130</c:f>
              <c:numCache>
                <c:formatCode>mmm\-yy</c:formatCode>
                <c:ptCount val="91"/>
                <c:pt idx="0">
                  <c:v>38961</c:v>
                </c:pt>
                <c:pt idx="1">
                  <c:v>38991</c:v>
                </c:pt>
                <c:pt idx="2">
                  <c:v>39022</c:v>
                </c:pt>
                <c:pt idx="3">
                  <c:v>39052</c:v>
                </c:pt>
                <c:pt idx="4">
                  <c:v>39083</c:v>
                </c:pt>
                <c:pt idx="5">
                  <c:v>39114</c:v>
                </c:pt>
                <c:pt idx="6">
                  <c:v>39142</c:v>
                </c:pt>
                <c:pt idx="7">
                  <c:v>39173</c:v>
                </c:pt>
                <c:pt idx="8">
                  <c:v>39203</c:v>
                </c:pt>
                <c:pt idx="9">
                  <c:v>39234</c:v>
                </c:pt>
                <c:pt idx="10">
                  <c:v>39264</c:v>
                </c:pt>
                <c:pt idx="11">
                  <c:v>39295</c:v>
                </c:pt>
                <c:pt idx="12">
                  <c:v>39326</c:v>
                </c:pt>
                <c:pt idx="13">
                  <c:v>39356</c:v>
                </c:pt>
                <c:pt idx="14">
                  <c:v>39387</c:v>
                </c:pt>
                <c:pt idx="15">
                  <c:v>39417</c:v>
                </c:pt>
                <c:pt idx="16">
                  <c:v>39448</c:v>
                </c:pt>
                <c:pt idx="17">
                  <c:v>39479</c:v>
                </c:pt>
                <c:pt idx="18">
                  <c:v>39508</c:v>
                </c:pt>
                <c:pt idx="19">
                  <c:v>39539</c:v>
                </c:pt>
                <c:pt idx="20">
                  <c:v>39569</c:v>
                </c:pt>
                <c:pt idx="21">
                  <c:v>39600</c:v>
                </c:pt>
                <c:pt idx="22">
                  <c:v>39630</c:v>
                </c:pt>
                <c:pt idx="23">
                  <c:v>39661</c:v>
                </c:pt>
                <c:pt idx="24">
                  <c:v>39692</c:v>
                </c:pt>
                <c:pt idx="25">
                  <c:v>39722</c:v>
                </c:pt>
                <c:pt idx="26">
                  <c:v>39753</c:v>
                </c:pt>
                <c:pt idx="27">
                  <c:v>39783</c:v>
                </c:pt>
                <c:pt idx="28">
                  <c:v>39814</c:v>
                </c:pt>
                <c:pt idx="29">
                  <c:v>39845</c:v>
                </c:pt>
                <c:pt idx="30">
                  <c:v>39873</c:v>
                </c:pt>
                <c:pt idx="31">
                  <c:v>39904</c:v>
                </c:pt>
                <c:pt idx="32">
                  <c:v>39934</c:v>
                </c:pt>
                <c:pt idx="33">
                  <c:v>39965</c:v>
                </c:pt>
                <c:pt idx="34">
                  <c:v>39995</c:v>
                </c:pt>
                <c:pt idx="35">
                  <c:v>40026</c:v>
                </c:pt>
                <c:pt idx="36">
                  <c:v>40057</c:v>
                </c:pt>
                <c:pt idx="37">
                  <c:v>40087</c:v>
                </c:pt>
                <c:pt idx="38">
                  <c:v>40118</c:v>
                </c:pt>
                <c:pt idx="39">
                  <c:v>40148</c:v>
                </c:pt>
                <c:pt idx="40">
                  <c:v>40179</c:v>
                </c:pt>
                <c:pt idx="41">
                  <c:v>40210</c:v>
                </c:pt>
                <c:pt idx="42">
                  <c:v>40238</c:v>
                </c:pt>
                <c:pt idx="43">
                  <c:v>40269</c:v>
                </c:pt>
                <c:pt idx="44">
                  <c:v>40299</c:v>
                </c:pt>
                <c:pt idx="45">
                  <c:v>40330</c:v>
                </c:pt>
                <c:pt idx="46">
                  <c:v>40360</c:v>
                </c:pt>
                <c:pt idx="47">
                  <c:v>40391</c:v>
                </c:pt>
                <c:pt idx="48">
                  <c:v>40422</c:v>
                </c:pt>
                <c:pt idx="49">
                  <c:v>40452</c:v>
                </c:pt>
                <c:pt idx="50">
                  <c:v>40483</c:v>
                </c:pt>
                <c:pt idx="51">
                  <c:v>40513</c:v>
                </c:pt>
                <c:pt idx="52">
                  <c:v>40544</c:v>
                </c:pt>
                <c:pt idx="53">
                  <c:v>40575</c:v>
                </c:pt>
                <c:pt idx="54">
                  <c:v>40603</c:v>
                </c:pt>
                <c:pt idx="55">
                  <c:v>40634</c:v>
                </c:pt>
                <c:pt idx="56">
                  <c:v>40664</c:v>
                </c:pt>
                <c:pt idx="57">
                  <c:v>40695</c:v>
                </c:pt>
                <c:pt idx="58">
                  <c:v>40725</c:v>
                </c:pt>
                <c:pt idx="59">
                  <c:v>40756</c:v>
                </c:pt>
                <c:pt idx="60">
                  <c:v>40787</c:v>
                </c:pt>
                <c:pt idx="61">
                  <c:v>40817</c:v>
                </c:pt>
                <c:pt idx="62">
                  <c:v>40848</c:v>
                </c:pt>
                <c:pt idx="63">
                  <c:v>40878</c:v>
                </c:pt>
                <c:pt idx="64">
                  <c:v>40909</c:v>
                </c:pt>
                <c:pt idx="65">
                  <c:v>40940</c:v>
                </c:pt>
                <c:pt idx="66">
                  <c:v>40969</c:v>
                </c:pt>
                <c:pt idx="67">
                  <c:v>41000</c:v>
                </c:pt>
                <c:pt idx="68">
                  <c:v>41030</c:v>
                </c:pt>
                <c:pt idx="69">
                  <c:v>41061</c:v>
                </c:pt>
                <c:pt idx="70">
                  <c:v>41091</c:v>
                </c:pt>
                <c:pt idx="71">
                  <c:v>41122</c:v>
                </c:pt>
                <c:pt idx="72">
                  <c:v>41153</c:v>
                </c:pt>
                <c:pt idx="73">
                  <c:v>41183</c:v>
                </c:pt>
                <c:pt idx="74">
                  <c:v>41214</c:v>
                </c:pt>
                <c:pt idx="75">
                  <c:v>41244</c:v>
                </c:pt>
                <c:pt idx="76">
                  <c:v>41275</c:v>
                </c:pt>
                <c:pt idx="77">
                  <c:v>41306</c:v>
                </c:pt>
                <c:pt idx="78">
                  <c:v>41334</c:v>
                </c:pt>
                <c:pt idx="79">
                  <c:v>41365</c:v>
                </c:pt>
                <c:pt idx="80">
                  <c:v>41395</c:v>
                </c:pt>
                <c:pt idx="81">
                  <c:v>41426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41548</c:v>
                </c:pt>
                <c:pt idx="86">
                  <c:v>41579</c:v>
                </c:pt>
                <c:pt idx="87">
                  <c:v>41609</c:v>
                </c:pt>
                <c:pt idx="88">
                  <c:v>41640</c:v>
                </c:pt>
                <c:pt idx="89">
                  <c:v>41671</c:v>
                </c:pt>
                <c:pt idx="90">
                  <c:v>41699</c:v>
                </c:pt>
              </c:numCache>
            </c:numRef>
          </c:cat>
          <c:val>
            <c:numRef>
              <c:f>'Fig 4.10'!$G$40:$G$130</c:f>
              <c:numCache>
                <c:formatCode>0.0</c:formatCode>
                <c:ptCount val="91"/>
                <c:pt idx="0">
                  <c:v>1.4119999999999999</c:v>
                </c:pt>
                <c:pt idx="1">
                  <c:v>1.325</c:v>
                </c:pt>
                <c:pt idx="2">
                  <c:v>1.524</c:v>
                </c:pt>
                <c:pt idx="3">
                  <c:v>1.073</c:v>
                </c:pt>
                <c:pt idx="4">
                  <c:v>1.331</c:v>
                </c:pt>
                <c:pt idx="5">
                  <c:v>1.272</c:v>
                </c:pt>
                <c:pt idx="6">
                  <c:v>1.292</c:v>
                </c:pt>
                <c:pt idx="7">
                  <c:v>1.069</c:v>
                </c:pt>
                <c:pt idx="8">
                  <c:v>1.2450000000000001</c:v>
                </c:pt>
                <c:pt idx="9">
                  <c:v>1.268</c:v>
                </c:pt>
                <c:pt idx="10">
                  <c:v>1.034</c:v>
                </c:pt>
                <c:pt idx="11">
                  <c:v>0.79500000000000004</c:v>
                </c:pt>
                <c:pt idx="12">
                  <c:v>1.4470000000000001</c:v>
                </c:pt>
                <c:pt idx="13">
                  <c:v>1.2609999999999999</c:v>
                </c:pt>
                <c:pt idx="14">
                  <c:v>1.4450000000000001</c:v>
                </c:pt>
                <c:pt idx="15">
                  <c:v>1.135</c:v>
                </c:pt>
                <c:pt idx="16">
                  <c:v>1.264</c:v>
                </c:pt>
                <c:pt idx="17">
                  <c:v>1.202</c:v>
                </c:pt>
                <c:pt idx="18">
                  <c:v>1.272</c:v>
                </c:pt>
                <c:pt idx="19">
                  <c:v>1.228</c:v>
                </c:pt>
                <c:pt idx="20">
                  <c:v>1.38</c:v>
                </c:pt>
                <c:pt idx="21">
                  <c:v>1.37</c:v>
                </c:pt>
                <c:pt idx="22">
                  <c:v>1.167</c:v>
                </c:pt>
                <c:pt idx="23">
                  <c:v>0.82199999999999995</c:v>
                </c:pt>
                <c:pt idx="24">
                  <c:v>1.365</c:v>
                </c:pt>
                <c:pt idx="25">
                  <c:v>1.159</c:v>
                </c:pt>
                <c:pt idx="26">
                  <c:v>1.3720000000000001</c:v>
                </c:pt>
                <c:pt idx="27">
                  <c:v>1</c:v>
                </c:pt>
                <c:pt idx="28">
                  <c:v>1.21</c:v>
                </c:pt>
                <c:pt idx="29">
                  <c:v>1.1040000000000001</c:v>
                </c:pt>
                <c:pt idx="30">
                  <c:v>1.1930000000000001</c:v>
                </c:pt>
                <c:pt idx="31">
                  <c:v>1.038</c:v>
                </c:pt>
                <c:pt idx="32">
                  <c:v>1.175</c:v>
                </c:pt>
                <c:pt idx="33">
                  <c:v>1.3180000000000001</c:v>
                </c:pt>
                <c:pt idx="34">
                  <c:v>0.96299999999999997</c:v>
                </c:pt>
                <c:pt idx="35">
                  <c:v>0.65200000000000002</c:v>
                </c:pt>
                <c:pt idx="36">
                  <c:v>1.1299999999999999</c:v>
                </c:pt>
                <c:pt idx="37">
                  <c:v>1.175</c:v>
                </c:pt>
                <c:pt idx="38">
                  <c:v>1.3069999999999999</c:v>
                </c:pt>
                <c:pt idx="39">
                  <c:v>0.88700000000000001</c:v>
                </c:pt>
                <c:pt idx="40">
                  <c:v>1.196</c:v>
                </c:pt>
                <c:pt idx="41">
                  <c:v>1.169</c:v>
                </c:pt>
                <c:pt idx="42">
                  <c:v>1.3220000000000001</c:v>
                </c:pt>
                <c:pt idx="43">
                  <c:v>1.006</c:v>
                </c:pt>
                <c:pt idx="44">
                  <c:v>1.2869999999999999</c:v>
                </c:pt>
                <c:pt idx="45">
                  <c:v>1.1859999999999999</c:v>
                </c:pt>
                <c:pt idx="46">
                  <c:v>1.099</c:v>
                </c:pt>
                <c:pt idx="47">
                  <c:v>0.80100000000000005</c:v>
                </c:pt>
                <c:pt idx="48">
                  <c:v>1.3140000000000001</c:v>
                </c:pt>
                <c:pt idx="49">
                  <c:v>1.2290000000000001</c:v>
                </c:pt>
                <c:pt idx="50">
                  <c:v>1.3560000000000001</c:v>
                </c:pt>
                <c:pt idx="51">
                  <c:v>0.91800000000000004</c:v>
                </c:pt>
                <c:pt idx="52">
                  <c:v>1.28</c:v>
                </c:pt>
                <c:pt idx="53">
                  <c:v>1.1739999999999999</c:v>
                </c:pt>
                <c:pt idx="54">
                  <c:v>1.304</c:v>
                </c:pt>
                <c:pt idx="55">
                  <c:v>1.0029999999999999</c:v>
                </c:pt>
                <c:pt idx="56">
                  <c:v>1.4139999999999999</c:v>
                </c:pt>
                <c:pt idx="57">
                  <c:v>1.2809999999999999</c:v>
                </c:pt>
                <c:pt idx="58">
                  <c:v>1.0580000000000001</c:v>
                </c:pt>
                <c:pt idx="59">
                  <c:v>0.76400000000000001</c:v>
                </c:pt>
                <c:pt idx="60">
                  <c:v>1.226</c:v>
                </c:pt>
                <c:pt idx="61">
                  <c:v>1.2030000000000001</c:v>
                </c:pt>
                <c:pt idx="62">
                  <c:v>1.3660000000000001</c:v>
                </c:pt>
                <c:pt idx="63">
                  <c:v>0.92800000000000005</c:v>
                </c:pt>
                <c:pt idx="64">
                  <c:v>1.2270000000000001</c:v>
                </c:pt>
                <c:pt idx="65">
                  <c:v>1.1619999999999999</c:v>
                </c:pt>
                <c:pt idx="66">
                  <c:v>1.3280000000000001</c:v>
                </c:pt>
                <c:pt idx="67">
                  <c:v>1.089</c:v>
                </c:pt>
                <c:pt idx="68">
                  <c:v>1.401</c:v>
                </c:pt>
                <c:pt idx="69">
                  <c:v>1.2370000000000001</c:v>
                </c:pt>
                <c:pt idx="70">
                  <c:v>1.2110000000000001</c:v>
                </c:pt>
                <c:pt idx="71">
                  <c:v>0.76700000000000002</c:v>
                </c:pt>
                <c:pt idx="72">
                  <c:v>1.222</c:v>
                </c:pt>
                <c:pt idx="73">
                  <c:v>1.1679999999999999</c:v>
                </c:pt>
                <c:pt idx="74">
                  <c:v>1.278</c:v>
                </c:pt>
                <c:pt idx="75">
                  <c:v>1.0489999999999999</c:v>
                </c:pt>
                <c:pt idx="76">
                  <c:v>1.2150000000000001</c:v>
                </c:pt>
                <c:pt idx="77">
                  <c:v>1.226</c:v>
                </c:pt>
                <c:pt idx="78">
                  <c:v>1.3280000000000001</c:v>
                </c:pt>
                <c:pt idx="79">
                  <c:v>1.1539999999999999</c:v>
                </c:pt>
                <c:pt idx="80">
                  <c:v>1.3109999999999999</c:v>
                </c:pt>
                <c:pt idx="81">
                  <c:v>1.33</c:v>
                </c:pt>
                <c:pt idx="82">
                  <c:v>1.1060000000000001</c:v>
                </c:pt>
                <c:pt idx="83">
                  <c:v>0.80100000000000005</c:v>
                </c:pt>
                <c:pt idx="84">
                  <c:v>1.3959999999999999</c:v>
                </c:pt>
                <c:pt idx="85">
                  <c:v>1.3340000000000001</c:v>
                </c:pt>
                <c:pt idx="86">
                  <c:v>1.5589999999999999</c:v>
                </c:pt>
                <c:pt idx="87">
                  <c:v>1.1859999999999999</c:v>
                </c:pt>
                <c:pt idx="88">
                  <c:v>1.3580000000000001</c:v>
                </c:pt>
                <c:pt idx="89">
                  <c:v>1.448</c:v>
                </c:pt>
                <c:pt idx="90">
                  <c:v>1.4890000000000001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7D-4345-9268-08F9A4111744}"/>
            </c:ext>
          </c:extLst>
        </c:ser>
        <c:ser>
          <c:idx val="4"/>
          <c:order val="4"/>
          <c:tx>
            <c:strRef>
              <c:f>'Fig 4.10'!$H$39</c:f>
              <c:strCache>
                <c:ptCount val="1"/>
                <c:pt idx="0">
                  <c:v>Inner inter-peak</c:v>
                </c:pt>
              </c:strCache>
            </c:strRef>
          </c:tx>
          <c:spPr>
            <a:ln w="38100">
              <a:solidFill>
                <a:srgbClr val="99FF66"/>
              </a:solidFill>
            </a:ln>
          </c:spPr>
          <c:marker>
            <c:symbol val="none"/>
          </c:marker>
          <c:cat>
            <c:numRef>
              <c:f>'Fig 4.10'!$C$40:$C$130</c:f>
              <c:numCache>
                <c:formatCode>mmm\-yy</c:formatCode>
                <c:ptCount val="91"/>
                <c:pt idx="0">
                  <c:v>38961</c:v>
                </c:pt>
                <c:pt idx="1">
                  <c:v>38991</c:v>
                </c:pt>
                <c:pt idx="2">
                  <c:v>39022</c:v>
                </c:pt>
                <c:pt idx="3">
                  <c:v>39052</c:v>
                </c:pt>
                <c:pt idx="4">
                  <c:v>39083</c:v>
                </c:pt>
                <c:pt idx="5">
                  <c:v>39114</c:v>
                </c:pt>
                <c:pt idx="6">
                  <c:v>39142</c:v>
                </c:pt>
                <c:pt idx="7">
                  <c:v>39173</c:v>
                </c:pt>
                <c:pt idx="8">
                  <c:v>39203</c:v>
                </c:pt>
                <c:pt idx="9">
                  <c:v>39234</c:v>
                </c:pt>
                <c:pt idx="10">
                  <c:v>39264</c:v>
                </c:pt>
                <c:pt idx="11">
                  <c:v>39295</c:v>
                </c:pt>
                <c:pt idx="12">
                  <c:v>39326</c:v>
                </c:pt>
                <c:pt idx="13">
                  <c:v>39356</c:v>
                </c:pt>
                <c:pt idx="14">
                  <c:v>39387</c:v>
                </c:pt>
                <c:pt idx="15">
                  <c:v>39417</c:v>
                </c:pt>
                <c:pt idx="16">
                  <c:v>39448</c:v>
                </c:pt>
                <c:pt idx="17">
                  <c:v>39479</c:v>
                </c:pt>
                <c:pt idx="18">
                  <c:v>39508</c:v>
                </c:pt>
                <c:pt idx="19">
                  <c:v>39539</c:v>
                </c:pt>
                <c:pt idx="20">
                  <c:v>39569</c:v>
                </c:pt>
                <c:pt idx="21">
                  <c:v>39600</c:v>
                </c:pt>
                <c:pt idx="22">
                  <c:v>39630</c:v>
                </c:pt>
                <c:pt idx="23">
                  <c:v>39661</c:v>
                </c:pt>
                <c:pt idx="24">
                  <c:v>39692</c:v>
                </c:pt>
                <c:pt idx="25">
                  <c:v>39722</c:v>
                </c:pt>
                <c:pt idx="26">
                  <c:v>39753</c:v>
                </c:pt>
                <c:pt idx="27">
                  <c:v>39783</c:v>
                </c:pt>
                <c:pt idx="28">
                  <c:v>39814</c:v>
                </c:pt>
                <c:pt idx="29">
                  <c:v>39845</c:v>
                </c:pt>
                <c:pt idx="30">
                  <c:v>39873</c:v>
                </c:pt>
                <c:pt idx="31">
                  <c:v>39904</c:v>
                </c:pt>
                <c:pt idx="32">
                  <c:v>39934</c:v>
                </c:pt>
                <c:pt idx="33">
                  <c:v>39965</c:v>
                </c:pt>
                <c:pt idx="34">
                  <c:v>39995</c:v>
                </c:pt>
                <c:pt idx="35">
                  <c:v>40026</c:v>
                </c:pt>
                <c:pt idx="36">
                  <c:v>40057</c:v>
                </c:pt>
                <c:pt idx="37">
                  <c:v>40087</c:v>
                </c:pt>
                <c:pt idx="38">
                  <c:v>40118</c:v>
                </c:pt>
                <c:pt idx="39">
                  <c:v>40148</c:v>
                </c:pt>
                <c:pt idx="40">
                  <c:v>40179</c:v>
                </c:pt>
                <c:pt idx="41">
                  <c:v>40210</c:v>
                </c:pt>
                <c:pt idx="42">
                  <c:v>40238</c:v>
                </c:pt>
                <c:pt idx="43">
                  <c:v>40269</c:v>
                </c:pt>
                <c:pt idx="44">
                  <c:v>40299</c:v>
                </c:pt>
                <c:pt idx="45">
                  <c:v>40330</c:v>
                </c:pt>
                <c:pt idx="46">
                  <c:v>40360</c:v>
                </c:pt>
                <c:pt idx="47">
                  <c:v>40391</c:v>
                </c:pt>
                <c:pt idx="48">
                  <c:v>40422</c:v>
                </c:pt>
                <c:pt idx="49">
                  <c:v>40452</c:v>
                </c:pt>
                <c:pt idx="50">
                  <c:v>40483</c:v>
                </c:pt>
                <c:pt idx="51">
                  <c:v>40513</c:v>
                </c:pt>
                <c:pt idx="52">
                  <c:v>40544</c:v>
                </c:pt>
                <c:pt idx="53">
                  <c:v>40575</c:v>
                </c:pt>
                <c:pt idx="54">
                  <c:v>40603</c:v>
                </c:pt>
                <c:pt idx="55">
                  <c:v>40634</c:v>
                </c:pt>
                <c:pt idx="56">
                  <c:v>40664</c:v>
                </c:pt>
                <c:pt idx="57">
                  <c:v>40695</c:v>
                </c:pt>
                <c:pt idx="58">
                  <c:v>40725</c:v>
                </c:pt>
                <c:pt idx="59">
                  <c:v>40756</c:v>
                </c:pt>
                <c:pt idx="60">
                  <c:v>40787</c:v>
                </c:pt>
                <c:pt idx="61">
                  <c:v>40817</c:v>
                </c:pt>
                <c:pt idx="62">
                  <c:v>40848</c:v>
                </c:pt>
                <c:pt idx="63">
                  <c:v>40878</c:v>
                </c:pt>
                <c:pt idx="64">
                  <c:v>40909</c:v>
                </c:pt>
                <c:pt idx="65">
                  <c:v>40940</c:v>
                </c:pt>
                <c:pt idx="66">
                  <c:v>40969</c:v>
                </c:pt>
                <c:pt idx="67">
                  <c:v>41000</c:v>
                </c:pt>
                <c:pt idx="68">
                  <c:v>41030</c:v>
                </c:pt>
                <c:pt idx="69">
                  <c:v>41061</c:v>
                </c:pt>
                <c:pt idx="70">
                  <c:v>41091</c:v>
                </c:pt>
                <c:pt idx="71">
                  <c:v>41122</c:v>
                </c:pt>
                <c:pt idx="72">
                  <c:v>41153</c:v>
                </c:pt>
                <c:pt idx="73">
                  <c:v>41183</c:v>
                </c:pt>
                <c:pt idx="74">
                  <c:v>41214</c:v>
                </c:pt>
                <c:pt idx="75">
                  <c:v>41244</c:v>
                </c:pt>
                <c:pt idx="76">
                  <c:v>41275</c:v>
                </c:pt>
                <c:pt idx="77">
                  <c:v>41306</c:v>
                </c:pt>
                <c:pt idx="78">
                  <c:v>41334</c:v>
                </c:pt>
                <c:pt idx="79">
                  <c:v>41365</c:v>
                </c:pt>
                <c:pt idx="80">
                  <c:v>41395</c:v>
                </c:pt>
                <c:pt idx="81">
                  <c:v>41426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41548</c:v>
                </c:pt>
                <c:pt idx="86">
                  <c:v>41579</c:v>
                </c:pt>
                <c:pt idx="87">
                  <c:v>41609</c:v>
                </c:pt>
                <c:pt idx="88">
                  <c:v>41640</c:v>
                </c:pt>
                <c:pt idx="89">
                  <c:v>41671</c:v>
                </c:pt>
                <c:pt idx="90">
                  <c:v>41699</c:v>
                </c:pt>
              </c:numCache>
            </c:numRef>
          </c:cat>
          <c:val>
            <c:numRef>
              <c:f>'Fig 4.10'!$H$40:$H$130</c:f>
              <c:numCache>
                <c:formatCode>0.0</c:formatCode>
                <c:ptCount val="91"/>
                <c:pt idx="0">
                  <c:v>1.1850000000000001</c:v>
                </c:pt>
                <c:pt idx="1">
                  <c:v>1.129</c:v>
                </c:pt>
                <c:pt idx="2">
                  <c:v>1.2010000000000001</c:v>
                </c:pt>
                <c:pt idx="3">
                  <c:v>1.1399999999999999</c:v>
                </c:pt>
                <c:pt idx="4">
                  <c:v>1.052</c:v>
                </c:pt>
                <c:pt idx="5">
                  <c:v>1.0720000000000001</c:v>
                </c:pt>
                <c:pt idx="6">
                  <c:v>1.0620000000000001</c:v>
                </c:pt>
                <c:pt idx="7">
                  <c:v>1.0289999999999999</c:v>
                </c:pt>
                <c:pt idx="8">
                  <c:v>1.056</c:v>
                </c:pt>
                <c:pt idx="9">
                  <c:v>1.0740000000000001</c:v>
                </c:pt>
                <c:pt idx="10">
                  <c:v>1.048</c:v>
                </c:pt>
                <c:pt idx="11">
                  <c:v>0.89900000000000002</c:v>
                </c:pt>
                <c:pt idx="12">
                  <c:v>1.2130000000000001</c:v>
                </c:pt>
                <c:pt idx="13">
                  <c:v>1.129</c:v>
                </c:pt>
                <c:pt idx="14">
                  <c:v>1.226</c:v>
                </c:pt>
                <c:pt idx="15">
                  <c:v>1.165</c:v>
                </c:pt>
                <c:pt idx="16">
                  <c:v>0.98099999999999998</c:v>
                </c:pt>
                <c:pt idx="17">
                  <c:v>1.0649999999999999</c:v>
                </c:pt>
                <c:pt idx="18">
                  <c:v>1.0880000000000001</c:v>
                </c:pt>
                <c:pt idx="19">
                  <c:v>1.0489999999999999</c:v>
                </c:pt>
                <c:pt idx="20">
                  <c:v>1.175</c:v>
                </c:pt>
                <c:pt idx="21">
                  <c:v>1.1200000000000001</c:v>
                </c:pt>
                <c:pt idx="22">
                  <c:v>1.1160000000000001</c:v>
                </c:pt>
                <c:pt idx="23">
                  <c:v>0.93300000000000005</c:v>
                </c:pt>
                <c:pt idx="24">
                  <c:v>1.143</c:v>
                </c:pt>
                <c:pt idx="25">
                  <c:v>1.0569999999999999</c:v>
                </c:pt>
                <c:pt idx="26">
                  <c:v>1.093</c:v>
                </c:pt>
                <c:pt idx="27">
                  <c:v>1.0549999999999999</c:v>
                </c:pt>
                <c:pt idx="28">
                  <c:v>0.95899999999999996</c:v>
                </c:pt>
                <c:pt idx="29">
                  <c:v>0.94399999999999995</c:v>
                </c:pt>
                <c:pt idx="30">
                  <c:v>0.98299999999999998</c:v>
                </c:pt>
                <c:pt idx="31">
                  <c:v>0.97199999999999998</c:v>
                </c:pt>
                <c:pt idx="32">
                  <c:v>1.0229999999999999</c:v>
                </c:pt>
                <c:pt idx="33">
                  <c:v>1.0640000000000001</c:v>
                </c:pt>
                <c:pt idx="34">
                  <c:v>0.995</c:v>
                </c:pt>
                <c:pt idx="35">
                  <c:v>0.84199999999999997</c:v>
                </c:pt>
                <c:pt idx="36">
                  <c:v>0.998</c:v>
                </c:pt>
                <c:pt idx="37">
                  <c:v>1.05</c:v>
                </c:pt>
                <c:pt idx="38">
                  <c:v>1.0669999999999999</c:v>
                </c:pt>
                <c:pt idx="39">
                  <c:v>1.0489999999999999</c:v>
                </c:pt>
                <c:pt idx="40">
                  <c:v>0.89800000000000002</c:v>
                </c:pt>
                <c:pt idx="41">
                  <c:v>1.0109999999999999</c:v>
                </c:pt>
                <c:pt idx="42">
                  <c:v>1.048</c:v>
                </c:pt>
                <c:pt idx="43">
                  <c:v>0.98799999999999999</c:v>
                </c:pt>
                <c:pt idx="44">
                  <c:v>0.995</c:v>
                </c:pt>
                <c:pt idx="45">
                  <c:v>1.006</c:v>
                </c:pt>
                <c:pt idx="46">
                  <c:v>0.996</c:v>
                </c:pt>
                <c:pt idx="47">
                  <c:v>0.874</c:v>
                </c:pt>
                <c:pt idx="48">
                  <c:v>1.0309999999999999</c:v>
                </c:pt>
                <c:pt idx="49">
                  <c:v>1.016</c:v>
                </c:pt>
                <c:pt idx="50">
                  <c:v>1.0309999999999999</c:v>
                </c:pt>
                <c:pt idx="51">
                  <c:v>1.03</c:v>
                </c:pt>
                <c:pt idx="52">
                  <c:v>0.95</c:v>
                </c:pt>
                <c:pt idx="53">
                  <c:v>0.98599999999999999</c:v>
                </c:pt>
                <c:pt idx="54">
                  <c:v>1.006</c:v>
                </c:pt>
                <c:pt idx="55">
                  <c:v>1.002</c:v>
                </c:pt>
                <c:pt idx="56">
                  <c:v>1.0669999999999999</c:v>
                </c:pt>
                <c:pt idx="57">
                  <c:v>1.0940000000000001</c:v>
                </c:pt>
                <c:pt idx="58">
                  <c:v>1.02</c:v>
                </c:pt>
                <c:pt idx="59">
                  <c:v>0.86199999999999999</c:v>
                </c:pt>
                <c:pt idx="60">
                  <c:v>1.01</c:v>
                </c:pt>
                <c:pt idx="61">
                  <c:v>1.0529999999999999</c:v>
                </c:pt>
                <c:pt idx="62">
                  <c:v>1.0620000000000001</c:v>
                </c:pt>
                <c:pt idx="63">
                  <c:v>1.0840000000000001</c:v>
                </c:pt>
                <c:pt idx="64">
                  <c:v>1.002</c:v>
                </c:pt>
                <c:pt idx="65">
                  <c:v>1.0009999999999999</c:v>
                </c:pt>
                <c:pt idx="66">
                  <c:v>1.107</c:v>
                </c:pt>
                <c:pt idx="67">
                  <c:v>1.042</c:v>
                </c:pt>
                <c:pt idx="68">
                  <c:v>1.1339999999999999</c:v>
                </c:pt>
                <c:pt idx="69">
                  <c:v>1.0760000000000001</c:v>
                </c:pt>
                <c:pt idx="70">
                  <c:v>1.1180000000000001</c:v>
                </c:pt>
                <c:pt idx="71">
                  <c:v>0.876</c:v>
                </c:pt>
                <c:pt idx="72">
                  <c:v>1.0109999999999999</c:v>
                </c:pt>
                <c:pt idx="73">
                  <c:v>0.97299999999999998</c:v>
                </c:pt>
                <c:pt idx="74">
                  <c:v>1.046</c:v>
                </c:pt>
                <c:pt idx="75">
                  <c:v>1.08</c:v>
                </c:pt>
                <c:pt idx="76">
                  <c:v>0.91700000000000004</c:v>
                </c:pt>
                <c:pt idx="77">
                  <c:v>1.016</c:v>
                </c:pt>
                <c:pt idx="78">
                  <c:v>1.079</c:v>
                </c:pt>
                <c:pt idx="79">
                  <c:v>0.996</c:v>
                </c:pt>
                <c:pt idx="80">
                  <c:v>1.1160000000000001</c:v>
                </c:pt>
                <c:pt idx="81">
                  <c:v>1.119</c:v>
                </c:pt>
                <c:pt idx="82">
                  <c:v>1.0429999999999999</c:v>
                </c:pt>
                <c:pt idx="83">
                  <c:v>0.874</c:v>
                </c:pt>
                <c:pt idx="84">
                  <c:v>1.0820000000000001</c:v>
                </c:pt>
                <c:pt idx="85">
                  <c:v>1.1000000000000001</c:v>
                </c:pt>
                <c:pt idx="86">
                  <c:v>1.1879999999999999</c:v>
                </c:pt>
                <c:pt idx="87">
                  <c:v>1.171</c:v>
                </c:pt>
                <c:pt idx="88">
                  <c:v>1.008</c:v>
                </c:pt>
                <c:pt idx="89">
                  <c:v>1.153</c:v>
                </c:pt>
                <c:pt idx="90">
                  <c:v>1.115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47D-4345-9268-08F9A4111744}"/>
            </c:ext>
          </c:extLst>
        </c:ser>
        <c:ser>
          <c:idx val="5"/>
          <c:order val="5"/>
          <c:tx>
            <c:strRef>
              <c:f>'Fig 4.10'!$I$39</c:f>
              <c:strCache>
                <c:ptCount val="1"/>
                <c:pt idx="0">
                  <c:v>Inner PM peak</c:v>
                </c:pt>
              </c:strCache>
            </c:strRef>
          </c:tx>
          <c:spPr>
            <a:ln w="38100">
              <a:solidFill>
                <a:srgbClr val="00CC00"/>
              </a:solidFill>
            </a:ln>
          </c:spPr>
          <c:marker>
            <c:symbol val="none"/>
          </c:marker>
          <c:cat>
            <c:numRef>
              <c:f>'Fig 4.10'!$C$40:$C$130</c:f>
              <c:numCache>
                <c:formatCode>mmm\-yy</c:formatCode>
                <c:ptCount val="91"/>
                <c:pt idx="0">
                  <c:v>38961</c:v>
                </c:pt>
                <c:pt idx="1">
                  <c:v>38991</c:v>
                </c:pt>
                <c:pt idx="2">
                  <c:v>39022</c:v>
                </c:pt>
                <c:pt idx="3">
                  <c:v>39052</c:v>
                </c:pt>
                <c:pt idx="4">
                  <c:v>39083</c:v>
                </c:pt>
                <c:pt idx="5">
                  <c:v>39114</c:v>
                </c:pt>
                <c:pt idx="6">
                  <c:v>39142</c:v>
                </c:pt>
                <c:pt idx="7">
                  <c:v>39173</c:v>
                </c:pt>
                <c:pt idx="8">
                  <c:v>39203</c:v>
                </c:pt>
                <c:pt idx="9">
                  <c:v>39234</c:v>
                </c:pt>
                <c:pt idx="10">
                  <c:v>39264</c:v>
                </c:pt>
                <c:pt idx="11">
                  <c:v>39295</c:v>
                </c:pt>
                <c:pt idx="12">
                  <c:v>39326</c:v>
                </c:pt>
                <c:pt idx="13">
                  <c:v>39356</c:v>
                </c:pt>
                <c:pt idx="14">
                  <c:v>39387</c:v>
                </c:pt>
                <c:pt idx="15">
                  <c:v>39417</c:v>
                </c:pt>
                <c:pt idx="16">
                  <c:v>39448</c:v>
                </c:pt>
                <c:pt idx="17">
                  <c:v>39479</c:v>
                </c:pt>
                <c:pt idx="18">
                  <c:v>39508</c:v>
                </c:pt>
                <c:pt idx="19">
                  <c:v>39539</c:v>
                </c:pt>
                <c:pt idx="20">
                  <c:v>39569</c:v>
                </c:pt>
                <c:pt idx="21">
                  <c:v>39600</c:v>
                </c:pt>
                <c:pt idx="22">
                  <c:v>39630</c:v>
                </c:pt>
                <c:pt idx="23">
                  <c:v>39661</c:v>
                </c:pt>
                <c:pt idx="24">
                  <c:v>39692</c:v>
                </c:pt>
                <c:pt idx="25">
                  <c:v>39722</c:v>
                </c:pt>
                <c:pt idx="26">
                  <c:v>39753</c:v>
                </c:pt>
                <c:pt idx="27">
                  <c:v>39783</c:v>
                </c:pt>
                <c:pt idx="28">
                  <c:v>39814</c:v>
                </c:pt>
                <c:pt idx="29">
                  <c:v>39845</c:v>
                </c:pt>
                <c:pt idx="30">
                  <c:v>39873</c:v>
                </c:pt>
                <c:pt idx="31">
                  <c:v>39904</c:v>
                </c:pt>
                <c:pt idx="32">
                  <c:v>39934</c:v>
                </c:pt>
                <c:pt idx="33">
                  <c:v>39965</c:v>
                </c:pt>
                <c:pt idx="34">
                  <c:v>39995</c:v>
                </c:pt>
                <c:pt idx="35">
                  <c:v>40026</c:v>
                </c:pt>
                <c:pt idx="36">
                  <c:v>40057</c:v>
                </c:pt>
                <c:pt idx="37">
                  <c:v>40087</c:v>
                </c:pt>
                <c:pt idx="38">
                  <c:v>40118</c:v>
                </c:pt>
                <c:pt idx="39">
                  <c:v>40148</c:v>
                </c:pt>
                <c:pt idx="40">
                  <c:v>40179</c:v>
                </c:pt>
                <c:pt idx="41">
                  <c:v>40210</c:v>
                </c:pt>
                <c:pt idx="42">
                  <c:v>40238</c:v>
                </c:pt>
                <c:pt idx="43">
                  <c:v>40269</c:v>
                </c:pt>
                <c:pt idx="44">
                  <c:v>40299</c:v>
                </c:pt>
                <c:pt idx="45">
                  <c:v>40330</c:v>
                </c:pt>
                <c:pt idx="46">
                  <c:v>40360</c:v>
                </c:pt>
                <c:pt idx="47">
                  <c:v>40391</c:v>
                </c:pt>
                <c:pt idx="48">
                  <c:v>40422</c:v>
                </c:pt>
                <c:pt idx="49">
                  <c:v>40452</c:v>
                </c:pt>
                <c:pt idx="50">
                  <c:v>40483</c:v>
                </c:pt>
                <c:pt idx="51">
                  <c:v>40513</c:v>
                </c:pt>
                <c:pt idx="52">
                  <c:v>40544</c:v>
                </c:pt>
                <c:pt idx="53">
                  <c:v>40575</c:v>
                </c:pt>
                <c:pt idx="54">
                  <c:v>40603</c:v>
                </c:pt>
                <c:pt idx="55">
                  <c:v>40634</c:v>
                </c:pt>
                <c:pt idx="56">
                  <c:v>40664</c:v>
                </c:pt>
                <c:pt idx="57">
                  <c:v>40695</c:v>
                </c:pt>
                <c:pt idx="58">
                  <c:v>40725</c:v>
                </c:pt>
                <c:pt idx="59">
                  <c:v>40756</c:v>
                </c:pt>
                <c:pt idx="60">
                  <c:v>40787</c:v>
                </c:pt>
                <c:pt idx="61">
                  <c:v>40817</c:v>
                </c:pt>
                <c:pt idx="62">
                  <c:v>40848</c:v>
                </c:pt>
                <c:pt idx="63">
                  <c:v>40878</c:v>
                </c:pt>
                <c:pt idx="64">
                  <c:v>40909</c:v>
                </c:pt>
                <c:pt idx="65">
                  <c:v>40940</c:v>
                </c:pt>
                <c:pt idx="66">
                  <c:v>40969</c:v>
                </c:pt>
                <c:pt idx="67">
                  <c:v>41000</c:v>
                </c:pt>
                <c:pt idx="68">
                  <c:v>41030</c:v>
                </c:pt>
                <c:pt idx="69">
                  <c:v>41061</c:v>
                </c:pt>
                <c:pt idx="70">
                  <c:v>41091</c:v>
                </c:pt>
                <c:pt idx="71">
                  <c:v>41122</c:v>
                </c:pt>
                <c:pt idx="72">
                  <c:v>41153</c:v>
                </c:pt>
                <c:pt idx="73">
                  <c:v>41183</c:v>
                </c:pt>
                <c:pt idx="74">
                  <c:v>41214</c:v>
                </c:pt>
                <c:pt idx="75">
                  <c:v>41244</c:v>
                </c:pt>
                <c:pt idx="76">
                  <c:v>41275</c:v>
                </c:pt>
                <c:pt idx="77">
                  <c:v>41306</c:v>
                </c:pt>
                <c:pt idx="78">
                  <c:v>41334</c:v>
                </c:pt>
                <c:pt idx="79">
                  <c:v>41365</c:v>
                </c:pt>
                <c:pt idx="80">
                  <c:v>41395</c:v>
                </c:pt>
                <c:pt idx="81">
                  <c:v>41426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41548</c:v>
                </c:pt>
                <c:pt idx="86">
                  <c:v>41579</c:v>
                </c:pt>
                <c:pt idx="87">
                  <c:v>41609</c:v>
                </c:pt>
                <c:pt idx="88">
                  <c:v>41640</c:v>
                </c:pt>
                <c:pt idx="89">
                  <c:v>41671</c:v>
                </c:pt>
                <c:pt idx="90">
                  <c:v>41699</c:v>
                </c:pt>
              </c:numCache>
            </c:numRef>
          </c:cat>
          <c:val>
            <c:numRef>
              <c:f>'Fig 4.10'!$I$40:$I$130</c:f>
              <c:numCache>
                <c:formatCode>0.0</c:formatCode>
                <c:ptCount val="91"/>
                <c:pt idx="0">
                  <c:v>1.6319999999999999</c:v>
                </c:pt>
                <c:pt idx="1">
                  <c:v>1.752</c:v>
                </c:pt>
                <c:pt idx="2">
                  <c:v>1.895</c:v>
                </c:pt>
                <c:pt idx="3">
                  <c:v>1.55</c:v>
                </c:pt>
                <c:pt idx="4">
                  <c:v>1.458</c:v>
                </c:pt>
                <c:pt idx="5">
                  <c:v>1.423</c:v>
                </c:pt>
                <c:pt idx="6">
                  <c:v>1.4570000000000001</c:v>
                </c:pt>
                <c:pt idx="7">
                  <c:v>1.3520000000000001</c:v>
                </c:pt>
                <c:pt idx="8">
                  <c:v>1.458</c:v>
                </c:pt>
                <c:pt idx="9">
                  <c:v>1.4850000000000001</c:v>
                </c:pt>
                <c:pt idx="10">
                  <c:v>1.3819999999999999</c:v>
                </c:pt>
                <c:pt idx="11">
                  <c:v>1.0629999999999999</c:v>
                </c:pt>
                <c:pt idx="12">
                  <c:v>1.825</c:v>
                </c:pt>
                <c:pt idx="13">
                  <c:v>1.7130000000000001</c:v>
                </c:pt>
                <c:pt idx="14">
                  <c:v>1.94</c:v>
                </c:pt>
                <c:pt idx="15">
                  <c:v>1.667</c:v>
                </c:pt>
                <c:pt idx="16">
                  <c:v>1.502</c:v>
                </c:pt>
                <c:pt idx="17">
                  <c:v>1.5</c:v>
                </c:pt>
                <c:pt idx="18">
                  <c:v>1.4670000000000001</c:v>
                </c:pt>
                <c:pt idx="19">
                  <c:v>1.3720000000000001</c:v>
                </c:pt>
                <c:pt idx="20">
                  <c:v>1.5269999999999999</c:v>
                </c:pt>
                <c:pt idx="21">
                  <c:v>1.4590000000000001</c:v>
                </c:pt>
                <c:pt idx="22">
                  <c:v>1.43</c:v>
                </c:pt>
                <c:pt idx="23">
                  <c:v>1.093</c:v>
                </c:pt>
                <c:pt idx="24">
                  <c:v>1.6180000000000001</c:v>
                </c:pt>
                <c:pt idx="25">
                  <c:v>1.498</c:v>
                </c:pt>
                <c:pt idx="26">
                  <c:v>1.8360000000000001</c:v>
                </c:pt>
                <c:pt idx="27">
                  <c:v>1.4530000000000001</c:v>
                </c:pt>
                <c:pt idx="28">
                  <c:v>1.3620000000000001</c:v>
                </c:pt>
                <c:pt idx="29">
                  <c:v>1.514</c:v>
                </c:pt>
                <c:pt idx="30">
                  <c:v>1.411</c:v>
                </c:pt>
                <c:pt idx="31">
                  <c:v>1.411</c:v>
                </c:pt>
                <c:pt idx="32">
                  <c:v>1.5029999999999999</c:v>
                </c:pt>
                <c:pt idx="33">
                  <c:v>1.544</c:v>
                </c:pt>
                <c:pt idx="34">
                  <c:v>1.341</c:v>
                </c:pt>
                <c:pt idx="35">
                  <c:v>1.1599999999999999</c:v>
                </c:pt>
                <c:pt idx="36">
                  <c:v>1.6259999999999999</c:v>
                </c:pt>
                <c:pt idx="37">
                  <c:v>1.673</c:v>
                </c:pt>
                <c:pt idx="38">
                  <c:v>1.8460000000000001</c:v>
                </c:pt>
                <c:pt idx="39">
                  <c:v>1.8280000000000001</c:v>
                </c:pt>
                <c:pt idx="40">
                  <c:v>1.4550000000000001</c:v>
                </c:pt>
                <c:pt idx="41">
                  <c:v>1.514</c:v>
                </c:pt>
                <c:pt idx="42">
                  <c:v>1.44</c:v>
                </c:pt>
                <c:pt idx="43">
                  <c:v>1.306</c:v>
                </c:pt>
                <c:pt idx="44">
                  <c:v>1.4750000000000001</c:v>
                </c:pt>
                <c:pt idx="45">
                  <c:v>1.474</c:v>
                </c:pt>
                <c:pt idx="46">
                  <c:v>1.341</c:v>
                </c:pt>
                <c:pt idx="47">
                  <c:v>1.149</c:v>
                </c:pt>
                <c:pt idx="48">
                  <c:v>1.625</c:v>
                </c:pt>
                <c:pt idx="49">
                  <c:v>1.57</c:v>
                </c:pt>
                <c:pt idx="50">
                  <c:v>1.76</c:v>
                </c:pt>
                <c:pt idx="51">
                  <c:v>1.5349999999999999</c:v>
                </c:pt>
                <c:pt idx="52">
                  <c:v>1.47</c:v>
                </c:pt>
                <c:pt idx="53">
                  <c:v>1.3740000000000001</c:v>
                </c:pt>
                <c:pt idx="54">
                  <c:v>1.456</c:v>
                </c:pt>
                <c:pt idx="55">
                  <c:v>1.286</c:v>
                </c:pt>
                <c:pt idx="56">
                  <c:v>1.583</c:v>
                </c:pt>
                <c:pt idx="57">
                  <c:v>1.496</c:v>
                </c:pt>
                <c:pt idx="58">
                  <c:v>1.3819999999999999</c:v>
                </c:pt>
                <c:pt idx="59">
                  <c:v>1.101</c:v>
                </c:pt>
                <c:pt idx="60">
                  <c:v>1.593</c:v>
                </c:pt>
                <c:pt idx="61">
                  <c:v>1.573</c:v>
                </c:pt>
                <c:pt idx="62">
                  <c:v>1.7829999999999999</c:v>
                </c:pt>
                <c:pt idx="63">
                  <c:v>1.6659999999999999</c:v>
                </c:pt>
                <c:pt idx="64">
                  <c:v>1.488</c:v>
                </c:pt>
                <c:pt idx="65">
                  <c:v>1.5549999999999999</c:v>
                </c:pt>
                <c:pt idx="66">
                  <c:v>1.619</c:v>
                </c:pt>
                <c:pt idx="67">
                  <c:v>1.405</c:v>
                </c:pt>
                <c:pt idx="68">
                  <c:v>1.65</c:v>
                </c:pt>
                <c:pt idx="69">
                  <c:v>1.431</c:v>
                </c:pt>
                <c:pt idx="70">
                  <c:v>1.4419999999999999</c:v>
                </c:pt>
                <c:pt idx="71">
                  <c:v>1.091</c:v>
                </c:pt>
                <c:pt idx="72">
                  <c:v>1.4550000000000001</c:v>
                </c:pt>
                <c:pt idx="73">
                  <c:v>1.4930000000000001</c:v>
                </c:pt>
                <c:pt idx="74">
                  <c:v>1.7529999999999999</c:v>
                </c:pt>
                <c:pt idx="75">
                  <c:v>1.544</c:v>
                </c:pt>
                <c:pt idx="76">
                  <c:v>1.2849999999999999</c:v>
                </c:pt>
                <c:pt idx="77">
                  <c:v>1.53</c:v>
                </c:pt>
                <c:pt idx="78">
                  <c:v>1.5509999999999999</c:v>
                </c:pt>
                <c:pt idx="79">
                  <c:v>1.4590000000000001</c:v>
                </c:pt>
                <c:pt idx="80">
                  <c:v>1.6259999999999999</c:v>
                </c:pt>
                <c:pt idx="81">
                  <c:v>1.59</c:v>
                </c:pt>
                <c:pt idx="82">
                  <c:v>1.431</c:v>
                </c:pt>
                <c:pt idx="83">
                  <c:v>1.149</c:v>
                </c:pt>
                <c:pt idx="84">
                  <c:v>1.67</c:v>
                </c:pt>
                <c:pt idx="85">
                  <c:v>1.794</c:v>
                </c:pt>
                <c:pt idx="86">
                  <c:v>2.1280000000000001</c:v>
                </c:pt>
                <c:pt idx="87">
                  <c:v>1.83</c:v>
                </c:pt>
                <c:pt idx="88">
                  <c:v>1.6259999999999999</c:v>
                </c:pt>
                <c:pt idx="89">
                  <c:v>1.887</c:v>
                </c:pt>
                <c:pt idx="90">
                  <c:v>1.6379999999999999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7D-4345-9268-08F9A4111744}"/>
            </c:ext>
          </c:extLst>
        </c:ser>
        <c:ser>
          <c:idx val="6"/>
          <c:order val="6"/>
          <c:tx>
            <c:strRef>
              <c:f>'Fig 4.10'!$J$39</c:f>
              <c:strCache>
                <c:ptCount val="1"/>
                <c:pt idx="0">
                  <c:v>Outer AM peak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'Fig 4.10'!$C$40:$C$130</c:f>
              <c:numCache>
                <c:formatCode>mmm\-yy</c:formatCode>
                <c:ptCount val="91"/>
                <c:pt idx="0">
                  <c:v>38961</c:v>
                </c:pt>
                <c:pt idx="1">
                  <c:v>38991</c:v>
                </c:pt>
                <c:pt idx="2">
                  <c:v>39022</c:v>
                </c:pt>
                <c:pt idx="3">
                  <c:v>39052</c:v>
                </c:pt>
                <c:pt idx="4">
                  <c:v>39083</c:v>
                </c:pt>
                <c:pt idx="5">
                  <c:v>39114</c:v>
                </c:pt>
                <c:pt idx="6">
                  <c:v>39142</c:v>
                </c:pt>
                <c:pt idx="7">
                  <c:v>39173</c:v>
                </c:pt>
                <c:pt idx="8">
                  <c:v>39203</c:v>
                </c:pt>
                <c:pt idx="9">
                  <c:v>39234</c:v>
                </c:pt>
                <c:pt idx="10">
                  <c:v>39264</c:v>
                </c:pt>
                <c:pt idx="11">
                  <c:v>39295</c:v>
                </c:pt>
                <c:pt idx="12">
                  <c:v>39326</c:v>
                </c:pt>
                <c:pt idx="13">
                  <c:v>39356</c:v>
                </c:pt>
                <c:pt idx="14">
                  <c:v>39387</c:v>
                </c:pt>
                <c:pt idx="15">
                  <c:v>39417</c:v>
                </c:pt>
                <c:pt idx="16">
                  <c:v>39448</c:v>
                </c:pt>
                <c:pt idx="17">
                  <c:v>39479</c:v>
                </c:pt>
                <c:pt idx="18">
                  <c:v>39508</c:v>
                </c:pt>
                <c:pt idx="19">
                  <c:v>39539</c:v>
                </c:pt>
                <c:pt idx="20">
                  <c:v>39569</c:v>
                </c:pt>
                <c:pt idx="21">
                  <c:v>39600</c:v>
                </c:pt>
                <c:pt idx="22">
                  <c:v>39630</c:v>
                </c:pt>
                <c:pt idx="23">
                  <c:v>39661</c:v>
                </c:pt>
                <c:pt idx="24">
                  <c:v>39692</c:v>
                </c:pt>
                <c:pt idx="25">
                  <c:v>39722</c:v>
                </c:pt>
                <c:pt idx="26">
                  <c:v>39753</c:v>
                </c:pt>
                <c:pt idx="27">
                  <c:v>39783</c:v>
                </c:pt>
                <c:pt idx="28">
                  <c:v>39814</c:v>
                </c:pt>
                <c:pt idx="29">
                  <c:v>39845</c:v>
                </c:pt>
                <c:pt idx="30">
                  <c:v>39873</c:v>
                </c:pt>
                <c:pt idx="31">
                  <c:v>39904</c:v>
                </c:pt>
                <c:pt idx="32">
                  <c:v>39934</c:v>
                </c:pt>
                <c:pt idx="33">
                  <c:v>39965</c:v>
                </c:pt>
                <c:pt idx="34">
                  <c:v>39995</c:v>
                </c:pt>
                <c:pt idx="35">
                  <c:v>40026</c:v>
                </c:pt>
                <c:pt idx="36">
                  <c:v>40057</c:v>
                </c:pt>
                <c:pt idx="37">
                  <c:v>40087</c:v>
                </c:pt>
                <c:pt idx="38">
                  <c:v>40118</c:v>
                </c:pt>
                <c:pt idx="39">
                  <c:v>40148</c:v>
                </c:pt>
                <c:pt idx="40">
                  <c:v>40179</c:v>
                </c:pt>
                <c:pt idx="41">
                  <c:v>40210</c:v>
                </c:pt>
                <c:pt idx="42">
                  <c:v>40238</c:v>
                </c:pt>
                <c:pt idx="43">
                  <c:v>40269</c:v>
                </c:pt>
                <c:pt idx="44">
                  <c:v>40299</c:v>
                </c:pt>
                <c:pt idx="45">
                  <c:v>40330</c:v>
                </c:pt>
                <c:pt idx="46">
                  <c:v>40360</c:v>
                </c:pt>
                <c:pt idx="47">
                  <c:v>40391</c:v>
                </c:pt>
                <c:pt idx="48">
                  <c:v>40422</c:v>
                </c:pt>
                <c:pt idx="49">
                  <c:v>40452</c:v>
                </c:pt>
                <c:pt idx="50">
                  <c:v>40483</c:v>
                </c:pt>
                <c:pt idx="51">
                  <c:v>40513</c:v>
                </c:pt>
                <c:pt idx="52">
                  <c:v>40544</c:v>
                </c:pt>
                <c:pt idx="53">
                  <c:v>40575</c:v>
                </c:pt>
                <c:pt idx="54">
                  <c:v>40603</c:v>
                </c:pt>
                <c:pt idx="55">
                  <c:v>40634</c:v>
                </c:pt>
                <c:pt idx="56">
                  <c:v>40664</c:v>
                </c:pt>
                <c:pt idx="57">
                  <c:v>40695</c:v>
                </c:pt>
                <c:pt idx="58">
                  <c:v>40725</c:v>
                </c:pt>
                <c:pt idx="59">
                  <c:v>40756</c:v>
                </c:pt>
                <c:pt idx="60">
                  <c:v>40787</c:v>
                </c:pt>
                <c:pt idx="61">
                  <c:v>40817</c:v>
                </c:pt>
                <c:pt idx="62">
                  <c:v>40848</c:v>
                </c:pt>
                <c:pt idx="63">
                  <c:v>40878</c:v>
                </c:pt>
                <c:pt idx="64">
                  <c:v>40909</c:v>
                </c:pt>
                <c:pt idx="65">
                  <c:v>40940</c:v>
                </c:pt>
                <c:pt idx="66">
                  <c:v>40969</c:v>
                </c:pt>
                <c:pt idx="67">
                  <c:v>41000</c:v>
                </c:pt>
                <c:pt idx="68">
                  <c:v>41030</c:v>
                </c:pt>
                <c:pt idx="69">
                  <c:v>41061</c:v>
                </c:pt>
                <c:pt idx="70">
                  <c:v>41091</c:v>
                </c:pt>
                <c:pt idx="71">
                  <c:v>41122</c:v>
                </c:pt>
                <c:pt idx="72">
                  <c:v>41153</c:v>
                </c:pt>
                <c:pt idx="73">
                  <c:v>41183</c:v>
                </c:pt>
                <c:pt idx="74">
                  <c:v>41214</c:v>
                </c:pt>
                <c:pt idx="75">
                  <c:v>41244</c:v>
                </c:pt>
                <c:pt idx="76">
                  <c:v>41275</c:v>
                </c:pt>
                <c:pt idx="77">
                  <c:v>41306</c:v>
                </c:pt>
                <c:pt idx="78">
                  <c:v>41334</c:v>
                </c:pt>
                <c:pt idx="79">
                  <c:v>41365</c:v>
                </c:pt>
                <c:pt idx="80">
                  <c:v>41395</c:v>
                </c:pt>
                <c:pt idx="81">
                  <c:v>41426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41548</c:v>
                </c:pt>
                <c:pt idx="86">
                  <c:v>41579</c:v>
                </c:pt>
                <c:pt idx="87">
                  <c:v>41609</c:v>
                </c:pt>
                <c:pt idx="88">
                  <c:v>41640</c:v>
                </c:pt>
                <c:pt idx="89">
                  <c:v>41671</c:v>
                </c:pt>
                <c:pt idx="90">
                  <c:v>41699</c:v>
                </c:pt>
              </c:numCache>
            </c:numRef>
          </c:cat>
          <c:val>
            <c:numRef>
              <c:f>'Fig 4.10'!$J$40:$J$130</c:f>
              <c:numCache>
                <c:formatCode>0.0</c:formatCode>
                <c:ptCount val="91"/>
                <c:pt idx="0">
                  <c:v>0.82199999999999995</c:v>
                </c:pt>
                <c:pt idx="1">
                  <c:v>0.76600000000000001</c:v>
                </c:pt>
                <c:pt idx="2">
                  <c:v>0.92500000000000004</c:v>
                </c:pt>
                <c:pt idx="3">
                  <c:v>0.69299999999999995</c:v>
                </c:pt>
                <c:pt idx="4">
                  <c:v>0.82799999999999996</c:v>
                </c:pt>
                <c:pt idx="5">
                  <c:v>0.77400000000000002</c:v>
                </c:pt>
                <c:pt idx="6">
                  <c:v>0.80400000000000005</c:v>
                </c:pt>
                <c:pt idx="7">
                  <c:v>0.65300000000000002</c:v>
                </c:pt>
                <c:pt idx="8">
                  <c:v>0.746</c:v>
                </c:pt>
                <c:pt idx="9">
                  <c:v>0.749</c:v>
                </c:pt>
                <c:pt idx="10">
                  <c:v>0.58899999999999997</c:v>
                </c:pt>
                <c:pt idx="11">
                  <c:v>0.38400000000000001</c:v>
                </c:pt>
                <c:pt idx="12">
                  <c:v>0.86699999999999999</c:v>
                </c:pt>
                <c:pt idx="13">
                  <c:v>0.83499999999999996</c:v>
                </c:pt>
                <c:pt idx="14">
                  <c:v>0.93600000000000005</c:v>
                </c:pt>
                <c:pt idx="15">
                  <c:v>0.75</c:v>
                </c:pt>
                <c:pt idx="16">
                  <c:v>0.80700000000000005</c:v>
                </c:pt>
                <c:pt idx="17">
                  <c:v>0.752</c:v>
                </c:pt>
                <c:pt idx="18">
                  <c:v>0.78700000000000003</c:v>
                </c:pt>
                <c:pt idx="19">
                  <c:v>0.64500000000000002</c:v>
                </c:pt>
                <c:pt idx="20">
                  <c:v>0.72399999999999998</c:v>
                </c:pt>
                <c:pt idx="21">
                  <c:v>0.73799999999999999</c:v>
                </c:pt>
                <c:pt idx="22">
                  <c:v>0.57499999999999996</c:v>
                </c:pt>
                <c:pt idx="23">
                  <c:v>0.33900000000000002</c:v>
                </c:pt>
                <c:pt idx="24">
                  <c:v>0.72499999999999998</c:v>
                </c:pt>
                <c:pt idx="25">
                  <c:v>0.71499999999999997</c:v>
                </c:pt>
                <c:pt idx="26">
                  <c:v>0.82599999999999996</c:v>
                </c:pt>
                <c:pt idx="27">
                  <c:v>0.629</c:v>
                </c:pt>
                <c:pt idx="28">
                  <c:v>0.79500000000000004</c:v>
                </c:pt>
                <c:pt idx="29">
                  <c:v>0.754</c:v>
                </c:pt>
                <c:pt idx="30">
                  <c:v>0.72899999999999998</c:v>
                </c:pt>
                <c:pt idx="31">
                  <c:v>0.57099999999999995</c:v>
                </c:pt>
                <c:pt idx="32">
                  <c:v>0.63200000000000001</c:v>
                </c:pt>
                <c:pt idx="33">
                  <c:v>0.70899999999999996</c:v>
                </c:pt>
                <c:pt idx="34">
                  <c:v>0.505</c:v>
                </c:pt>
                <c:pt idx="35">
                  <c:v>0.33200000000000002</c:v>
                </c:pt>
                <c:pt idx="36">
                  <c:v>0.65100000000000002</c:v>
                </c:pt>
                <c:pt idx="37">
                  <c:v>0.69499999999999995</c:v>
                </c:pt>
                <c:pt idx="38">
                  <c:v>0.86399999999999999</c:v>
                </c:pt>
                <c:pt idx="39">
                  <c:v>0.58699999999999997</c:v>
                </c:pt>
                <c:pt idx="40">
                  <c:v>0.78900000000000003</c:v>
                </c:pt>
                <c:pt idx="41">
                  <c:v>0.71299999999999997</c:v>
                </c:pt>
                <c:pt idx="42">
                  <c:v>0.74399999999999999</c:v>
                </c:pt>
                <c:pt idx="43">
                  <c:v>0.52600000000000002</c:v>
                </c:pt>
                <c:pt idx="44">
                  <c:v>0.7</c:v>
                </c:pt>
                <c:pt idx="45">
                  <c:v>0.66300000000000003</c:v>
                </c:pt>
                <c:pt idx="46">
                  <c:v>0.54200000000000004</c:v>
                </c:pt>
                <c:pt idx="47">
                  <c:v>0.32500000000000001</c:v>
                </c:pt>
                <c:pt idx="48">
                  <c:v>0.74299999999999999</c:v>
                </c:pt>
                <c:pt idx="49">
                  <c:v>0.745</c:v>
                </c:pt>
                <c:pt idx="50">
                  <c:v>0.873</c:v>
                </c:pt>
                <c:pt idx="51">
                  <c:v>0.59399999999999997</c:v>
                </c:pt>
                <c:pt idx="52">
                  <c:v>0.77300000000000002</c:v>
                </c:pt>
                <c:pt idx="53">
                  <c:v>0.66400000000000003</c:v>
                </c:pt>
                <c:pt idx="54">
                  <c:v>0.72499999999999998</c:v>
                </c:pt>
                <c:pt idx="55">
                  <c:v>0.53600000000000003</c:v>
                </c:pt>
                <c:pt idx="56">
                  <c:v>0.77300000000000002</c:v>
                </c:pt>
                <c:pt idx="57">
                  <c:v>0.64600000000000002</c:v>
                </c:pt>
                <c:pt idx="58">
                  <c:v>0.53100000000000003</c:v>
                </c:pt>
                <c:pt idx="59">
                  <c:v>0.34699999999999998</c:v>
                </c:pt>
                <c:pt idx="60">
                  <c:v>0.72699999999999998</c:v>
                </c:pt>
                <c:pt idx="61">
                  <c:v>0.67400000000000004</c:v>
                </c:pt>
                <c:pt idx="62">
                  <c:v>0.81599999999999995</c:v>
                </c:pt>
                <c:pt idx="63">
                  <c:v>0.58899999999999997</c:v>
                </c:pt>
                <c:pt idx="64">
                  <c:v>0.74399999999999999</c:v>
                </c:pt>
                <c:pt idx="65">
                  <c:v>0.68100000000000005</c:v>
                </c:pt>
                <c:pt idx="66">
                  <c:v>0.76100000000000001</c:v>
                </c:pt>
                <c:pt idx="67">
                  <c:v>0.60099999999999998</c:v>
                </c:pt>
                <c:pt idx="68">
                  <c:v>0.76300000000000001</c:v>
                </c:pt>
                <c:pt idx="69">
                  <c:v>0.63</c:v>
                </c:pt>
                <c:pt idx="70">
                  <c:v>0.629</c:v>
                </c:pt>
                <c:pt idx="71">
                  <c:v>0.35399999999999998</c:v>
                </c:pt>
                <c:pt idx="72">
                  <c:v>0.73499999999999999</c:v>
                </c:pt>
                <c:pt idx="73">
                  <c:v>0.70699999999999996</c:v>
                </c:pt>
                <c:pt idx="74">
                  <c:v>0.74399999999999999</c:v>
                </c:pt>
                <c:pt idx="75">
                  <c:v>0.67200000000000004</c:v>
                </c:pt>
                <c:pt idx="76">
                  <c:v>0.67900000000000005</c:v>
                </c:pt>
                <c:pt idx="77">
                  <c:v>0.70899999999999996</c:v>
                </c:pt>
                <c:pt idx="78">
                  <c:v>0.747</c:v>
                </c:pt>
                <c:pt idx="79">
                  <c:v>0.623</c:v>
                </c:pt>
                <c:pt idx="80">
                  <c:v>0.7</c:v>
                </c:pt>
                <c:pt idx="81">
                  <c:v>0.70499999999999996</c:v>
                </c:pt>
                <c:pt idx="82">
                  <c:v>0.61</c:v>
                </c:pt>
                <c:pt idx="83">
                  <c:v>0.36399999999999999</c:v>
                </c:pt>
                <c:pt idx="84">
                  <c:v>0.81</c:v>
                </c:pt>
                <c:pt idx="85">
                  <c:v>0.84599999999999997</c:v>
                </c:pt>
                <c:pt idx="86">
                  <c:v>0.91300000000000003</c:v>
                </c:pt>
                <c:pt idx="87">
                  <c:v>0.73299999999999998</c:v>
                </c:pt>
                <c:pt idx="88">
                  <c:v>0.81</c:v>
                </c:pt>
                <c:pt idx="89">
                  <c:v>0.84099999999999997</c:v>
                </c:pt>
                <c:pt idx="90">
                  <c:v>0.86299999999999999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B47D-4345-9268-08F9A4111744}"/>
            </c:ext>
          </c:extLst>
        </c:ser>
        <c:ser>
          <c:idx val="7"/>
          <c:order val="7"/>
          <c:tx>
            <c:strRef>
              <c:f>'Fig 4.10'!$K$39</c:f>
              <c:strCache>
                <c:ptCount val="1"/>
                <c:pt idx="0">
                  <c:v>Outer inter-peak</c:v>
                </c:pt>
              </c:strCache>
            </c:strRef>
          </c:tx>
          <c:spPr>
            <a:ln w="38100">
              <a:solidFill>
                <a:srgbClr val="FFCCCC"/>
              </a:solidFill>
            </a:ln>
          </c:spPr>
          <c:marker>
            <c:symbol val="none"/>
          </c:marker>
          <c:cat>
            <c:numRef>
              <c:f>'Fig 4.10'!$C$40:$C$130</c:f>
              <c:numCache>
                <c:formatCode>mmm\-yy</c:formatCode>
                <c:ptCount val="91"/>
                <c:pt idx="0">
                  <c:v>38961</c:v>
                </c:pt>
                <c:pt idx="1">
                  <c:v>38991</c:v>
                </c:pt>
                <c:pt idx="2">
                  <c:v>39022</c:v>
                </c:pt>
                <c:pt idx="3">
                  <c:v>39052</c:v>
                </c:pt>
                <c:pt idx="4">
                  <c:v>39083</c:v>
                </c:pt>
                <c:pt idx="5">
                  <c:v>39114</c:v>
                </c:pt>
                <c:pt idx="6">
                  <c:v>39142</c:v>
                </c:pt>
                <c:pt idx="7">
                  <c:v>39173</c:v>
                </c:pt>
                <c:pt idx="8">
                  <c:v>39203</c:v>
                </c:pt>
                <c:pt idx="9">
                  <c:v>39234</c:v>
                </c:pt>
                <c:pt idx="10">
                  <c:v>39264</c:v>
                </c:pt>
                <c:pt idx="11">
                  <c:v>39295</c:v>
                </c:pt>
                <c:pt idx="12">
                  <c:v>39326</c:v>
                </c:pt>
                <c:pt idx="13">
                  <c:v>39356</c:v>
                </c:pt>
                <c:pt idx="14">
                  <c:v>39387</c:v>
                </c:pt>
                <c:pt idx="15">
                  <c:v>39417</c:v>
                </c:pt>
                <c:pt idx="16">
                  <c:v>39448</c:v>
                </c:pt>
                <c:pt idx="17">
                  <c:v>39479</c:v>
                </c:pt>
                <c:pt idx="18">
                  <c:v>39508</c:v>
                </c:pt>
                <c:pt idx="19">
                  <c:v>39539</c:v>
                </c:pt>
                <c:pt idx="20">
                  <c:v>39569</c:v>
                </c:pt>
                <c:pt idx="21">
                  <c:v>39600</c:v>
                </c:pt>
                <c:pt idx="22">
                  <c:v>39630</c:v>
                </c:pt>
                <c:pt idx="23">
                  <c:v>39661</c:v>
                </c:pt>
                <c:pt idx="24">
                  <c:v>39692</c:v>
                </c:pt>
                <c:pt idx="25">
                  <c:v>39722</c:v>
                </c:pt>
                <c:pt idx="26">
                  <c:v>39753</c:v>
                </c:pt>
                <c:pt idx="27">
                  <c:v>39783</c:v>
                </c:pt>
                <c:pt idx="28">
                  <c:v>39814</c:v>
                </c:pt>
                <c:pt idx="29">
                  <c:v>39845</c:v>
                </c:pt>
                <c:pt idx="30">
                  <c:v>39873</c:v>
                </c:pt>
                <c:pt idx="31">
                  <c:v>39904</c:v>
                </c:pt>
                <c:pt idx="32">
                  <c:v>39934</c:v>
                </c:pt>
                <c:pt idx="33">
                  <c:v>39965</c:v>
                </c:pt>
                <c:pt idx="34">
                  <c:v>39995</c:v>
                </c:pt>
                <c:pt idx="35">
                  <c:v>40026</c:v>
                </c:pt>
                <c:pt idx="36">
                  <c:v>40057</c:v>
                </c:pt>
                <c:pt idx="37">
                  <c:v>40087</c:v>
                </c:pt>
                <c:pt idx="38">
                  <c:v>40118</c:v>
                </c:pt>
                <c:pt idx="39">
                  <c:v>40148</c:v>
                </c:pt>
                <c:pt idx="40">
                  <c:v>40179</c:v>
                </c:pt>
                <c:pt idx="41">
                  <c:v>40210</c:v>
                </c:pt>
                <c:pt idx="42">
                  <c:v>40238</c:v>
                </c:pt>
                <c:pt idx="43">
                  <c:v>40269</c:v>
                </c:pt>
                <c:pt idx="44">
                  <c:v>40299</c:v>
                </c:pt>
                <c:pt idx="45">
                  <c:v>40330</c:v>
                </c:pt>
                <c:pt idx="46">
                  <c:v>40360</c:v>
                </c:pt>
                <c:pt idx="47">
                  <c:v>40391</c:v>
                </c:pt>
                <c:pt idx="48">
                  <c:v>40422</c:v>
                </c:pt>
                <c:pt idx="49">
                  <c:v>40452</c:v>
                </c:pt>
                <c:pt idx="50">
                  <c:v>40483</c:v>
                </c:pt>
                <c:pt idx="51">
                  <c:v>40513</c:v>
                </c:pt>
                <c:pt idx="52">
                  <c:v>40544</c:v>
                </c:pt>
                <c:pt idx="53">
                  <c:v>40575</c:v>
                </c:pt>
                <c:pt idx="54">
                  <c:v>40603</c:v>
                </c:pt>
                <c:pt idx="55">
                  <c:v>40634</c:v>
                </c:pt>
                <c:pt idx="56">
                  <c:v>40664</c:v>
                </c:pt>
                <c:pt idx="57">
                  <c:v>40695</c:v>
                </c:pt>
                <c:pt idx="58">
                  <c:v>40725</c:v>
                </c:pt>
                <c:pt idx="59">
                  <c:v>40756</c:v>
                </c:pt>
                <c:pt idx="60">
                  <c:v>40787</c:v>
                </c:pt>
                <c:pt idx="61">
                  <c:v>40817</c:v>
                </c:pt>
                <c:pt idx="62">
                  <c:v>40848</c:v>
                </c:pt>
                <c:pt idx="63">
                  <c:v>40878</c:v>
                </c:pt>
                <c:pt idx="64">
                  <c:v>40909</c:v>
                </c:pt>
                <c:pt idx="65">
                  <c:v>40940</c:v>
                </c:pt>
                <c:pt idx="66">
                  <c:v>40969</c:v>
                </c:pt>
                <c:pt idx="67">
                  <c:v>41000</c:v>
                </c:pt>
                <c:pt idx="68">
                  <c:v>41030</c:v>
                </c:pt>
                <c:pt idx="69">
                  <c:v>41061</c:v>
                </c:pt>
                <c:pt idx="70">
                  <c:v>41091</c:v>
                </c:pt>
                <c:pt idx="71">
                  <c:v>41122</c:v>
                </c:pt>
                <c:pt idx="72">
                  <c:v>41153</c:v>
                </c:pt>
                <c:pt idx="73">
                  <c:v>41183</c:v>
                </c:pt>
                <c:pt idx="74">
                  <c:v>41214</c:v>
                </c:pt>
                <c:pt idx="75">
                  <c:v>41244</c:v>
                </c:pt>
                <c:pt idx="76">
                  <c:v>41275</c:v>
                </c:pt>
                <c:pt idx="77">
                  <c:v>41306</c:v>
                </c:pt>
                <c:pt idx="78">
                  <c:v>41334</c:v>
                </c:pt>
                <c:pt idx="79">
                  <c:v>41365</c:v>
                </c:pt>
                <c:pt idx="80">
                  <c:v>41395</c:v>
                </c:pt>
                <c:pt idx="81">
                  <c:v>41426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41548</c:v>
                </c:pt>
                <c:pt idx="86">
                  <c:v>41579</c:v>
                </c:pt>
                <c:pt idx="87">
                  <c:v>41609</c:v>
                </c:pt>
                <c:pt idx="88">
                  <c:v>41640</c:v>
                </c:pt>
                <c:pt idx="89">
                  <c:v>41671</c:v>
                </c:pt>
                <c:pt idx="90">
                  <c:v>41699</c:v>
                </c:pt>
              </c:numCache>
            </c:numRef>
          </c:cat>
          <c:val>
            <c:numRef>
              <c:f>'Fig 4.10'!$K$40:$K$130</c:f>
              <c:numCache>
                <c:formatCode>0.0</c:formatCode>
                <c:ptCount val="91"/>
                <c:pt idx="0">
                  <c:v>0.53400000000000003</c:v>
                </c:pt>
                <c:pt idx="1">
                  <c:v>0.54700000000000004</c:v>
                </c:pt>
                <c:pt idx="2">
                  <c:v>0.56200000000000006</c:v>
                </c:pt>
                <c:pt idx="3">
                  <c:v>0.61399999999999999</c:v>
                </c:pt>
                <c:pt idx="4">
                  <c:v>0.51600000000000001</c:v>
                </c:pt>
                <c:pt idx="5">
                  <c:v>0.54800000000000004</c:v>
                </c:pt>
                <c:pt idx="6">
                  <c:v>0.54100000000000004</c:v>
                </c:pt>
                <c:pt idx="7">
                  <c:v>0.55900000000000005</c:v>
                </c:pt>
                <c:pt idx="8">
                  <c:v>0.56799999999999995</c:v>
                </c:pt>
                <c:pt idx="9">
                  <c:v>0.55200000000000005</c:v>
                </c:pt>
                <c:pt idx="10">
                  <c:v>0.56999999999999995</c:v>
                </c:pt>
                <c:pt idx="11">
                  <c:v>0.501</c:v>
                </c:pt>
                <c:pt idx="12">
                  <c:v>0.54700000000000004</c:v>
                </c:pt>
                <c:pt idx="13">
                  <c:v>0.56299999999999994</c:v>
                </c:pt>
                <c:pt idx="14">
                  <c:v>0.58499999999999996</c:v>
                </c:pt>
                <c:pt idx="15">
                  <c:v>0.61099999999999999</c:v>
                </c:pt>
                <c:pt idx="16">
                  <c:v>0.505</c:v>
                </c:pt>
                <c:pt idx="17">
                  <c:v>0.52600000000000002</c:v>
                </c:pt>
                <c:pt idx="18">
                  <c:v>0.53600000000000003</c:v>
                </c:pt>
                <c:pt idx="19">
                  <c:v>0.52100000000000002</c:v>
                </c:pt>
                <c:pt idx="20">
                  <c:v>0.53700000000000003</c:v>
                </c:pt>
                <c:pt idx="21">
                  <c:v>0.497</c:v>
                </c:pt>
                <c:pt idx="22">
                  <c:v>0.495</c:v>
                </c:pt>
                <c:pt idx="23">
                  <c:v>0.46300000000000002</c:v>
                </c:pt>
                <c:pt idx="24">
                  <c:v>0.503</c:v>
                </c:pt>
                <c:pt idx="25">
                  <c:v>0.52400000000000002</c:v>
                </c:pt>
                <c:pt idx="26">
                  <c:v>0.54</c:v>
                </c:pt>
                <c:pt idx="27">
                  <c:v>0.57499999999999996</c:v>
                </c:pt>
                <c:pt idx="28">
                  <c:v>0.49099999999999999</c:v>
                </c:pt>
                <c:pt idx="29">
                  <c:v>0.50900000000000001</c:v>
                </c:pt>
                <c:pt idx="30">
                  <c:v>0.52100000000000002</c:v>
                </c:pt>
                <c:pt idx="31">
                  <c:v>0.53900000000000003</c:v>
                </c:pt>
                <c:pt idx="32">
                  <c:v>0.52900000000000003</c:v>
                </c:pt>
                <c:pt idx="33">
                  <c:v>0.52</c:v>
                </c:pt>
                <c:pt idx="34">
                  <c:v>0.51700000000000002</c:v>
                </c:pt>
                <c:pt idx="35">
                  <c:v>0.50900000000000001</c:v>
                </c:pt>
                <c:pt idx="36">
                  <c:v>0.51900000000000002</c:v>
                </c:pt>
                <c:pt idx="37">
                  <c:v>0.54300000000000004</c:v>
                </c:pt>
                <c:pt idx="38">
                  <c:v>0.54700000000000004</c:v>
                </c:pt>
                <c:pt idx="39">
                  <c:v>0.59299999999999997</c:v>
                </c:pt>
                <c:pt idx="40">
                  <c:v>0.48799999999999999</c:v>
                </c:pt>
                <c:pt idx="41">
                  <c:v>0.51</c:v>
                </c:pt>
                <c:pt idx="42">
                  <c:v>0.50800000000000001</c:v>
                </c:pt>
                <c:pt idx="43">
                  <c:v>0.51600000000000001</c:v>
                </c:pt>
                <c:pt idx="44">
                  <c:v>0.50600000000000001</c:v>
                </c:pt>
                <c:pt idx="45">
                  <c:v>0.52700000000000002</c:v>
                </c:pt>
                <c:pt idx="46">
                  <c:v>0.499</c:v>
                </c:pt>
                <c:pt idx="47">
                  <c:v>0.48</c:v>
                </c:pt>
                <c:pt idx="48">
                  <c:v>0.52600000000000002</c:v>
                </c:pt>
                <c:pt idx="49">
                  <c:v>0.53400000000000003</c:v>
                </c:pt>
                <c:pt idx="50">
                  <c:v>0.54800000000000004</c:v>
                </c:pt>
                <c:pt idx="51">
                  <c:v>0.57899999999999996</c:v>
                </c:pt>
                <c:pt idx="52">
                  <c:v>0.49199999999999999</c:v>
                </c:pt>
                <c:pt idx="53">
                  <c:v>0.51400000000000001</c:v>
                </c:pt>
                <c:pt idx="54">
                  <c:v>0.502</c:v>
                </c:pt>
                <c:pt idx="55">
                  <c:v>0.55500000000000005</c:v>
                </c:pt>
                <c:pt idx="56">
                  <c:v>0.53600000000000003</c:v>
                </c:pt>
                <c:pt idx="57">
                  <c:v>0.52</c:v>
                </c:pt>
                <c:pt idx="58">
                  <c:v>0.496</c:v>
                </c:pt>
                <c:pt idx="59">
                  <c:v>0.48399999999999999</c:v>
                </c:pt>
                <c:pt idx="60">
                  <c:v>0.51200000000000001</c:v>
                </c:pt>
                <c:pt idx="61">
                  <c:v>0.51900000000000002</c:v>
                </c:pt>
                <c:pt idx="62">
                  <c:v>0.52300000000000002</c:v>
                </c:pt>
                <c:pt idx="63">
                  <c:v>0.57199999999999995</c:v>
                </c:pt>
                <c:pt idx="64">
                  <c:v>0.47</c:v>
                </c:pt>
                <c:pt idx="65">
                  <c:v>0.46899999999999997</c:v>
                </c:pt>
                <c:pt idx="66">
                  <c:v>0.499</c:v>
                </c:pt>
                <c:pt idx="67">
                  <c:v>0.495</c:v>
                </c:pt>
                <c:pt idx="68">
                  <c:v>0.50800000000000001</c:v>
                </c:pt>
                <c:pt idx="69">
                  <c:v>0.51100000000000001</c:v>
                </c:pt>
                <c:pt idx="70">
                  <c:v>0.51</c:v>
                </c:pt>
                <c:pt idx="71">
                  <c:v>0.44800000000000001</c:v>
                </c:pt>
                <c:pt idx="72">
                  <c:v>0.48299999999999998</c:v>
                </c:pt>
                <c:pt idx="73">
                  <c:v>0.48499999999999999</c:v>
                </c:pt>
                <c:pt idx="74">
                  <c:v>0.51100000000000001</c:v>
                </c:pt>
                <c:pt idx="75">
                  <c:v>0.55000000000000004</c:v>
                </c:pt>
                <c:pt idx="76">
                  <c:v>0.432</c:v>
                </c:pt>
                <c:pt idx="77">
                  <c:v>0.46899999999999997</c:v>
                </c:pt>
                <c:pt idx="78">
                  <c:v>0.48499999999999999</c:v>
                </c:pt>
                <c:pt idx="79">
                  <c:v>0.48599999999999999</c:v>
                </c:pt>
                <c:pt idx="80">
                  <c:v>0.51200000000000001</c:v>
                </c:pt>
                <c:pt idx="81">
                  <c:v>0.495</c:v>
                </c:pt>
                <c:pt idx="82">
                  <c:v>0.503</c:v>
                </c:pt>
                <c:pt idx="83">
                  <c:v>0.47899999999999998</c:v>
                </c:pt>
                <c:pt idx="84">
                  <c:v>0.48099999999999998</c:v>
                </c:pt>
                <c:pt idx="85">
                  <c:v>0.51600000000000001</c:v>
                </c:pt>
                <c:pt idx="86">
                  <c:v>0.53800000000000003</c:v>
                </c:pt>
                <c:pt idx="87">
                  <c:v>0.56899999999999995</c:v>
                </c:pt>
                <c:pt idx="88">
                  <c:v>0.48399999999999999</c:v>
                </c:pt>
                <c:pt idx="89">
                  <c:v>0.54500000000000004</c:v>
                </c:pt>
                <c:pt idx="90">
                  <c:v>0.53300000000000003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47D-4345-9268-08F9A4111744}"/>
            </c:ext>
          </c:extLst>
        </c:ser>
        <c:ser>
          <c:idx val="8"/>
          <c:order val="8"/>
          <c:tx>
            <c:strRef>
              <c:f>'Fig 4.10'!$L$39</c:f>
              <c:strCache>
                <c:ptCount val="1"/>
                <c:pt idx="0">
                  <c:v>Outer PM peak</c:v>
                </c:pt>
              </c:strCache>
            </c:strRef>
          </c:tx>
          <c:spPr>
            <a:ln w="38100">
              <a:solidFill>
                <a:srgbClr val="FF9999"/>
              </a:solidFill>
            </a:ln>
          </c:spPr>
          <c:marker>
            <c:symbol val="none"/>
          </c:marker>
          <c:cat>
            <c:numRef>
              <c:f>'Fig 4.10'!$C$40:$C$130</c:f>
              <c:numCache>
                <c:formatCode>mmm\-yy</c:formatCode>
                <c:ptCount val="91"/>
                <c:pt idx="0">
                  <c:v>38961</c:v>
                </c:pt>
                <c:pt idx="1">
                  <c:v>38991</c:v>
                </c:pt>
                <c:pt idx="2">
                  <c:v>39022</c:v>
                </c:pt>
                <c:pt idx="3">
                  <c:v>39052</c:v>
                </c:pt>
                <c:pt idx="4">
                  <c:v>39083</c:v>
                </c:pt>
                <c:pt idx="5">
                  <c:v>39114</c:v>
                </c:pt>
                <c:pt idx="6">
                  <c:v>39142</c:v>
                </c:pt>
                <c:pt idx="7">
                  <c:v>39173</c:v>
                </c:pt>
                <c:pt idx="8">
                  <c:v>39203</c:v>
                </c:pt>
                <c:pt idx="9">
                  <c:v>39234</c:v>
                </c:pt>
                <c:pt idx="10">
                  <c:v>39264</c:v>
                </c:pt>
                <c:pt idx="11">
                  <c:v>39295</c:v>
                </c:pt>
                <c:pt idx="12">
                  <c:v>39326</c:v>
                </c:pt>
                <c:pt idx="13">
                  <c:v>39356</c:v>
                </c:pt>
                <c:pt idx="14">
                  <c:v>39387</c:v>
                </c:pt>
                <c:pt idx="15">
                  <c:v>39417</c:v>
                </c:pt>
                <c:pt idx="16">
                  <c:v>39448</c:v>
                </c:pt>
                <c:pt idx="17">
                  <c:v>39479</c:v>
                </c:pt>
                <c:pt idx="18">
                  <c:v>39508</c:v>
                </c:pt>
                <c:pt idx="19">
                  <c:v>39539</c:v>
                </c:pt>
                <c:pt idx="20">
                  <c:v>39569</c:v>
                </c:pt>
                <c:pt idx="21">
                  <c:v>39600</c:v>
                </c:pt>
                <c:pt idx="22">
                  <c:v>39630</c:v>
                </c:pt>
                <c:pt idx="23">
                  <c:v>39661</c:v>
                </c:pt>
                <c:pt idx="24">
                  <c:v>39692</c:v>
                </c:pt>
                <c:pt idx="25">
                  <c:v>39722</c:v>
                </c:pt>
                <c:pt idx="26">
                  <c:v>39753</c:v>
                </c:pt>
                <c:pt idx="27">
                  <c:v>39783</c:v>
                </c:pt>
                <c:pt idx="28">
                  <c:v>39814</c:v>
                </c:pt>
                <c:pt idx="29">
                  <c:v>39845</c:v>
                </c:pt>
                <c:pt idx="30">
                  <c:v>39873</c:v>
                </c:pt>
                <c:pt idx="31">
                  <c:v>39904</c:v>
                </c:pt>
                <c:pt idx="32">
                  <c:v>39934</c:v>
                </c:pt>
                <c:pt idx="33">
                  <c:v>39965</c:v>
                </c:pt>
                <c:pt idx="34">
                  <c:v>39995</c:v>
                </c:pt>
                <c:pt idx="35">
                  <c:v>40026</c:v>
                </c:pt>
                <c:pt idx="36">
                  <c:v>40057</c:v>
                </c:pt>
                <c:pt idx="37">
                  <c:v>40087</c:v>
                </c:pt>
                <c:pt idx="38">
                  <c:v>40118</c:v>
                </c:pt>
                <c:pt idx="39">
                  <c:v>40148</c:v>
                </c:pt>
                <c:pt idx="40">
                  <c:v>40179</c:v>
                </c:pt>
                <c:pt idx="41">
                  <c:v>40210</c:v>
                </c:pt>
                <c:pt idx="42">
                  <c:v>40238</c:v>
                </c:pt>
                <c:pt idx="43">
                  <c:v>40269</c:v>
                </c:pt>
                <c:pt idx="44">
                  <c:v>40299</c:v>
                </c:pt>
                <c:pt idx="45">
                  <c:v>40330</c:v>
                </c:pt>
                <c:pt idx="46">
                  <c:v>40360</c:v>
                </c:pt>
                <c:pt idx="47">
                  <c:v>40391</c:v>
                </c:pt>
                <c:pt idx="48">
                  <c:v>40422</c:v>
                </c:pt>
                <c:pt idx="49">
                  <c:v>40452</c:v>
                </c:pt>
                <c:pt idx="50">
                  <c:v>40483</c:v>
                </c:pt>
                <c:pt idx="51">
                  <c:v>40513</c:v>
                </c:pt>
                <c:pt idx="52">
                  <c:v>40544</c:v>
                </c:pt>
                <c:pt idx="53">
                  <c:v>40575</c:v>
                </c:pt>
                <c:pt idx="54">
                  <c:v>40603</c:v>
                </c:pt>
                <c:pt idx="55">
                  <c:v>40634</c:v>
                </c:pt>
                <c:pt idx="56">
                  <c:v>40664</c:v>
                </c:pt>
                <c:pt idx="57">
                  <c:v>40695</c:v>
                </c:pt>
                <c:pt idx="58">
                  <c:v>40725</c:v>
                </c:pt>
                <c:pt idx="59">
                  <c:v>40756</c:v>
                </c:pt>
                <c:pt idx="60">
                  <c:v>40787</c:v>
                </c:pt>
                <c:pt idx="61">
                  <c:v>40817</c:v>
                </c:pt>
                <c:pt idx="62">
                  <c:v>40848</c:v>
                </c:pt>
                <c:pt idx="63">
                  <c:v>40878</c:v>
                </c:pt>
                <c:pt idx="64">
                  <c:v>40909</c:v>
                </c:pt>
                <c:pt idx="65">
                  <c:v>40940</c:v>
                </c:pt>
                <c:pt idx="66">
                  <c:v>40969</c:v>
                </c:pt>
                <c:pt idx="67">
                  <c:v>41000</c:v>
                </c:pt>
                <c:pt idx="68">
                  <c:v>41030</c:v>
                </c:pt>
                <c:pt idx="69">
                  <c:v>41061</c:v>
                </c:pt>
                <c:pt idx="70">
                  <c:v>41091</c:v>
                </c:pt>
                <c:pt idx="71">
                  <c:v>41122</c:v>
                </c:pt>
                <c:pt idx="72">
                  <c:v>41153</c:v>
                </c:pt>
                <c:pt idx="73">
                  <c:v>41183</c:v>
                </c:pt>
                <c:pt idx="74">
                  <c:v>41214</c:v>
                </c:pt>
                <c:pt idx="75">
                  <c:v>41244</c:v>
                </c:pt>
                <c:pt idx="76">
                  <c:v>41275</c:v>
                </c:pt>
                <c:pt idx="77">
                  <c:v>41306</c:v>
                </c:pt>
                <c:pt idx="78">
                  <c:v>41334</c:v>
                </c:pt>
                <c:pt idx="79">
                  <c:v>41365</c:v>
                </c:pt>
                <c:pt idx="80">
                  <c:v>41395</c:v>
                </c:pt>
                <c:pt idx="81">
                  <c:v>41426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41548</c:v>
                </c:pt>
                <c:pt idx="86">
                  <c:v>41579</c:v>
                </c:pt>
                <c:pt idx="87">
                  <c:v>41609</c:v>
                </c:pt>
                <c:pt idx="88">
                  <c:v>41640</c:v>
                </c:pt>
                <c:pt idx="89">
                  <c:v>41671</c:v>
                </c:pt>
                <c:pt idx="90">
                  <c:v>41699</c:v>
                </c:pt>
              </c:numCache>
            </c:numRef>
          </c:cat>
          <c:val>
            <c:numRef>
              <c:f>'Fig 4.10'!$L$40:$L$130</c:f>
              <c:numCache>
                <c:formatCode>0.0</c:formatCode>
                <c:ptCount val="91"/>
                <c:pt idx="0">
                  <c:v>0.84</c:v>
                </c:pt>
                <c:pt idx="1">
                  <c:v>0.9</c:v>
                </c:pt>
                <c:pt idx="2">
                  <c:v>1.0089999999999999</c:v>
                </c:pt>
                <c:pt idx="3">
                  <c:v>0.871</c:v>
                </c:pt>
                <c:pt idx="4">
                  <c:v>0.78500000000000003</c:v>
                </c:pt>
                <c:pt idx="5">
                  <c:v>0.82599999999999996</c:v>
                </c:pt>
                <c:pt idx="6">
                  <c:v>0.81599999999999995</c:v>
                </c:pt>
                <c:pt idx="7">
                  <c:v>0.79500000000000004</c:v>
                </c:pt>
                <c:pt idx="8">
                  <c:v>0.84799999999999998</c:v>
                </c:pt>
                <c:pt idx="9">
                  <c:v>0.83499999999999996</c:v>
                </c:pt>
                <c:pt idx="10">
                  <c:v>0.81699999999999995</c:v>
                </c:pt>
                <c:pt idx="11">
                  <c:v>0.64900000000000002</c:v>
                </c:pt>
                <c:pt idx="12">
                  <c:v>0.86899999999999999</c:v>
                </c:pt>
                <c:pt idx="13">
                  <c:v>0.90200000000000002</c:v>
                </c:pt>
                <c:pt idx="14">
                  <c:v>1.0549999999999999</c:v>
                </c:pt>
                <c:pt idx="15">
                  <c:v>0.88400000000000001</c:v>
                </c:pt>
                <c:pt idx="16">
                  <c:v>0.79200000000000004</c:v>
                </c:pt>
                <c:pt idx="17">
                  <c:v>0.82799999999999996</c:v>
                </c:pt>
                <c:pt idx="18">
                  <c:v>0.79100000000000004</c:v>
                </c:pt>
                <c:pt idx="19">
                  <c:v>0.70799999999999996</c:v>
                </c:pt>
                <c:pt idx="20">
                  <c:v>0.79300000000000004</c:v>
                </c:pt>
                <c:pt idx="21">
                  <c:v>0.76900000000000002</c:v>
                </c:pt>
                <c:pt idx="22">
                  <c:v>0.72299999999999998</c:v>
                </c:pt>
                <c:pt idx="23">
                  <c:v>0.6</c:v>
                </c:pt>
                <c:pt idx="24">
                  <c:v>0.78700000000000003</c:v>
                </c:pt>
                <c:pt idx="25">
                  <c:v>0.83099999999999996</c:v>
                </c:pt>
                <c:pt idx="26">
                  <c:v>0.97</c:v>
                </c:pt>
                <c:pt idx="27">
                  <c:v>0.82099999999999995</c:v>
                </c:pt>
                <c:pt idx="28">
                  <c:v>0.78700000000000003</c:v>
                </c:pt>
                <c:pt idx="29">
                  <c:v>0.78700000000000003</c:v>
                </c:pt>
                <c:pt idx="30">
                  <c:v>0.78</c:v>
                </c:pt>
                <c:pt idx="31">
                  <c:v>0.77900000000000003</c:v>
                </c:pt>
                <c:pt idx="32">
                  <c:v>0.76400000000000001</c:v>
                </c:pt>
                <c:pt idx="33">
                  <c:v>0.79900000000000004</c:v>
                </c:pt>
                <c:pt idx="34">
                  <c:v>0.77200000000000002</c:v>
                </c:pt>
                <c:pt idx="35">
                  <c:v>0.68700000000000006</c:v>
                </c:pt>
                <c:pt idx="36">
                  <c:v>0.83799999999999997</c:v>
                </c:pt>
                <c:pt idx="37">
                  <c:v>0.89100000000000001</c:v>
                </c:pt>
                <c:pt idx="38">
                  <c:v>0.98799999999999999</c:v>
                </c:pt>
                <c:pt idx="39">
                  <c:v>0.94699999999999995</c:v>
                </c:pt>
                <c:pt idx="40">
                  <c:v>0.78700000000000003</c:v>
                </c:pt>
                <c:pt idx="41">
                  <c:v>0.84899999999999998</c:v>
                </c:pt>
                <c:pt idx="42">
                  <c:v>0.81499999999999995</c:v>
                </c:pt>
                <c:pt idx="43">
                  <c:v>0.73599999999999999</c:v>
                </c:pt>
                <c:pt idx="44">
                  <c:v>0.77300000000000002</c:v>
                </c:pt>
                <c:pt idx="45">
                  <c:v>0.77400000000000002</c:v>
                </c:pt>
                <c:pt idx="46">
                  <c:v>0.74099999999999999</c:v>
                </c:pt>
                <c:pt idx="47">
                  <c:v>0.65500000000000003</c:v>
                </c:pt>
                <c:pt idx="48">
                  <c:v>0.82</c:v>
                </c:pt>
                <c:pt idx="49">
                  <c:v>0.88300000000000001</c:v>
                </c:pt>
                <c:pt idx="50">
                  <c:v>0.998</c:v>
                </c:pt>
                <c:pt idx="51">
                  <c:v>0.82499999999999996</c:v>
                </c:pt>
                <c:pt idx="52">
                  <c:v>0.81100000000000005</c:v>
                </c:pt>
                <c:pt idx="53">
                  <c:v>0.79300000000000004</c:v>
                </c:pt>
                <c:pt idx="54">
                  <c:v>0.76600000000000001</c:v>
                </c:pt>
                <c:pt idx="55">
                  <c:v>0.75</c:v>
                </c:pt>
                <c:pt idx="56">
                  <c:v>0.82899999999999996</c:v>
                </c:pt>
                <c:pt idx="57">
                  <c:v>0.77100000000000002</c:v>
                </c:pt>
                <c:pt idx="58">
                  <c:v>0.78</c:v>
                </c:pt>
                <c:pt idx="59">
                  <c:v>0.65200000000000002</c:v>
                </c:pt>
                <c:pt idx="60">
                  <c:v>0.81599999999999995</c:v>
                </c:pt>
                <c:pt idx="61">
                  <c:v>0.84</c:v>
                </c:pt>
                <c:pt idx="62">
                  <c:v>0.97799999999999998</c:v>
                </c:pt>
                <c:pt idx="63">
                  <c:v>0.879</c:v>
                </c:pt>
                <c:pt idx="64">
                  <c:v>0.77</c:v>
                </c:pt>
                <c:pt idx="65">
                  <c:v>0.749</c:v>
                </c:pt>
                <c:pt idx="66">
                  <c:v>0.79100000000000004</c:v>
                </c:pt>
                <c:pt idx="67">
                  <c:v>0.73</c:v>
                </c:pt>
                <c:pt idx="68">
                  <c:v>0.81200000000000006</c:v>
                </c:pt>
                <c:pt idx="69">
                  <c:v>0.80400000000000005</c:v>
                </c:pt>
                <c:pt idx="70">
                  <c:v>0.78400000000000003</c:v>
                </c:pt>
                <c:pt idx="71">
                  <c:v>0.61899999999999999</c:v>
                </c:pt>
                <c:pt idx="72">
                  <c:v>0.79100000000000004</c:v>
                </c:pt>
                <c:pt idx="73">
                  <c:v>0.84799999999999998</c:v>
                </c:pt>
                <c:pt idx="74">
                  <c:v>0.94299999999999995</c:v>
                </c:pt>
                <c:pt idx="75">
                  <c:v>0.874</c:v>
                </c:pt>
                <c:pt idx="76">
                  <c:v>0.71499999999999997</c:v>
                </c:pt>
                <c:pt idx="77">
                  <c:v>0.83499999999999996</c:v>
                </c:pt>
                <c:pt idx="78">
                  <c:v>0.80600000000000005</c:v>
                </c:pt>
                <c:pt idx="79">
                  <c:v>0.77200000000000002</c:v>
                </c:pt>
                <c:pt idx="80">
                  <c:v>0.83399999999999996</c:v>
                </c:pt>
                <c:pt idx="81">
                  <c:v>0.82099999999999995</c:v>
                </c:pt>
                <c:pt idx="82">
                  <c:v>0.78200000000000003</c:v>
                </c:pt>
                <c:pt idx="83">
                  <c:v>0.67</c:v>
                </c:pt>
                <c:pt idx="84">
                  <c:v>0.86399999999999999</c:v>
                </c:pt>
                <c:pt idx="85">
                  <c:v>0.95099999999999996</c:v>
                </c:pt>
                <c:pt idx="86">
                  <c:v>1.125</c:v>
                </c:pt>
                <c:pt idx="87">
                  <c:v>0.97</c:v>
                </c:pt>
                <c:pt idx="88">
                  <c:v>0.88800000000000001</c:v>
                </c:pt>
                <c:pt idx="89">
                  <c:v>0.96599999999999997</c:v>
                </c:pt>
                <c:pt idx="90">
                  <c:v>0.93100000000000005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7D-4345-9268-08F9A41117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745536"/>
        <c:axId val="115747072"/>
      </c:lineChart>
      <c:catAx>
        <c:axId val="1157455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15747072"/>
        <c:crosses val="autoZero"/>
        <c:auto val="0"/>
        <c:lblAlgn val="ctr"/>
        <c:lblOffset val="100"/>
        <c:tickLblSkip val="6"/>
        <c:tickMarkSkip val="6"/>
        <c:noMultiLvlLbl val="0"/>
      </c:catAx>
      <c:valAx>
        <c:axId val="115747072"/>
        <c:scaling>
          <c:orientation val="minMax"/>
        </c:scaling>
        <c:delete val="0"/>
        <c:axPos val="l"/>
        <c:majorGridlines>
          <c:spPr>
            <a:ln>
              <a:solidFill>
                <a:srgbClr val="9999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600">
                    <a:latin typeface="NJFont Book" pitchFamily="34" charset="0"/>
                  </a:rPr>
                  <a:t>Average delay (minutes per kilometre</a:t>
                </a:r>
                <a:r>
                  <a:rPr lang="en-GB" sz="1600"/>
                  <a:t>)</a:t>
                </a:r>
              </a:p>
            </c:rich>
          </c:tx>
          <c:layout>
            <c:manualLayout>
              <c:xMode val="edge"/>
              <c:yMode val="edge"/>
              <c:x val="8.2016803973057727E-3"/>
              <c:y val="0.13795893144816512"/>
            </c:manualLayout>
          </c:layout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15745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1909946410306378E-2"/>
          <c:y val="0.84080208463679162"/>
          <c:w val="0.87203688732667084"/>
          <c:h val="0.12587311549650737"/>
        </c:manualLayout>
      </c:layout>
      <c:overlay val="0"/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98183629321411"/>
          <c:y val="2.1704396325459441E-2"/>
          <c:w val="0.76389982276003776"/>
          <c:h val="0.78474576271186469"/>
        </c:manualLayout>
      </c:layout>
      <c:lineChart>
        <c:grouping val="standard"/>
        <c:varyColors val="0"/>
        <c:ser>
          <c:idx val="0"/>
          <c:order val="0"/>
          <c:tx>
            <c:strRef>
              <c:f>'Fig 4.11'!$D$39</c:f>
              <c:strCache>
                <c:ptCount val="1"/>
                <c:pt idx="0">
                  <c:v>TLRN journey time reliability (%)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'Fig 4.11'!$C$40:$C$59</c:f>
              <c:strCache>
                <c:ptCount val="20"/>
                <c:pt idx="0">
                  <c:v>2009/10 Q1</c:v>
                </c:pt>
                <c:pt idx="1">
                  <c:v>2009/10 Q2</c:v>
                </c:pt>
                <c:pt idx="2">
                  <c:v>2009/10 Q3</c:v>
                </c:pt>
                <c:pt idx="3">
                  <c:v>2009/10 Q4</c:v>
                </c:pt>
                <c:pt idx="4">
                  <c:v>2010/11 Q1</c:v>
                </c:pt>
                <c:pt idx="5">
                  <c:v>2010/11 Q2</c:v>
                </c:pt>
                <c:pt idx="6">
                  <c:v>2010/11 Q3</c:v>
                </c:pt>
                <c:pt idx="7">
                  <c:v>2010/11 Q4</c:v>
                </c:pt>
                <c:pt idx="8">
                  <c:v>2011/12 Q1</c:v>
                </c:pt>
                <c:pt idx="9">
                  <c:v>2011/12 Q2</c:v>
                </c:pt>
                <c:pt idx="10">
                  <c:v>2011/12 Q3</c:v>
                </c:pt>
                <c:pt idx="11">
                  <c:v>2011/12 Q4</c:v>
                </c:pt>
                <c:pt idx="12">
                  <c:v>2012/13 Q1</c:v>
                </c:pt>
                <c:pt idx="13">
                  <c:v>2012/13 Q2</c:v>
                </c:pt>
                <c:pt idx="14">
                  <c:v>2012/13 Q3</c:v>
                </c:pt>
                <c:pt idx="15">
                  <c:v>2012/13 Q4</c:v>
                </c:pt>
                <c:pt idx="16">
                  <c:v>2013/14 Q1</c:v>
                </c:pt>
                <c:pt idx="17">
                  <c:v>2013/14 Q2</c:v>
                </c:pt>
                <c:pt idx="18">
                  <c:v>2013/14 Q3</c:v>
                </c:pt>
                <c:pt idx="19">
                  <c:v>2013/14 Q4</c:v>
                </c:pt>
              </c:strCache>
            </c:strRef>
          </c:cat>
          <c:val>
            <c:numRef>
              <c:f>'Fig 4.11'!$D$40:$D$59</c:f>
              <c:numCache>
                <c:formatCode>General</c:formatCode>
                <c:ptCount val="20"/>
                <c:pt idx="0">
                  <c:v>89.5</c:v>
                </c:pt>
                <c:pt idx="1">
                  <c:v>90.3</c:v>
                </c:pt>
                <c:pt idx="2">
                  <c:v>87.9</c:v>
                </c:pt>
                <c:pt idx="3">
                  <c:v>89.4</c:v>
                </c:pt>
                <c:pt idx="4">
                  <c:v>89.4</c:v>
                </c:pt>
                <c:pt idx="5">
                  <c:v>89.1</c:v>
                </c:pt>
                <c:pt idx="6">
                  <c:v>87.1</c:v>
                </c:pt>
                <c:pt idx="7">
                  <c:v>89.3</c:v>
                </c:pt>
                <c:pt idx="8">
                  <c:v>88.7</c:v>
                </c:pt>
                <c:pt idx="9">
                  <c:v>90.3</c:v>
                </c:pt>
                <c:pt idx="10">
                  <c:v>88.1</c:v>
                </c:pt>
                <c:pt idx="11">
                  <c:v>88.6</c:v>
                </c:pt>
                <c:pt idx="12">
                  <c:v>88.9</c:v>
                </c:pt>
                <c:pt idx="14">
                  <c:v>89.2</c:v>
                </c:pt>
                <c:pt idx="15">
                  <c:v>89.5</c:v>
                </c:pt>
                <c:pt idx="16">
                  <c:v>89.4</c:v>
                </c:pt>
                <c:pt idx="17">
                  <c:v>90.3</c:v>
                </c:pt>
                <c:pt idx="18">
                  <c:v>87.6</c:v>
                </c:pt>
                <c:pt idx="19">
                  <c:v>88.4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09-4C40-82B8-9B952C920F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877952"/>
        <c:axId val="116883840"/>
      </c:lineChart>
      <c:catAx>
        <c:axId val="116877952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6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6883840"/>
        <c:crosses val="autoZero"/>
        <c:auto val="1"/>
        <c:lblAlgn val="ctr"/>
        <c:lblOffset val="100"/>
        <c:tickLblSkip val="2"/>
        <c:tickMarkSkip val="2"/>
        <c:noMultiLvlLbl val="0"/>
      </c:catAx>
      <c:valAx>
        <c:axId val="116883840"/>
        <c:scaling>
          <c:orientation val="minMax"/>
          <c:max val="100"/>
          <c:min val="50"/>
        </c:scaling>
        <c:delete val="0"/>
        <c:axPos val="l"/>
        <c:majorGridlines>
          <c:spPr>
            <a:ln w="317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TLRN reliability (percentage)</a:t>
                </a:r>
              </a:p>
            </c:rich>
          </c:tx>
          <c:layout>
            <c:manualLayout>
              <c:xMode val="edge"/>
              <c:yMode val="edge"/>
              <c:x val="1.2075525864560425E-2"/>
              <c:y val="0.23684988567800824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chemeClr val="tx1">
                <a:lumMod val="75000"/>
                <a:lumOff val="25000"/>
              </a:schemeClr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6877952"/>
        <c:crosses val="autoZero"/>
        <c:crossBetween val="midCat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13370947157643556"/>
          <c:y val="0.3445539132781878"/>
          <c:w val="0.32917638493365053"/>
          <c:h val="6.2076779880317026E-2"/>
        </c:manualLayout>
      </c:layout>
      <c:overlay val="0"/>
      <c:spPr>
        <a:solidFill>
          <a:schemeClr val="bg1"/>
        </a:solidFill>
        <a:ln w="25400">
          <a:noFill/>
        </a:ln>
      </c:spPr>
      <c:txPr>
        <a:bodyPr/>
        <a:lstStyle/>
        <a:p>
          <a:pPr>
            <a:defRPr sz="147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1443" l="0.70000000000000062" r="0.70000000000000062" t="0.75000000000001443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875241835823903"/>
          <c:y val="5.3688245747986758E-2"/>
          <c:w val="0.85184494456326365"/>
          <c:h val="0.72384572267450387"/>
        </c:manualLayout>
      </c:layout>
      <c:lineChart>
        <c:grouping val="standard"/>
        <c:varyColors val="0"/>
        <c:ser>
          <c:idx val="0"/>
          <c:order val="0"/>
          <c:tx>
            <c:strRef>
              <c:f>'Fig 2.8'!$D$39</c:f>
              <c:strCache>
                <c:ptCount val="1"/>
                <c:pt idx="0">
                  <c:v>In commuters</c:v>
                </c:pt>
              </c:strCache>
            </c:strRef>
          </c:tx>
          <c:spPr>
            <a:ln w="38100"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'Fig 2.8'!$C$40:$C$42</c:f>
              <c:numCache>
                <c:formatCode>General</c:formatCode>
                <c:ptCount val="3"/>
                <c:pt idx="0">
                  <c:v>1991</c:v>
                </c:pt>
                <c:pt idx="1">
                  <c:v>2001</c:v>
                </c:pt>
                <c:pt idx="2">
                  <c:v>2011</c:v>
                </c:pt>
              </c:numCache>
            </c:numRef>
          </c:cat>
          <c:val>
            <c:numRef>
              <c:f>'Fig 2.8'!$D$40:$D$42</c:f>
              <c:numCache>
                <c:formatCode>_(* #,##0_);_(* \(#,##0\);_(* "-"_);_(@_)</c:formatCode>
                <c:ptCount val="3"/>
                <c:pt idx="0">
                  <c:v>100</c:v>
                </c:pt>
                <c:pt idx="1">
                  <c:v>107.28100000000001</c:v>
                </c:pt>
                <c:pt idx="2">
                  <c:v>117.38500000000001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CD6-4A34-A8A5-6C13E12950DA}"/>
            </c:ext>
          </c:extLst>
        </c:ser>
        <c:ser>
          <c:idx val="1"/>
          <c:order val="1"/>
          <c:tx>
            <c:strRef>
              <c:f>'Fig 2.8'!$E$39</c:f>
              <c:strCache>
                <c:ptCount val="1"/>
                <c:pt idx="0">
                  <c:v>Out commuters</c:v>
                </c:pt>
              </c:strCache>
            </c:strRef>
          </c:tx>
          <c:spPr>
            <a:ln w="38100">
              <a:solidFill>
                <a:srgbClr val="6666FF"/>
              </a:solidFill>
            </a:ln>
          </c:spPr>
          <c:marker>
            <c:symbol val="none"/>
          </c:marker>
          <c:cat>
            <c:numRef>
              <c:f>'Fig 2.8'!$C$40:$C$42</c:f>
              <c:numCache>
                <c:formatCode>General</c:formatCode>
                <c:ptCount val="3"/>
                <c:pt idx="0">
                  <c:v>1991</c:v>
                </c:pt>
                <c:pt idx="1">
                  <c:v>2001</c:v>
                </c:pt>
                <c:pt idx="2">
                  <c:v>2011</c:v>
                </c:pt>
              </c:numCache>
            </c:numRef>
          </c:cat>
          <c:val>
            <c:numRef>
              <c:f>'Fig 2.8'!$E$40:$E$42</c:f>
              <c:numCache>
                <c:formatCode>_(* #,##0_);_(* \(#,##0\);_(* "-"_);_(@_)</c:formatCode>
                <c:ptCount val="3"/>
                <c:pt idx="0">
                  <c:v>100</c:v>
                </c:pt>
                <c:pt idx="1">
                  <c:v>157.333</c:v>
                </c:pt>
                <c:pt idx="2">
                  <c:v>180.667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CD6-4A34-A8A5-6C13E12950DA}"/>
            </c:ext>
          </c:extLst>
        </c:ser>
        <c:ser>
          <c:idx val="2"/>
          <c:order val="2"/>
          <c:tx>
            <c:strRef>
              <c:f>'Fig 2.8'!$F$39</c:f>
              <c:strCache>
                <c:ptCount val="1"/>
                <c:pt idx="0">
                  <c:v>Net commuting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numRef>
              <c:f>'Fig 2.8'!$C$40:$C$42</c:f>
              <c:numCache>
                <c:formatCode>General</c:formatCode>
                <c:ptCount val="3"/>
                <c:pt idx="0">
                  <c:v>1991</c:v>
                </c:pt>
                <c:pt idx="1">
                  <c:v>2001</c:v>
                </c:pt>
                <c:pt idx="2">
                  <c:v>2011</c:v>
                </c:pt>
              </c:numCache>
            </c:numRef>
          </c:cat>
          <c:val>
            <c:numRef>
              <c:f>'Fig 2.8'!$F$40:$F$42</c:f>
              <c:numCache>
                <c:formatCode>_(* #,##0_);_(* \(#,##0\);_(* "-"_);_(@_)</c:formatCode>
                <c:ptCount val="3"/>
                <c:pt idx="0">
                  <c:v>100</c:v>
                </c:pt>
                <c:pt idx="1">
                  <c:v>92.924999999999997</c:v>
                </c:pt>
                <c:pt idx="2">
                  <c:v>99.234999999999999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CD6-4A34-A8A5-6C13E12950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621696"/>
        <c:axId val="99065856"/>
      </c:lineChart>
      <c:catAx>
        <c:axId val="986216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99065856"/>
        <c:crosses val="autoZero"/>
        <c:auto val="1"/>
        <c:lblAlgn val="ctr"/>
        <c:lblOffset val="100"/>
        <c:noMultiLvlLbl val="0"/>
      </c:catAx>
      <c:valAx>
        <c:axId val="99065856"/>
        <c:scaling>
          <c:orientation val="minMax"/>
          <c:max val="200"/>
          <c:min val="60"/>
        </c:scaling>
        <c:delete val="0"/>
        <c:axPos val="l"/>
        <c:majorGridlines>
          <c:spPr>
            <a:ln w="6350">
              <a:solidFill>
                <a:srgbClr val="9999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600" b="1" i="0" u="none" strike="noStrike" kern="1200" baseline="0">
                    <a:solidFill>
                      <a:sysClr val="windowText" lastClr="000000"/>
                    </a:solidFill>
                    <a:latin typeface="NJFont Book" panose="020B0503020304020204" pitchFamily="34" charset="0"/>
                    <a:ea typeface="+mn-ea"/>
                    <a:cs typeface="+mn-cs"/>
                  </a:defRPr>
                </a:pPr>
                <a:r>
                  <a:rPr lang="en-GB" sz="1600" b="1" i="0" baseline="0"/>
                  <a:t>Number of commuters (Index: 1991=100)</a:t>
                </a:r>
              </a:p>
            </c:rich>
          </c:tx>
          <c:layout>
            <c:manualLayout>
              <c:xMode val="edge"/>
              <c:yMode val="edge"/>
              <c:x val="3.3103016284026801E-2"/>
              <c:y val="0.10875893055740916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98621696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2589956330026333"/>
          <c:y val="0.86910129454157792"/>
          <c:w val="0.85384696582770958"/>
          <c:h val="4.6236787627339404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4103044534783E-2"/>
          <c:y val="1.4000382245733503E-2"/>
          <c:w val="0.88478092095399119"/>
          <c:h val="0.85781759363665633"/>
        </c:manualLayout>
      </c:layout>
      <c:lineChart>
        <c:grouping val="standard"/>
        <c:varyColors val="0"/>
        <c:ser>
          <c:idx val="0"/>
          <c:order val="0"/>
          <c:tx>
            <c:strRef>
              <c:f>'Fig 4.13'!$D$39</c:f>
              <c:strCache>
                <c:ptCount val="1"/>
                <c:pt idx="0">
                  <c:v>TLRN AM peak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numRef>
              <c:f>'Fig 4.13'!$C$40:$C$130</c:f>
              <c:numCache>
                <c:formatCode>mmm\-yy</c:formatCode>
                <c:ptCount val="91"/>
                <c:pt idx="0">
                  <c:v>38961</c:v>
                </c:pt>
                <c:pt idx="1">
                  <c:v>38991</c:v>
                </c:pt>
                <c:pt idx="2">
                  <c:v>39022</c:v>
                </c:pt>
                <c:pt idx="3">
                  <c:v>39052</c:v>
                </c:pt>
                <c:pt idx="4">
                  <c:v>39083</c:v>
                </c:pt>
                <c:pt idx="5">
                  <c:v>39114</c:v>
                </c:pt>
                <c:pt idx="6">
                  <c:v>39142</c:v>
                </c:pt>
                <c:pt idx="7">
                  <c:v>39173</c:v>
                </c:pt>
                <c:pt idx="8">
                  <c:v>39203</c:v>
                </c:pt>
                <c:pt idx="9">
                  <c:v>39234</c:v>
                </c:pt>
                <c:pt idx="10">
                  <c:v>39264</c:v>
                </c:pt>
                <c:pt idx="11">
                  <c:v>39295</c:v>
                </c:pt>
                <c:pt idx="12">
                  <c:v>39326</c:v>
                </c:pt>
                <c:pt idx="13">
                  <c:v>39356</c:v>
                </c:pt>
                <c:pt idx="14">
                  <c:v>39387</c:v>
                </c:pt>
                <c:pt idx="15">
                  <c:v>39417</c:v>
                </c:pt>
                <c:pt idx="16">
                  <c:v>39448</c:v>
                </c:pt>
                <c:pt idx="17">
                  <c:v>39479</c:v>
                </c:pt>
                <c:pt idx="18">
                  <c:v>39508</c:v>
                </c:pt>
                <c:pt idx="19">
                  <c:v>39539</c:v>
                </c:pt>
                <c:pt idx="20">
                  <c:v>39569</c:v>
                </c:pt>
                <c:pt idx="21">
                  <c:v>39600</c:v>
                </c:pt>
                <c:pt idx="22">
                  <c:v>39630</c:v>
                </c:pt>
                <c:pt idx="23">
                  <c:v>39661</c:v>
                </c:pt>
                <c:pt idx="24">
                  <c:v>39692</c:v>
                </c:pt>
                <c:pt idx="25">
                  <c:v>39722</c:v>
                </c:pt>
                <c:pt idx="26">
                  <c:v>39753</c:v>
                </c:pt>
                <c:pt idx="27">
                  <c:v>39783</c:v>
                </c:pt>
                <c:pt idx="28">
                  <c:v>39814</c:v>
                </c:pt>
                <c:pt idx="29">
                  <c:v>39845</c:v>
                </c:pt>
                <c:pt idx="30">
                  <c:v>39873</c:v>
                </c:pt>
                <c:pt idx="31">
                  <c:v>39904</c:v>
                </c:pt>
                <c:pt idx="32">
                  <c:v>39934</c:v>
                </c:pt>
                <c:pt idx="33">
                  <c:v>39965</c:v>
                </c:pt>
                <c:pt idx="34">
                  <c:v>39995</c:v>
                </c:pt>
                <c:pt idx="35">
                  <c:v>40026</c:v>
                </c:pt>
                <c:pt idx="36">
                  <c:v>40057</c:v>
                </c:pt>
                <c:pt idx="37">
                  <c:v>40087</c:v>
                </c:pt>
                <c:pt idx="38">
                  <c:v>40118</c:v>
                </c:pt>
                <c:pt idx="39">
                  <c:v>40148</c:v>
                </c:pt>
                <c:pt idx="40">
                  <c:v>40179</c:v>
                </c:pt>
                <c:pt idx="41">
                  <c:v>40210</c:v>
                </c:pt>
                <c:pt idx="42">
                  <c:v>40238</c:v>
                </c:pt>
                <c:pt idx="43">
                  <c:v>40269</c:v>
                </c:pt>
                <c:pt idx="44">
                  <c:v>40299</c:v>
                </c:pt>
                <c:pt idx="45">
                  <c:v>40330</c:v>
                </c:pt>
                <c:pt idx="46">
                  <c:v>40360</c:v>
                </c:pt>
                <c:pt idx="47">
                  <c:v>40391</c:v>
                </c:pt>
                <c:pt idx="48">
                  <c:v>40422</c:v>
                </c:pt>
                <c:pt idx="49">
                  <c:v>40452</c:v>
                </c:pt>
                <c:pt idx="50">
                  <c:v>40483</c:v>
                </c:pt>
                <c:pt idx="51">
                  <c:v>40513</c:v>
                </c:pt>
                <c:pt idx="52">
                  <c:v>40544</c:v>
                </c:pt>
                <c:pt idx="53">
                  <c:v>40575</c:v>
                </c:pt>
                <c:pt idx="54">
                  <c:v>40603</c:v>
                </c:pt>
                <c:pt idx="55">
                  <c:v>40634</c:v>
                </c:pt>
                <c:pt idx="56">
                  <c:v>40664</c:v>
                </c:pt>
                <c:pt idx="57">
                  <c:v>40695</c:v>
                </c:pt>
                <c:pt idx="58">
                  <c:v>40725</c:v>
                </c:pt>
                <c:pt idx="59">
                  <c:v>40756</c:v>
                </c:pt>
                <c:pt idx="60">
                  <c:v>40787</c:v>
                </c:pt>
                <c:pt idx="61">
                  <c:v>40817</c:v>
                </c:pt>
                <c:pt idx="62">
                  <c:v>40848</c:v>
                </c:pt>
                <c:pt idx="63">
                  <c:v>40878</c:v>
                </c:pt>
                <c:pt idx="64">
                  <c:v>40909</c:v>
                </c:pt>
                <c:pt idx="65">
                  <c:v>40940</c:v>
                </c:pt>
                <c:pt idx="66">
                  <c:v>40969</c:v>
                </c:pt>
                <c:pt idx="67">
                  <c:v>41000</c:v>
                </c:pt>
                <c:pt idx="68">
                  <c:v>41030</c:v>
                </c:pt>
                <c:pt idx="69">
                  <c:v>41061</c:v>
                </c:pt>
                <c:pt idx="70">
                  <c:v>41091</c:v>
                </c:pt>
                <c:pt idx="71">
                  <c:v>41122</c:v>
                </c:pt>
                <c:pt idx="72">
                  <c:v>41153</c:v>
                </c:pt>
                <c:pt idx="73">
                  <c:v>41183</c:v>
                </c:pt>
                <c:pt idx="74">
                  <c:v>41214</c:v>
                </c:pt>
                <c:pt idx="75">
                  <c:v>41244</c:v>
                </c:pt>
                <c:pt idx="76">
                  <c:v>41275</c:v>
                </c:pt>
                <c:pt idx="77">
                  <c:v>41306</c:v>
                </c:pt>
                <c:pt idx="78">
                  <c:v>41334</c:v>
                </c:pt>
                <c:pt idx="79">
                  <c:v>41365</c:v>
                </c:pt>
                <c:pt idx="80">
                  <c:v>41395</c:v>
                </c:pt>
                <c:pt idx="81">
                  <c:v>41426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41548</c:v>
                </c:pt>
                <c:pt idx="86">
                  <c:v>41579</c:v>
                </c:pt>
                <c:pt idx="87">
                  <c:v>41609</c:v>
                </c:pt>
                <c:pt idx="88">
                  <c:v>41640</c:v>
                </c:pt>
                <c:pt idx="89">
                  <c:v>41671</c:v>
                </c:pt>
                <c:pt idx="90">
                  <c:v>41699</c:v>
                </c:pt>
              </c:numCache>
            </c:numRef>
          </c:cat>
          <c:val>
            <c:numRef>
              <c:f>'Fig 4.13'!$D$40:$D$130</c:f>
              <c:numCache>
                <c:formatCode>0.0</c:formatCode>
                <c:ptCount val="91"/>
                <c:pt idx="0">
                  <c:v>16.687999999999999</c:v>
                </c:pt>
                <c:pt idx="1">
                  <c:v>16.445</c:v>
                </c:pt>
                <c:pt idx="2">
                  <c:v>15.420999999999999</c:v>
                </c:pt>
                <c:pt idx="3">
                  <c:v>16.751999999999999</c:v>
                </c:pt>
                <c:pt idx="4">
                  <c:v>17.741</c:v>
                </c:pt>
                <c:pt idx="5">
                  <c:v>16.405000000000001</c:v>
                </c:pt>
                <c:pt idx="6">
                  <c:v>16.606000000000002</c:v>
                </c:pt>
                <c:pt idx="7">
                  <c:v>16.91</c:v>
                </c:pt>
                <c:pt idx="8">
                  <c:v>15.433</c:v>
                </c:pt>
                <c:pt idx="9">
                  <c:v>15.102</c:v>
                </c:pt>
                <c:pt idx="10">
                  <c:v>16.225000000000001</c:v>
                </c:pt>
                <c:pt idx="11">
                  <c:v>17.611999999999998</c:v>
                </c:pt>
                <c:pt idx="12">
                  <c:v>15.955</c:v>
                </c:pt>
                <c:pt idx="13">
                  <c:v>16.167000000000002</c:v>
                </c:pt>
                <c:pt idx="14">
                  <c:v>15.856</c:v>
                </c:pt>
                <c:pt idx="15">
                  <c:v>16.876999999999999</c:v>
                </c:pt>
                <c:pt idx="16">
                  <c:v>17.251000000000001</c:v>
                </c:pt>
                <c:pt idx="17">
                  <c:v>16.227</c:v>
                </c:pt>
                <c:pt idx="18">
                  <c:v>15.706</c:v>
                </c:pt>
                <c:pt idx="19">
                  <c:v>15.821999999999999</c:v>
                </c:pt>
                <c:pt idx="20">
                  <c:v>15.269</c:v>
                </c:pt>
                <c:pt idx="21">
                  <c:v>14.772</c:v>
                </c:pt>
                <c:pt idx="22">
                  <c:v>15.227</c:v>
                </c:pt>
                <c:pt idx="23">
                  <c:v>15.56</c:v>
                </c:pt>
                <c:pt idx="24">
                  <c:v>14.89</c:v>
                </c:pt>
                <c:pt idx="25">
                  <c:v>15.414999999999999</c:v>
                </c:pt>
                <c:pt idx="26">
                  <c:v>15.221</c:v>
                </c:pt>
                <c:pt idx="27">
                  <c:v>17.48</c:v>
                </c:pt>
                <c:pt idx="28">
                  <c:v>16.555</c:v>
                </c:pt>
                <c:pt idx="29">
                  <c:v>15.657999999999999</c:v>
                </c:pt>
                <c:pt idx="30">
                  <c:v>15.263999999999999</c:v>
                </c:pt>
                <c:pt idx="31">
                  <c:v>15.041</c:v>
                </c:pt>
                <c:pt idx="32">
                  <c:v>15.065</c:v>
                </c:pt>
                <c:pt idx="33">
                  <c:v>14.513</c:v>
                </c:pt>
                <c:pt idx="34">
                  <c:v>15.673</c:v>
                </c:pt>
                <c:pt idx="35">
                  <c:v>17.332000000000001</c:v>
                </c:pt>
                <c:pt idx="36">
                  <c:v>16.634</c:v>
                </c:pt>
                <c:pt idx="37">
                  <c:v>16.346</c:v>
                </c:pt>
                <c:pt idx="38">
                  <c:v>15.603999999999999</c:v>
                </c:pt>
                <c:pt idx="39">
                  <c:v>17.88</c:v>
                </c:pt>
                <c:pt idx="40">
                  <c:v>17.350999999999999</c:v>
                </c:pt>
                <c:pt idx="41">
                  <c:v>16.027999999999999</c:v>
                </c:pt>
                <c:pt idx="42">
                  <c:v>15.760999999999999</c:v>
                </c:pt>
                <c:pt idx="43">
                  <c:v>16.687000000000001</c:v>
                </c:pt>
                <c:pt idx="44">
                  <c:v>15.372</c:v>
                </c:pt>
                <c:pt idx="45">
                  <c:v>15.281000000000001</c:v>
                </c:pt>
                <c:pt idx="46">
                  <c:v>15.548</c:v>
                </c:pt>
                <c:pt idx="47">
                  <c:v>16.978000000000002</c:v>
                </c:pt>
                <c:pt idx="48">
                  <c:v>15.252000000000001</c:v>
                </c:pt>
                <c:pt idx="49">
                  <c:v>15.257</c:v>
                </c:pt>
                <c:pt idx="50">
                  <c:v>14.785</c:v>
                </c:pt>
                <c:pt idx="51">
                  <c:v>17.305</c:v>
                </c:pt>
                <c:pt idx="52">
                  <c:v>17.352</c:v>
                </c:pt>
                <c:pt idx="53">
                  <c:v>16.47</c:v>
                </c:pt>
                <c:pt idx="54">
                  <c:v>16.300999999999998</c:v>
                </c:pt>
                <c:pt idx="55">
                  <c:v>15.835000000000001</c:v>
                </c:pt>
                <c:pt idx="56">
                  <c:v>14.565</c:v>
                </c:pt>
                <c:pt idx="57">
                  <c:v>14.686999999999999</c:v>
                </c:pt>
                <c:pt idx="58">
                  <c:v>15.542</c:v>
                </c:pt>
                <c:pt idx="59">
                  <c:v>16.713999999999999</c:v>
                </c:pt>
                <c:pt idx="60">
                  <c:v>15.36</c:v>
                </c:pt>
                <c:pt idx="61">
                  <c:v>15.959</c:v>
                </c:pt>
                <c:pt idx="62">
                  <c:v>15.218</c:v>
                </c:pt>
                <c:pt idx="63">
                  <c:v>16.715</c:v>
                </c:pt>
                <c:pt idx="64">
                  <c:v>16.222999999999999</c:v>
                </c:pt>
                <c:pt idx="65">
                  <c:v>15.369</c:v>
                </c:pt>
                <c:pt idx="66">
                  <c:v>15.006</c:v>
                </c:pt>
                <c:pt idx="67">
                  <c:v>15.714</c:v>
                </c:pt>
                <c:pt idx="68">
                  <c:v>15.004</c:v>
                </c:pt>
                <c:pt idx="69">
                  <c:v>15.483000000000001</c:v>
                </c:pt>
                <c:pt idx="70">
                  <c:v>15.81</c:v>
                </c:pt>
                <c:pt idx="71">
                  <c:v>18.186</c:v>
                </c:pt>
                <c:pt idx="72">
                  <c:v>16.492999999999999</c:v>
                </c:pt>
                <c:pt idx="73">
                  <c:v>16.457000000000001</c:v>
                </c:pt>
                <c:pt idx="74">
                  <c:v>16.100000000000001</c:v>
                </c:pt>
                <c:pt idx="75">
                  <c:v>15.01</c:v>
                </c:pt>
                <c:pt idx="76">
                  <c:v>17.210999999999999</c:v>
                </c:pt>
                <c:pt idx="77">
                  <c:v>16.329999999999998</c:v>
                </c:pt>
                <c:pt idx="78">
                  <c:v>15.965</c:v>
                </c:pt>
                <c:pt idx="79">
                  <c:v>15.845000000000001</c:v>
                </c:pt>
                <c:pt idx="80">
                  <c:v>15.353</c:v>
                </c:pt>
                <c:pt idx="81">
                  <c:v>15.276</c:v>
                </c:pt>
                <c:pt idx="82">
                  <c:v>15.505000000000001</c:v>
                </c:pt>
                <c:pt idx="83">
                  <c:v>16.686</c:v>
                </c:pt>
                <c:pt idx="84">
                  <c:v>15.294</c:v>
                </c:pt>
                <c:pt idx="85">
                  <c:v>15.175000000000001</c:v>
                </c:pt>
                <c:pt idx="86">
                  <c:v>15.244999999999999</c:v>
                </c:pt>
                <c:pt idx="87">
                  <c:v>16.506</c:v>
                </c:pt>
                <c:pt idx="88">
                  <c:v>16.135999999999999</c:v>
                </c:pt>
                <c:pt idx="89">
                  <c:v>14.932</c:v>
                </c:pt>
                <c:pt idx="90">
                  <c:v>15.212999999999999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44-4E2D-B5C3-49DD72B81FD4}"/>
            </c:ext>
          </c:extLst>
        </c:ser>
        <c:ser>
          <c:idx val="1"/>
          <c:order val="1"/>
          <c:tx>
            <c:strRef>
              <c:f>'Fig 4.13'!$E$39</c:f>
              <c:strCache>
                <c:ptCount val="1"/>
                <c:pt idx="0">
                  <c:v>BPRN AM peak</c:v>
                </c:pt>
              </c:strCache>
            </c:strRef>
          </c:tx>
          <c:spPr>
            <a:ln w="38100">
              <a:solidFill>
                <a:srgbClr val="3333CC"/>
              </a:solidFill>
            </a:ln>
          </c:spPr>
          <c:marker>
            <c:symbol val="none"/>
          </c:marker>
          <c:cat>
            <c:numRef>
              <c:f>'Fig 4.13'!$C$40:$C$130</c:f>
              <c:numCache>
                <c:formatCode>mmm\-yy</c:formatCode>
                <c:ptCount val="91"/>
                <c:pt idx="0">
                  <c:v>38961</c:v>
                </c:pt>
                <c:pt idx="1">
                  <c:v>38991</c:v>
                </c:pt>
                <c:pt idx="2">
                  <c:v>39022</c:v>
                </c:pt>
                <c:pt idx="3">
                  <c:v>39052</c:v>
                </c:pt>
                <c:pt idx="4">
                  <c:v>39083</c:v>
                </c:pt>
                <c:pt idx="5">
                  <c:v>39114</c:v>
                </c:pt>
                <c:pt idx="6">
                  <c:v>39142</c:v>
                </c:pt>
                <c:pt idx="7">
                  <c:v>39173</c:v>
                </c:pt>
                <c:pt idx="8">
                  <c:v>39203</c:v>
                </c:pt>
                <c:pt idx="9">
                  <c:v>39234</c:v>
                </c:pt>
                <c:pt idx="10">
                  <c:v>39264</c:v>
                </c:pt>
                <c:pt idx="11">
                  <c:v>39295</c:v>
                </c:pt>
                <c:pt idx="12">
                  <c:v>39326</c:v>
                </c:pt>
                <c:pt idx="13">
                  <c:v>39356</c:v>
                </c:pt>
                <c:pt idx="14">
                  <c:v>39387</c:v>
                </c:pt>
                <c:pt idx="15">
                  <c:v>39417</c:v>
                </c:pt>
                <c:pt idx="16">
                  <c:v>39448</c:v>
                </c:pt>
                <c:pt idx="17">
                  <c:v>39479</c:v>
                </c:pt>
                <c:pt idx="18">
                  <c:v>39508</c:v>
                </c:pt>
                <c:pt idx="19">
                  <c:v>39539</c:v>
                </c:pt>
                <c:pt idx="20">
                  <c:v>39569</c:v>
                </c:pt>
                <c:pt idx="21">
                  <c:v>39600</c:v>
                </c:pt>
                <c:pt idx="22">
                  <c:v>39630</c:v>
                </c:pt>
                <c:pt idx="23">
                  <c:v>39661</c:v>
                </c:pt>
                <c:pt idx="24">
                  <c:v>39692</c:v>
                </c:pt>
                <c:pt idx="25">
                  <c:v>39722</c:v>
                </c:pt>
                <c:pt idx="26">
                  <c:v>39753</c:v>
                </c:pt>
                <c:pt idx="27">
                  <c:v>39783</c:v>
                </c:pt>
                <c:pt idx="28">
                  <c:v>39814</c:v>
                </c:pt>
                <c:pt idx="29">
                  <c:v>39845</c:v>
                </c:pt>
                <c:pt idx="30">
                  <c:v>39873</c:v>
                </c:pt>
                <c:pt idx="31">
                  <c:v>39904</c:v>
                </c:pt>
                <c:pt idx="32">
                  <c:v>39934</c:v>
                </c:pt>
                <c:pt idx="33">
                  <c:v>39965</c:v>
                </c:pt>
                <c:pt idx="34">
                  <c:v>39995</c:v>
                </c:pt>
                <c:pt idx="35">
                  <c:v>40026</c:v>
                </c:pt>
                <c:pt idx="36">
                  <c:v>40057</c:v>
                </c:pt>
                <c:pt idx="37">
                  <c:v>40087</c:v>
                </c:pt>
                <c:pt idx="38">
                  <c:v>40118</c:v>
                </c:pt>
                <c:pt idx="39">
                  <c:v>40148</c:v>
                </c:pt>
                <c:pt idx="40">
                  <c:v>40179</c:v>
                </c:pt>
                <c:pt idx="41">
                  <c:v>40210</c:v>
                </c:pt>
                <c:pt idx="42">
                  <c:v>40238</c:v>
                </c:pt>
                <c:pt idx="43">
                  <c:v>40269</c:v>
                </c:pt>
                <c:pt idx="44">
                  <c:v>40299</c:v>
                </c:pt>
                <c:pt idx="45">
                  <c:v>40330</c:v>
                </c:pt>
                <c:pt idx="46">
                  <c:v>40360</c:v>
                </c:pt>
                <c:pt idx="47">
                  <c:v>40391</c:v>
                </c:pt>
                <c:pt idx="48">
                  <c:v>40422</c:v>
                </c:pt>
                <c:pt idx="49">
                  <c:v>40452</c:v>
                </c:pt>
                <c:pt idx="50">
                  <c:v>40483</c:v>
                </c:pt>
                <c:pt idx="51">
                  <c:v>40513</c:v>
                </c:pt>
                <c:pt idx="52">
                  <c:v>40544</c:v>
                </c:pt>
                <c:pt idx="53">
                  <c:v>40575</c:v>
                </c:pt>
                <c:pt idx="54">
                  <c:v>40603</c:v>
                </c:pt>
                <c:pt idx="55">
                  <c:v>40634</c:v>
                </c:pt>
                <c:pt idx="56">
                  <c:v>40664</c:v>
                </c:pt>
                <c:pt idx="57">
                  <c:v>40695</c:v>
                </c:pt>
                <c:pt idx="58">
                  <c:v>40725</c:v>
                </c:pt>
                <c:pt idx="59">
                  <c:v>40756</c:v>
                </c:pt>
                <c:pt idx="60">
                  <c:v>40787</c:v>
                </c:pt>
                <c:pt idx="61">
                  <c:v>40817</c:v>
                </c:pt>
                <c:pt idx="62">
                  <c:v>40848</c:v>
                </c:pt>
                <c:pt idx="63">
                  <c:v>40878</c:v>
                </c:pt>
                <c:pt idx="64">
                  <c:v>40909</c:v>
                </c:pt>
                <c:pt idx="65">
                  <c:v>40940</c:v>
                </c:pt>
                <c:pt idx="66">
                  <c:v>40969</c:v>
                </c:pt>
                <c:pt idx="67">
                  <c:v>41000</c:v>
                </c:pt>
                <c:pt idx="68">
                  <c:v>41030</c:v>
                </c:pt>
                <c:pt idx="69">
                  <c:v>41061</c:v>
                </c:pt>
                <c:pt idx="70">
                  <c:v>41091</c:v>
                </c:pt>
                <c:pt idx="71">
                  <c:v>41122</c:v>
                </c:pt>
                <c:pt idx="72">
                  <c:v>41153</c:v>
                </c:pt>
                <c:pt idx="73">
                  <c:v>41183</c:v>
                </c:pt>
                <c:pt idx="74">
                  <c:v>41214</c:v>
                </c:pt>
                <c:pt idx="75">
                  <c:v>41244</c:v>
                </c:pt>
                <c:pt idx="76">
                  <c:v>41275</c:v>
                </c:pt>
                <c:pt idx="77">
                  <c:v>41306</c:v>
                </c:pt>
                <c:pt idx="78">
                  <c:v>41334</c:v>
                </c:pt>
                <c:pt idx="79">
                  <c:v>41365</c:v>
                </c:pt>
                <c:pt idx="80">
                  <c:v>41395</c:v>
                </c:pt>
                <c:pt idx="81">
                  <c:v>41426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41548</c:v>
                </c:pt>
                <c:pt idx="86">
                  <c:v>41579</c:v>
                </c:pt>
                <c:pt idx="87">
                  <c:v>41609</c:v>
                </c:pt>
                <c:pt idx="88">
                  <c:v>41640</c:v>
                </c:pt>
                <c:pt idx="89">
                  <c:v>41671</c:v>
                </c:pt>
                <c:pt idx="90">
                  <c:v>41699</c:v>
                </c:pt>
              </c:numCache>
            </c:numRef>
          </c:cat>
          <c:val>
            <c:numRef>
              <c:f>'Fig 4.13'!$E$40:$E$130</c:f>
              <c:numCache>
                <c:formatCode>0.0</c:formatCode>
                <c:ptCount val="91"/>
                <c:pt idx="0">
                  <c:v>14.135</c:v>
                </c:pt>
                <c:pt idx="1">
                  <c:v>14.225</c:v>
                </c:pt>
                <c:pt idx="2">
                  <c:v>13.63</c:v>
                </c:pt>
                <c:pt idx="3">
                  <c:v>14.619</c:v>
                </c:pt>
                <c:pt idx="4">
                  <c:v>14.917999999999999</c:v>
                </c:pt>
                <c:pt idx="5">
                  <c:v>14.247999999999999</c:v>
                </c:pt>
                <c:pt idx="6">
                  <c:v>14.135</c:v>
                </c:pt>
                <c:pt idx="7">
                  <c:v>13.935</c:v>
                </c:pt>
                <c:pt idx="8">
                  <c:v>13.238</c:v>
                </c:pt>
                <c:pt idx="9">
                  <c:v>13.064</c:v>
                </c:pt>
                <c:pt idx="10">
                  <c:v>13.291</c:v>
                </c:pt>
                <c:pt idx="11">
                  <c:v>14.664999999999999</c:v>
                </c:pt>
                <c:pt idx="12">
                  <c:v>12.836</c:v>
                </c:pt>
                <c:pt idx="13">
                  <c:v>13.29</c:v>
                </c:pt>
                <c:pt idx="14">
                  <c:v>13.571999999999999</c:v>
                </c:pt>
                <c:pt idx="15">
                  <c:v>14.586</c:v>
                </c:pt>
                <c:pt idx="16">
                  <c:v>13.686999999999999</c:v>
                </c:pt>
                <c:pt idx="17">
                  <c:v>13.821</c:v>
                </c:pt>
                <c:pt idx="18">
                  <c:v>12.682</c:v>
                </c:pt>
                <c:pt idx="19">
                  <c:v>12.675000000000001</c:v>
                </c:pt>
                <c:pt idx="20">
                  <c:v>13.102</c:v>
                </c:pt>
                <c:pt idx="21">
                  <c:v>12.847</c:v>
                </c:pt>
                <c:pt idx="22">
                  <c:v>13.19</c:v>
                </c:pt>
                <c:pt idx="23">
                  <c:v>13.837</c:v>
                </c:pt>
                <c:pt idx="24">
                  <c:v>13.536</c:v>
                </c:pt>
                <c:pt idx="25">
                  <c:v>13.597</c:v>
                </c:pt>
                <c:pt idx="26">
                  <c:v>13.365</c:v>
                </c:pt>
                <c:pt idx="27">
                  <c:v>14.18</c:v>
                </c:pt>
                <c:pt idx="28">
                  <c:v>14.295999999999999</c:v>
                </c:pt>
                <c:pt idx="29">
                  <c:v>13.670999999999999</c:v>
                </c:pt>
                <c:pt idx="30">
                  <c:v>13.696</c:v>
                </c:pt>
                <c:pt idx="31">
                  <c:v>13.276</c:v>
                </c:pt>
                <c:pt idx="32">
                  <c:v>13.474</c:v>
                </c:pt>
                <c:pt idx="33">
                  <c:v>12.898999999999999</c:v>
                </c:pt>
                <c:pt idx="34">
                  <c:v>13.824999999999999</c:v>
                </c:pt>
                <c:pt idx="35">
                  <c:v>15.201000000000001</c:v>
                </c:pt>
                <c:pt idx="36">
                  <c:v>13.79</c:v>
                </c:pt>
                <c:pt idx="37">
                  <c:v>14.018000000000001</c:v>
                </c:pt>
                <c:pt idx="38">
                  <c:v>13.925000000000001</c:v>
                </c:pt>
                <c:pt idx="39">
                  <c:v>14.997</c:v>
                </c:pt>
                <c:pt idx="40">
                  <c:v>14.643000000000001</c:v>
                </c:pt>
                <c:pt idx="41">
                  <c:v>14.595000000000001</c:v>
                </c:pt>
                <c:pt idx="42">
                  <c:v>14.257999999999999</c:v>
                </c:pt>
                <c:pt idx="43">
                  <c:v>14.398999999999999</c:v>
                </c:pt>
                <c:pt idx="44">
                  <c:v>13.965999999999999</c:v>
                </c:pt>
                <c:pt idx="45">
                  <c:v>13.519</c:v>
                </c:pt>
                <c:pt idx="46">
                  <c:v>13.907</c:v>
                </c:pt>
                <c:pt idx="47">
                  <c:v>15.358000000000001</c:v>
                </c:pt>
                <c:pt idx="48">
                  <c:v>13.736000000000001</c:v>
                </c:pt>
                <c:pt idx="49">
                  <c:v>13.587</c:v>
                </c:pt>
                <c:pt idx="50">
                  <c:v>13.061</c:v>
                </c:pt>
                <c:pt idx="51">
                  <c:v>14.865</c:v>
                </c:pt>
                <c:pt idx="52">
                  <c:v>14.432</c:v>
                </c:pt>
                <c:pt idx="53">
                  <c:v>14.384</c:v>
                </c:pt>
                <c:pt idx="54">
                  <c:v>13.615</c:v>
                </c:pt>
                <c:pt idx="55">
                  <c:v>13.291</c:v>
                </c:pt>
                <c:pt idx="56">
                  <c:v>12.853999999999999</c:v>
                </c:pt>
                <c:pt idx="57">
                  <c:v>12.888999999999999</c:v>
                </c:pt>
                <c:pt idx="58">
                  <c:v>13.592000000000001</c:v>
                </c:pt>
                <c:pt idx="59">
                  <c:v>14.414</c:v>
                </c:pt>
                <c:pt idx="60">
                  <c:v>13.581</c:v>
                </c:pt>
                <c:pt idx="61">
                  <c:v>13.929</c:v>
                </c:pt>
                <c:pt idx="62">
                  <c:v>13.737</c:v>
                </c:pt>
                <c:pt idx="63">
                  <c:v>14.393000000000001</c:v>
                </c:pt>
                <c:pt idx="64">
                  <c:v>14.762</c:v>
                </c:pt>
                <c:pt idx="65">
                  <c:v>13.991</c:v>
                </c:pt>
                <c:pt idx="66">
                  <c:v>13.712999999999999</c:v>
                </c:pt>
                <c:pt idx="67">
                  <c:v>13.726000000000001</c:v>
                </c:pt>
                <c:pt idx="68">
                  <c:v>12.821999999999999</c:v>
                </c:pt>
                <c:pt idx="69">
                  <c:v>12.721</c:v>
                </c:pt>
                <c:pt idx="70">
                  <c:v>12.233000000000001</c:v>
                </c:pt>
                <c:pt idx="71">
                  <c:v>13.831</c:v>
                </c:pt>
                <c:pt idx="72">
                  <c:v>13.727</c:v>
                </c:pt>
                <c:pt idx="73">
                  <c:v>14.41</c:v>
                </c:pt>
                <c:pt idx="74">
                  <c:v>13.564</c:v>
                </c:pt>
                <c:pt idx="75">
                  <c:v>14.65</c:v>
                </c:pt>
                <c:pt idx="76">
                  <c:v>14.643000000000001</c:v>
                </c:pt>
                <c:pt idx="77">
                  <c:v>14.058999999999999</c:v>
                </c:pt>
                <c:pt idx="78">
                  <c:v>13.879</c:v>
                </c:pt>
                <c:pt idx="79">
                  <c:v>13.893000000000001</c:v>
                </c:pt>
                <c:pt idx="80">
                  <c:v>13.851000000000001</c:v>
                </c:pt>
                <c:pt idx="81">
                  <c:v>13.552</c:v>
                </c:pt>
                <c:pt idx="82">
                  <c:v>13.635999999999999</c:v>
                </c:pt>
                <c:pt idx="83">
                  <c:v>14.7</c:v>
                </c:pt>
                <c:pt idx="84">
                  <c:v>13.228999999999999</c:v>
                </c:pt>
                <c:pt idx="85">
                  <c:v>13.459</c:v>
                </c:pt>
                <c:pt idx="86">
                  <c:v>13.952</c:v>
                </c:pt>
                <c:pt idx="87">
                  <c:v>14.878</c:v>
                </c:pt>
                <c:pt idx="88">
                  <c:v>14.49</c:v>
                </c:pt>
                <c:pt idx="89">
                  <c:v>13.242000000000001</c:v>
                </c:pt>
                <c:pt idx="90">
                  <c:v>13.669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44-4E2D-B5C3-49DD72B81F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6944256"/>
        <c:axId val="116954240"/>
      </c:lineChart>
      <c:dateAx>
        <c:axId val="11694425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16954240"/>
        <c:crosses val="autoZero"/>
        <c:auto val="1"/>
        <c:lblOffset val="100"/>
        <c:baseTimeUnit val="months"/>
        <c:majorUnit val="6"/>
        <c:minorUnit val="6"/>
      </c:dateAx>
      <c:valAx>
        <c:axId val="116954240"/>
        <c:scaling>
          <c:orientation val="minMax"/>
        </c:scaling>
        <c:delete val="0"/>
        <c:axPos val="l"/>
        <c:majorGridlines>
          <c:spPr>
            <a:ln>
              <a:solidFill>
                <a:srgbClr val="9999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600">
                    <a:latin typeface="NJFont Book" pitchFamily="34" charset="0"/>
                  </a:rPr>
                  <a:t>Average</a:t>
                </a:r>
                <a:r>
                  <a:rPr lang="en-GB" sz="1600" baseline="0">
                    <a:latin typeface="NJFont Book" pitchFamily="34" charset="0"/>
                  </a:rPr>
                  <a:t> traffic speeds (kilometres per hour)</a:t>
                </a:r>
                <a:endParaRPr lang="en-GB" sz="1600">
                  <a:latin typeface="NJFont Book" pitchFamily="34" charset="0"/>
                </a:endParaRPr>
              </a:p>
            </c:rich>
          </c:tx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16944256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13006142972510701"/>
          <c:y val="0.45548408617806535"/>
          <c:w val="0.41292726906969013"/>
          <c:h val="6.9637515721449939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6884103044534783E-2"/>
          <c:y val="1.4000382245733503E-2"/>
          <c:w val="0.88478092095399119"/>
          <c:h val="0.85781759363665633"/>
        </c:manualLayout>
      </c:layout>
      <c:lineChart>
        <c:grouping val="standard"/>
        <c:varyColors val="0"/>
        <c:ser>
          <c:idx val="0"/>
          <c:order val="0"/>
          <c:tx>
            <c:strRef>
              <c:f>'Fig 4.14'!$D$39</c:f>
              <c:strCache>
                <c:ptCount val="1"/>
                <c:pt idx="0">
                  <c:v>TLRN AM peak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numRef>
              <c:f>'Fig 4.14'!$C$40:$C$130</c:f>
              <c:numCache>
                <c:formatCode>mmm\-yy</c:formatCode>
                <c:ptCount val="91"/>
                <c:pt idx="0">
                  <c:v>38961</c:v>
                </c:pt>
                <c:pt idx="1">
                  <c:v>38991</c:v>
                </c:pt>
                <c:pt idx="2">
                  <c:v>39022</c:v>
                </c:pt>
                <c:pt idx="3">
                  <c:v>39052</c:v>
                </c:pt>
                <c:pt idx="4">
                  <c:v>39083</c:v>
                </c:pt>
                <c:pt idx="5">
                  <c:v>39114</c:v>
                </c:pt>
                <c:pt idx="6">
                  <c:v>39142</c:v>
                </c:pt>
                <c:pt idx="7">
                  <c:v>39173</c:v>
                </c:pt>
                <c:pt idx="8">
                  <c:v>39203</c:v>
                </c:pt>
                <c:pt idx="9">
                  <c:v>39234</c:v>
                </c:pt>
                <c:pt idx="10">
                  <c:v>39264</c:v>
                </c:pt>
                <c:pt idx="11">
                  <c:v>39295</c:v>
                </c:pt>
                <c:pt idx="12">
                  <c:v>39326</c:v>
                </c:pt>
                <c:pt idx="13">
                  <c:v>39356</c:v>
                </c:pt>
                <c:pt idx="14">
                  <c:v>39387</c:v>
                </c:pt>
                <c:pt idx="15">
                  <c:v>39417</c:v>
                </c:pt>
                <c:pt idx="16">
                  <c:v>39448</c:v>
                </c:pt>
                <c:pt idx="17">
                  <c:v>39479</c:v>
                </c:pt>
                <c:pt idx="18">
                  <c:v>39508</c:v>
                </c:pt>
                <c:pt idx="19">
                  <c:v>39539</c:v>
                </c:pt>
                <c:pt idx="20">
                  <c:v>39569</c:v>
                </c:pt>
                <c:pt idx="21">
                  <c:v>39600</c:v>
                </c:pt>
                <c:pt idx="22">
                  <c:v>39630</c:v>
                </c:pt>
                <c:pt idx="23">
                  <c:v>39661</c:v>
                </c:pt>
                <c:pt idx="24">
                  <c:v>39692</c:v>
                </c:pt>
                <c:pt idx="25">
                  <c:v>39722</c:v>
                </c:pt>
                <c:pt idx="26">
                  <c:v>39753</c:v>
                </c:pt>
                <c:pt idx="27">
                  <c:v>39783</c:v>
                </c:pt>
                <c:pt idx="28">
                  <c:v>39814</c:v>
                </c:pt>
                <c:pt idx="29">
                  <c:v>39845</c:v>
                </c:pt>
                <c:pt idx="30">
                  <c:v>39873</c:v>
                </c:pt>
                <c:pt idx="31">
                  <c:v>39904</c:v>
                </c:pt>
                <c:pt idx="32">
                  <c:v>39934</c:v>
                </c:pt>
                <c:pt idx="33">
                  <c:v>39965</c:v>
                </c:pt>
                <c:pt idx="34">
                  <c:v>39995</c:v>
                </c:pt>
                <c:pt idx="35">
                  <c:v>40026</c:v>
                </c:pt>
                <c:pt idx="36">
                  <c:v>40057</c:v>
                </c:pt>
                <c:pt idx="37">
                  <c:v>40087</c:v>
                </c:pt>
                <c:pt idx="38">
                  <c:v>40118</c:v>
                </c:pt>
                <c:pt idx="39">
                  <c:v>40148</c:v>
                </c:pt>
                <c:pt idx="40">
                  <c:v>40179</c:v>
                </c:pt>
                <c:pt idx="41">
                  <c:v>40210</c:v>
                </c:pt>
                <c:pt idx="42">
                  <c:v>40238</c:v>
                </c:pt>
                <c:pt idx="43">
                  <c:v>40269</c:v>
                </c:pt>
                <c:pt idx="44">
                  <c:v>40299</c:v>
                </c:pt>
                <c:pt idx="45">
                  <c:v>40330</c:v>
                </c:pt>
                <c:pt idx="46">
                  <c:v>40360</c:v>
                </c:pt>
                <c:pt idx="47">
                  <c:v>40391</c:v>
                </c:pt>
                <c:pt idx="48">
                  <c:v>40422</c:v>
                </c:pt>
                <c:pt idx="49">
                  <c:v>40452</c:v>
                </c:pt>
                <c:pt idx="50">
                  <c:v>40483</c:v>
                </c:pt>
                <c:pt idx="51">
                  <c:v>40513</c:v>
                </c:pt>
                <c:pt idx="52">
                  <c:v>40544</c:v>
                </c:pt>
                <c:pt idx="53">
                  <c:v>40575</c:v>
                </c:pt>
                <c:pt idx="54">
                  <c:v>40603</c:v>
                </c:pt>
                <c:pt idx="55">
                  <c:v>40634</c:v>
                </c:pt>
                <c:pt idx="56">
                  <c:v>40664</c:v>
                </c:pt>
                <c:pt idx="57">
                  <c:v>40695</c:v>
                </c:pt>
                <c:pt idx="58">
                  <c:v>40725</c:v>
                </c:pt>
                <c:pt idx="59">
                  <c:v>40756</c:v>
                </c:pt>
                <c:pt idx="60">
                  <c:v>40787</c:v>
                </c:pt>
                <c:pt idx="61">
                  <c:v>40817</c:v>
                </c:pt>
                <c:pt idx="62">
                  <c:v>40848</c:v>
                </c:pt>
                <c:pt idx="63">
                  <c:v>40878</c:v>
                </c:pt>
                <c:pt idx="64">
                  <c:v>40909</c:v>
                </c:pt>
                <c:pt idx="65">
                  <c:v>40940</c:v>
                </c:pt>
                <c:pt idx="66">
                  <c:v>40969</c:v>
                </c:pt>
                <c:pt idx="67">
                  <c:v>41000</c:v>
                </c:pt>
                <c:pt idx="68">
                  <c:v>41030</c:v>
                </c:pt>
                <c:pt idx="69">
                  <c:v>41061</c:v>
                </c:pt>
                <c:pt idx="70">
                  <c:v>41091</c:v>
                </c:pt>
                <c:pt idx="71">
                  <c:v>41122</c:v>
                </c:pt>
                <c:pt idx="72">
                  <c:v>41153</c:v>
                </c:pt>
                <c:pt idx="73">
                  <c:v>41183</c:v>
                </c:pt>
                <c:pt idx="74">
                  <c:v>41214</c:v>
                </c:pt>
                <c:pt idx="75">
                  <c:v>41244</c:v>
                </c:pt>
                <c:pt idx="76">
                  <c:v>41275</c:v>
                </c:pt>
                <c:pt idx="77">
                  <c:v>41306</c:v>
                </c:pt>
                <c:pt idx="78">
                  <c:v>41334</c:v>
                </c:pt>
                <c:pt idx="79">
                  <c:v>41365</c:v>
                </c:pt>
                <c:pt idx="80">
                  <c:v>41395</c:v>
                </c:pt>
                <c:pt idx="81">
                  <c:v>41426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41548</c:v>
                </c:pt>
                <c:pt idx="86">
                  <c:v>41579</c:v>
                </c:pt>
                <c:pt idx="87">
                  <c:v>41609</c:v>
                </c:pt>
                <c:pt idx="88">
                  <c:v>41640</c:v>
                </c:pt>
                <c:pt idx="89">
                  <c:v>41671</c:v>
                </c:pt>
                <c:pt idx="90">
                  <c:v>41699</c:v>
                </c:pt>
              </c:numCache>
            </c:numRef>
          </c:cat>
          <c:val>
            <c:numRef>
              <c:f>'Fig 4.14'!$D$40:$D$130</c:f>
              <c:numCache>
                <c:formatCode>0.0</c:formatCode>
                <c:ptCount val="91"/>
                <c:pt idx="0">
                  <c:v>1.31</c:v>
                </c:pt>
                <c:pt idx="1">
                  <c:v>1.4</c:v>
                </c:pt>
                <c:pt idx="2">
                  <c:v>1.661</c:v>
                </c:pt>
                <c:pt idx="3">
                  <c:v>1.242</c:v>
                </c:pt>
                <c:pt idx="4">
                  <c:v>1.3009999999999999</c:v>
                </c:pt>
                <c:pt idx="5">
                  <c:v>1.504</c:v>
                </c:pt>
                <c:pt idx="6">
                  <c:v>1.3859999999999999</c:v>
                </c:pt>
                <c:pt idx="7">
                  <c:v>1.347</c:v>
                </c:pt>
                <c:pt idx="8">
                  <c:v>1.6459999999999999</c:v>
                </c:pt>
                <c:pt idx="9">
                  <c:v>1.671</c:v>
                </c:pt>
                <c:pt idx="10">
                  <c:v>1.383</c:v>
                </c:pt>
                <c:pt idx="11">
                  <c:v>1.2010000000000001</c:v>
                </c:pt>
                <c:pt idx="12">
                  <c:v>1.536</c:v>
                </c:pt>
                <c:pt idx="13">
                  <c:v>1.4990000000000001</c:v>
                </c:pt>
                <c:pt idx="14">
                  <c:v>1.554</c:v>
                </c:pt>
                <c:pt idx="15">
                  <c:v>1.2669999999999999</c:v>
                </c:pt>
                <c:pt idx="16">
                  <c:v>1.375</c:v>
                </c:pt>
                <c:pt idx="17">
                  <c:v>1.5149999999999999</c:v>
                </c:pt>
                <c:pt idx="18">
                  <c:v>1.627</c:v>
                </c:pt>
                <c:pt idx="19">
                  <c:v>1.5940000000000001</c:v>
                </c:pt>
                <c:pt idx="20">
                  <c:v>1.663</c:v>
                </c:pt>
                <c:pt idx="21">
                  <c:v>1.8049999999999999</c:v>
                </c:pt>
                <c:pt idx="22">
                  <c:v>1.62</c:v>
                </c:pt>
                <c:pt idx="23">
                  <c:v>1.569</c:v>
                </c:pt>
                <c:pt idx="24">
                  <c:v>1.766</c:v>
                </c:pt>
                <c:pt idx="25">
                  <c:v>1.583</c:v>
                </c:pt>
                <c:pt idx="26">
                  <c:v>1.4710000000000001</c:v>
                </c:pt>
                <c:pt idx="27">
                  <c:v>1.006</c:v>
                </c:pt>
                <c:pt idx="28">
                  <c:v>1.3560000000000001</c:v>
                </c:pt>
                <c:pt idx="29">
                  <c:v>1.421</c:v>
                </c:pt>
                <c:pt idx="30">
                  <c:v>1.6140000000000001</c:v>
                </c:pt>
                <c:pt idx="31">
                  <c:v>1.5960000000000001</c:v>
                </c:pt>
                <c:pt idx="32">
                  <c:v>1.6439999999999999</c:v>
                </c:pt>
                <c:pt idx="33">
                  <c:v>1.746</c:v>
                </c:pt>
                <c:pt idx="34">
                  <c:v>1.45</c:v>
                </c:pt>
                <c:pt idx="35">
                  <c:v>1.0229999999999999</c:v>
                </c:pt>
                <c:pt idx="36">
                  <c:v>1.29</c:v>
                </c:pt>
                <c:pt idx="37">
                  <c:v>1.39</c:v>
                </c:pt>
                <c:pt idx="38">
                  <c:v>1.5469999999999999</c:v>
                </c:pt>
                <c:pt idx="39">
                  <c:v>0.97699999999999998</c:v>
                </c:pt>
                <c:pt idx="40">
                  <c:v>1.1890000000000001</c:v>
                </c:pt>
                <c:pt idx="41">
                  <c:v>1.4890000000000001</c:v>
                </c:pt>
                <c:pt idx="42">
                  <c:v>1.6060000000000001</c:v>
                </c:pt>
                <c:pt idx="43">
                  <c:v>1.3280000000000001</c:v>
                </c:pt>
                <c:pt idx="44">
                  <c:v>1.6339999999999999</c:v>
                </c:pt>
                <c:pt idx="45">
                  <c:v>1.5880000000000001</c:v>
                </c:pt>
                <c:pt idx="46">
                  <c:v>1.5009999999999999</c:v>
                </c:pt>
                <c:pt idx="47">
                  <c:v>1.272</c:v>
                </c:pt>
                <c:pt idx="48">
                  <c:v>1.585</c:v>
                </c:pt>
                <c:pt idx="49">
                  <c:v>1.6439999999999999</c:v>
                </c:pt>
                <c:pt idx="50">
                  <c:v>1.7170000000000001</c:v>
                </c:pt>
                <c:pt idx="51">
                  <c:v>1.0309999999999999</c:v>
                </c:pt>
                <c:pt idx="52">
                  <c:v>1.196</c:v>
                </c:pt>
                <c:pt idx="53">
                  <c:v>1.33</c:v>
                </c:pt>
                <c:pt idx="54">
                  <c:v>1.35</c:v>
                </c:pt>
                <c:pt idx="55">
                  <c:v>1.401</c:v>
                </c:pt>
                <c:pt idx="56">
                  <c:v>1.788</c:v>
                </c:pt>
                <c:pt idx="57">
                  <c:v>1.681</c:v>
                </c:pt>
                <c:pt idx="58">
                  <c:v>1.462</c:v>
                </c:pt>
                <c:pt idx="59">
                  <c:v>1.3149999999999999</c:v>
                </c:pt>
                <c:pt idx="60">
                  <c:v>1.5109999999999999</c:v>
                </c:pt>
                <c:pt idx="61">
                  <c:v>1.421</c:v>
                </c:pt>
                <c:pt idx="62">
                  <c:v>1.621</c:v>
                </c:pt>
                <c:pt idx="63">
                  <c:v>1.181</c:v>
                </c:pt>
                <c:pt idx="64">
                  <c:v>1.458</c:v>
                </c:pt>
                <c:pt idx="65">
                  <c:v>1.6</c:v>
                </c:pt>
                <c:pt idx="66">
                  <c:v>1.6459999999999999</c:v>
                </c:pt>
                <c:pt idx="67">
                  <c:v>1.5309999999999999</c:v>
                </c:pt>
                <c:pt idx="68">
                  <c:v>1.68</c:v>
                </c:pt>
                <c:pt idx="69">
                  <c:v>1.478</c:v>
                </c:pt>
                <c:pt idx="70">
                  <c:v>1.427</c:v>
                </c:pt>
                <c:pt idx="71">
                  <c:v>0.94199999999999995</c:v>
                </c:pt>
                <c:pt idx="72">
                  <c:v>1.3220000000000001</c:v>
                </c:pt>
                <c:pt idx="73">
                  <c:v>1.33</c:v>
                </c:pt>
                <c:pt idx="74">
                  <c:v>1.4319999999999999</c:v>
                </c:pt>
                <c:pt idx="75">
                  <c:v>1.2849999999999999</c:v>
                </c:pt>
                <c:pt idx="76">
                  <c:v>1.288</c:v>
                </c:pt>
                <c:pt idx="77">
                  <c:v>1.454</c:v>
                </c:pt>
                <c:pt idx="78">
                  <c:v>1.5109999999999999</c:v>
                </c:pt>
                <c:pt idx="79">
                  <c:v>1.5640000000000001</c:v>
                </c:pt>
                <c:pt idx="80">
                  <c:v>1.6439999999999999</c:v>
                </c:pt>
                <c:pt idx="81">
                  <c:v>1.6779999999999999</c:v>
                </c:pt>
                <c:pt idx="82">
                  <c:v>1.613</c:v>
                </c:pt>
                <c:pt idx="83">
                  <c:v>1.3160000000000001</c:v>
                </c:pt>
                <c:pt idx="84">
                  <c:v>1.6020000000000001</c:v>
                </c:pt>
                <c:pt idx="85">
                  <c:v>1.669</c:v>
                </c:pt>
                <c:pt idx="86">
                  <c:v>1.6559999999999999</c:v>
                </c:pt>
                <c:pt idx="87">
                  <c:v>1.2549999999999999</c:v>
                </c:pt>
                <c:pt idx="88">
                  <c:v>1.659</c:v>
                </c:pt>
                <c:pt idx="89">
                  <c:v>1.8640000000000001</c:v>
                </c:pt>
                <c:pt idx="90">
                  <c:v>1.8180000000000001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AF8-4655-94BC-F7976C78C6D2}"/>
            </c:ext>
          </c:extLst>
        </c:ser>
        <c:ser>
          <c:idx val="1"/>
          <c:order val="1"/>
          <c:tx>
            <c:strRef>
              <c:f>'Fig 4.14'!$E$39</c:f>
              <c:strCache>
                <c:ptCount val="1"/>
                <c:pt idx="0">
                  <c:v>BPRN AM peak</c:v>
                </c:pt>
              </c:strCache>
            </c:strRef>
          </c:tx>
          <c:spPr>
            <a:ln w="38100">
              <a:solidFill>
                <a:srgbClr val="3333CC"/>
              </a:solidFill>
            </a:ln>
          </c:spPr>
          <c:marker>
            <c:symbol val="none"/>
          </c:marker>
          <c:cat>
            <c:numRef>
              <c:f>'Fig 4.14'!$C$40:$C$130</c:f>
              <c:numCache>
                <c:formatCode>mmm\-yy</c:formatCode>
                <c:ptCount val="91"/>
                <c:pt idx="0">
                  <c:v>38961</c:v>
                </c:pt>
                <c:pt idx="1">
                  <c:v>38991</c:v>
                </c:pt>
                <c:pt idx="2">
                  <c:v>39022</c:v>
                </c:pt>
                <c:pt idx="3">
                  <c:v>39052</c:v>
                </c:pt>
                <c:pt idx="4">
                  <c:v>39083</c:v>
                </c:pt>
                <c:pt idx="5">
                  <c:v>39114</c:v>
                </c:pt>
                <c:pt idx="6">
                  <c:v>39142</c:v>
                </c:pt>
                <c:pt idx="7">
                  <c:v>39173</c:v>
                </c:pt>
                <c:pt idx="8">
                  <c:v>39203</c:v>
                </c:pt>
                <c:pt idx="9">
                  <c:v>39234</c:v>
                </c:pt>
                <c:pt idx="10">
                  <c:v>39264</c:v>
                </c:pt>
                <c:pt idx="11">
                  <c:v>39295</c:v>
                </c:pt>
                <c:pt idx="12">
                  <c:v>39326</c:v>
                </c:pt>
                <c:pt idx="13">
                  <c:v>39356</c:v>
                </c:pt>
                <c:pt idx="14">
                  <c:v>39387</c:v>
                </c:pt>
                <c:pt idx="15">
                  <c:v>39417</c:v>
                </c:pt>
                <c:pt idx="16">
                  <c:v>39448</c:v>
                </c:pt>
                <c:pt idx="17">
                  <c:v>39479</c:v>
                </c:pt>
                <c:pt idx="18">
                  <c:v>39508</c:v>
                </c:pt>
                <c:pt idx="19">
                  <c:v>39539</c:v>
                </c:pt>
                <c:pt idx="20">
                  <c:v>39569</c:v>
                </c:pt>
                <c:pt idx="21">
                  <c:v>39600</c:v>
                </c:pt>
                <c:pt idx="22">
                  <c:v>39630</c:v>
                </c:pt>
                <c:pt idx="23">
                  <c:v>39661</c:v>
                </c:pt>
                <c:pt idx="24">
                  <c:v>39692</c:v>
                </c:pt>
                <c:pt idx="25">
                  <c:v>39722</c:v>
                </c:pt>
                <c:pt idx="26">
                  <c:v>39753</c:v>
                </c:pt>
                <c:pt idx="27">
                  <c:v>39783</c:v>
                </c:pt>
                <c:pt idx="28">
                  <c:v>39814</c:v>
                </c:pt>
                <c:pt idx="29">
                  <c:v>39845</c:v>
                </c:pt>
                <c:pt idx="30">
                  <c:v>39873</c:v>
                </c:pt>
                <c:pt idx="31">
                  <c:v>39904</c:v>
                </c:pt>
                <c:pt idx="32">
                  <c:v>39934</c:v>
                </c:pt>
                <c:pt idx="33">
                  <c:v>39965</c:v>
                </c:pt>
                <c:pt idx="34">
                  <c:v>39995</c:v>
                </c:pt>
                <c:pt idx="35">
                  <c:v>40026</c:v>
                </c:pt>
                <c:pt idx="36">
                  <c:v>40057</c:v>
                </c:pt>
                <c:pt idx="37">
                  <c:v>40087</c:v>
                </c:pt>
                <c:pt idx="38">
                  <c:v>40118</c:v>
                </c:pt>
                <c:pt idx="39">
                  <c:v>40148</c:v>
                </c:pt>
                <c:pt idx="40">
                  <c:v>40179</c:v>
                </c:pt>
                <c:pt idx="41">
                  <c:v>40210</c:v>
                </c:pt>
                <c:pt idx="42">
                  <c:v>40238</c:v>
                </c:pt>
                <c:pt idx="43">
                  <c:v>40269</c:v>
                </c:pt>
                <c:pt idx="44">
                  <c:v>40299</c:v>
                </c:pt>
                <c:pt idx="45">
                  <c:v>40330</c:v>
                </c:pt>
                <c:pt idx="46">
                  <c:v>40360</c:v>
                </c:pt>
                <c:pt idx="47">
                  <c:v>40391</c:v>
                </c:pt>
                <c:pt idx="48">
                  <c:v>40422</c:v>
                </c:pt>
                <c:pt idx="49">
                  <c:v>40452</c:v>
                </c:pt>
                <c:pt idx="50">
                  <c:v>40483</c:v>
                </c:pt>
                <c:pt idx="51">
                  <c:v>40513</c:v>
                </c:pt>
                <c:pt idx="52">
                  <c:v>40544</c:v>
                </c:pt>
                <c:pt idx="53">
                  <c:v>40575</c:v>
                </c:pt>
                <c:pt idx="54">
                  <c:v>40603</c:v>
                </c:pt>
                <c:pt idx="55">
                  <c:v>40634</c:v>
                </c:pt>
                <c:pt idx="56">
                  <c:v>40664</c:v>
                </c:pt>
                <c:pt idx="57">
                  <c:v>40695</c:v>
                </c:pt>
                <c:pt idx="58">
                  <c:v>40725</c:v>
                </c:pt>
                <c:pt idx="59">
                  <c:v>40756</c:v>
                </c:pt>
                <c:pt idx="60">
                  <c:v>40787</c:v>
                </c:pt>
                <c:pt idx="61">
                  <c:v>40817</c:v>
                </c:pt>
                <c:pt idx="62">
                  <c:v>40848</c:v>
                </c:pt>
                <c:pt idx="63">
                  <c:v>40878</c:v>
                </c:pt>
                <c:pt idx="64">
                  <c:v>40909</c:v>
                </c:pt>
                <c:pt idx="65">
                  <c:v>40940</c:v>
                </c:pt>
                <c:pt idx="66">
                  <c:v>40969</c:v>
                </c:pt>
                <c:pt idx="67">
                  <c:v>41000</c:v>
                </c:pt>
                <c:pt idx="68">
                  <c:v>41030</c:v>
                </c:pt>
                <c:pt idx="69">
                  <c:v>41061</c:v>
                </c:pt>
                <c:pt idx="70">
                  <c:v>41091</c:v>
                </c:pt>
                <c:pt idx="71">
                  <c:v>41122</c:v>
                </c:pt>
                <c:pt idx="72">
                  <c:v>41153</c:v>
                </c:pt>
                <c:pt idx="73">
                  <c:v>41183</c:v>
                </c:pt>
                <c:pt idx="74">
                  <c:v>41214</c:v>
                </c:pt>
                <c:pt idx="75">
                  <c:v>41244</c:v>
                </c:pt>
                <c:pt idx="76">
                  <c:v>41275</c:v>
                </c:pt>
                <c:pt idx="77">
                  <c:v>41306</c:v>
                </c:pt>
                <c:pt idx="78">
                  <c:v>41334</c:v>
                </c:pt>
                <c:pt idx="79">
                  <c:v>41365</c:v>
                </c:pt>
                <c:pt idx="80">
                  <c:v>41395</c:v>
                </c:pt>
                <c:pt idx="81">
                  <c:v>41426</c:v>
                </c:pt>
                <c:pt idx="82">
                  <c:v>41456</c:v>
                </c:pt>
                <c:pt idx="83">
                  <c:v>41487</c:v>
                </c:pt>
                <c:pt idx="84">
                  <c:v>41518</c:v>
                </c:pt>
                <c:pt idx="85">
                  <c:v>41548</c:v>
                </c:pt>
                <c:pt idx="86">
                  <c:v>41579</c:v>
                </c:pt>
                <c:pt idx="87">
                  <c:v>41609</c:v>
                </c:pt>
                <c:pt idx="88">
                  <c:v>41640</c:v>
                </c:pt>
                <c:pt idx="89">
                  <c:v>41671</c:v>
                </c:pt>
                <c:pt idx="90">
                  <c:v>41699</c:v>
                </c:pt>
              </c:numCache>
            </c:numRef>
          </c:cat>
          <c:val>
            <c:numRef>
              <c:f>'Fig 4.14'!$E$40:$E$130</c:f>
              <c:numCache>
                <c:formatCode>0.0</c:formatCode>
                <c:ptCount val="91"/>
                <c:pt idx="0">
                  <c:v>1.3939999999999999</c:v>
                </c:pt>
                <c:pt idx="1">
                  <c:v>1.3360000000000001</c:v>
                </c:pt>
                <c:pt idx="2">
                  <c:v>1.454</c:v>
                </c:pt>
                <c:pt idx="3">
                  <c:v>1.091</c:v>
                </c:pt>
                <c:pt idx="4">
                  <c:v>1.25</c:v>
                </c:pt>
                <c:pt idx="5">
                  <c:v>1.462</c:v>
                </c:pt>
                <c:pt idx="6">
                  <c:v>1.4350000000000001</c:v>
                </c:pt>
                <c:pt idx="7">
                  <c:v>1.488</c:v>
                </c:pt>
                <c:pt idx="8">
                  <c:v>1.7450000000000001</c:v>
                </c:pt>
                <c:pt idx="9">
                  <c:v>1.702</c:v>
                </c:pt>
                <c:pt idx="10">
                  <c:v>1.6950000000000001</c:v>
                </c:pt>
                <c:pt idx="11">
                  <c:v>1.28</c:v>
                </c:pt>
                <c:pt idx="12">
                  <c:v>1.8660000000000001</c:v>
                </c:pt>
                <c:pt idx="13">
                  <c:v>1.718</c:v>
                </c:pt>
                <c:pt idx="14">
                  <c:v>1.6359999999999999</c:v>
                </c:pt>
                <c:pt idx="15">
                  <c:v>1.093</c:v>
                </c:pt>
                <c:pt idx="16">
                  <c:v>1.7589999999999999</c:v>
                </c:pt>
                <c:pt idx="17">
                  <c:v>1.5469999999999999</c:v>
                </c:pt>
                <c:pt idx="18">
                  <c:v>2.0179999999999998</c:v>
                </c:pt>
                <c:pt idx="19">
                  <c:v>1.9239999999999999</c:v>
                </c:pt>
                <c:pt idx="20">
                  <c:v>1.6919999999999999</c:v>
                </c:pt>
                <c:pt idx="21">
                  <c:v>1.7929999999999999</c:v>
                </c:pt>
                <c:pt idx="22">
                  <c:v>1.597</c:v>
                </c:pt>
                <c:pt idx="23">
                  <c:v>1.411</c:v>
                </c:pt>
                <c:pt idx="24">
                  <c:v>1.5860000000000001</c:v>
                </c:pt>
                <c:pt idx="25">
                  <c:v>1.36</c:v>
                </c:pt>
                <c:pt idx="26">
                  <c:v>1.413</c:v>
                </c:pt>
                <c:pt idx="27">
                  <c:v>1.0840000000000001</c:v>
                </c:pt>
                <c:pt idx="28">
                  <c:v>1.286</c:v>
                </c:pt>
                <c:pt idx="29">
                  <c:v>1.3380000000000001</c:v>
                </c:pt>
                <c:pt idx="30">
                  <c:v>1.385</c:v>
                </c:pt>
                <c:pt idx="31">
                  <c:v>1.482</c:v>
                </c:pt>
                <c:pt idx="32">
                  <c:v>1.375</c:v>
                </c:pt>
                <c:pt idx="33">
                  <c:v>1.5920000000000001</c:v>
                </c:pt>
                <c:pt idx="34">
                  <c:v>1.2969999999999999</c:v>
                </c:pt>
                <c:pt idx="35">
                  <c:v>1.054</c:v>
                </c:pt>
                <c:pt idx="36">
                  <c:v>1.42</c:v>
                </c:pt>
                <c:pt idx="37">
                  <c:v>1.3480000000000001</c:v>
                </c:pt>
                <c:pt idx="38">
                  <c:v>1.2869999999999999</c:v>
                </c:pt>
                <c:pt idx="39">
                  <c:v>1.0580000000000001</c:v>
                </c:pt>
                <c:pt idx="40">
                  <c:v>1.306</c:v>
                </c:pt>
                <c:pt idx="41">
                  <c:v>1.27</c:v>
                </c:pt>
                <c:pt idx="42">
                  <c:v>1.4359999999999999</c:v>
                </c:pt>
                <c:pt idx="43">
                  <c:v>1.208</c:v>
                </c:pt>
                <c:pt idx="44">
                  <c:v>1.258</c:v>
                </c:pt>
                <c:pt idx="45">
                  <c:v>1.4830000000000001</c:v>
                </c:pt>
                <c:pt idx="46">
                  <c:v>1.2629999999999999</c:v>
                </c:pt>
                <c:pt idx="47">
                  <c:v>0.98399999999999999</c:v>
                </c:pt>
                <c:pt idx="48">
                  <c:v>1.4039999999999999</c:v>
                </c:pt>
                <c:pt idx="49">
                  <c:v>1.4590000000000001</c:v>
                </c:pt>
                <c:pt idx="50">
                  <c:v>1.6359999999999999</c:v>
                </c:pt>
                <c:pt idx="51">
                  <c:v>0.97199999999999998</c:v>
                </c:pt>
                <c:pt idx="52">
                  <c:v>1.2969999999999999</c:v>
                </c:pt>
                <c:pt idx="53">
                  <c:v>1.294</c:v>
                </c:pt>
                <c:pt idx="54">
                  <c:v>1.5329999999999999</c:v>
                </c:pt>
                <c:pt idx="55">
                  <c:v>1.6319999999999999</c:v>
                </c:pt>
                <c:pt idx="56">
                  <c:v>1.7929999999999999</c:v>
                </c:pt>
                <c:pt idx="57">
                  <c:v>1.6319999999999999</c:v>
                </c:pt>
                <c:pt idx="58">
                  <c:v>1.3740000000000001</c:v>
                </c:pt>
                <c:pt idx="59">
                  <c:v>1.369</c:v>
                </c:pt>
                <c:pt idx="60">
                  <c:v>1.5109999999999999</c:v>
                </c:pt>
                <c:pt idx="61">
                  <c:v>1.4039999999999999</c:v>
                </c:pt>
                <c:pt idx="62">
                  <c:v>1.534</c:v>
                </c:pt>
                <c:pt idx="63">
                  <c:v>1.2190000000000001</c:v>
                </c:pt>
                <c:pt idx="64">
                  <c:v>1.34</c:v>
                </c:pt>
                <c:pt idx="65">
                  <c:v>1.405</c:v>
                </c:pt>
                <c:pt idx="66">
                  <c:v>1.5229999999999999</c:v>
                </c:pt>
                <c:pt idx="67">
                  <c:v>1.58</c:v>
                </c:pt>
                <c:pt idx="68">
                  <c:v>1.7569999999999999</c:v>
                </c:pt>
                <c:pt idx="69">
                  <c:v>1.677</c:v>
                </c:pt>
                <c:pt idx="70">
                  <c:v>1.7989999999999999</c:v>
                </c:pt>
                <c:pt idx="71">
                  <c:v>1.202</c:v>
                </c:pt>
                <c:pt idx="72">
                  <c:v>1.5620000000000001</c:v>
                </c:pt>
                <c:pt idx="73">
                  <c:v>1.3620000000000001</c:v>
                </c:pt>
                <c:pt idx="74">
                  <c:v>1.615</c:v>
                </c:pt>
                <c:pt idx="75">
                  <c:v>1.2729999999999999</c:v>
                </c:pt>
                <c:pt idx="76">
                  <c:v>1.494</c:v>
                </c:pt>
                <c:pt idx="77">
                  <c:v>1.629</c:v>
                </c:pt>
                <c:pt idx="78">
                  <c:v>1.7070000000000001</c:v>
                </c:pt>
                <c:pt idx="79">
                  <c:v>1.6879999999999999</c:v>
                </c:pt>
                <c:pt idx="80">
                  <c:v>1.6479999999999999</c:v>
                </c:pt>
                <c:pt idx="81">
                  <c:v>1.6850000000000001</c:v>
                </c:pt>
                <c:pt idx="82">
                  <c:v>1.679</c:v>
                </c:pt>
                <c:pt idx="83">
                  <c:v>1.3759999999999999</c:v>
                </c:pt>
                <c:pt idx="84">
                  <c:v>1.784</c:v>
                </c:pt>
                <c:pt idx="85">
                  <c:v>1.617</c:v>
                </c:pt>
                <c:pt idx="86">
                  <c:v>1.46</c:v>
                </c:pt>
                <c:pt idx="87">
                  <c:v>1.1120000000000001</c:v>
                </c:pt>
                <c:pt idx="88">
                  <c:v>1.5449999999999999</c:v>
                </c:pt>
                <c:pt idx="89">
                  <c:v>1.837</c:v>
                </c:pt>
                <c:pt idx="90">
                  <c:v>1.72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AF8-4655-94BC-F7976C78C6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7068160"/>
        <c:axId val="117069696"/>
      </c:lineChart>
      <c:dateAx>
        <c:axId val="1170681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17069696"/>
        <c:crosses val="autoZero"/>
        <c:auto val="1"/>
        <c:lblOffset val="100"/>
        <c:baseTimeUnit val="months"/>
        <c:majorUnit val="6"/>
        <c:minorUnit val="6"/>
      </c:dateAx>
      <c:valAx>
        <c:axId val="117069696"/>
        <c:scaling>
          <c:orientation val="minMax"/>
        </c:scaling>
        <c:delete val="0"/>
        <c:axPos val="l"/>
        <c:majorGridlines>
          <c:spPr>
            <a:ln>
              <a:solidFill>
                <a:srgbClr val="9999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600" b="1" i="0" baseline="0">
                    <a:latin typeface="NJFont Book" pitchFamily="34" charset="0"/>
                  </a:rPr>
                  <a:t>Average delay (minutes per kilometre)</a:t>
                </a:r>
                <a:endParaRPr lang="en-GB" sz="1600">
                  <a:latin typeface="NJFont Book" pitchFamily="34" charset="0"/>
                </a:endParaRPr>
              </a:p>
            </c:rich>
          </c:tx>
          <c:overlay val="0"/>
        </c:title>
        <c:numFmt formatCode="0.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17068160"/>
        <c:crosses val="autoZero"/>
        <c:crossBetween val="between"/>
      </c:valAx>
      <c:spPr>
        <a:noFill/>
      </c:spPr>
    </c:plotArea>
    <c:legend>
      <c:legendPos val="r"/>
      <c:layout>
        <c:manualLayout>
          <c:xMode val="edge"/>
          <c:yMode val="edge"/>
          <c:x val="0.10819028199895894"/>
          <c:y val="0.60336288558654849"/>
          <c:w val="0.45256872432333189"/>
          <c:h val="6.9637515721449939E-2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44" l="0.70000000000000062" r="0.70000000000000062" t="0.75000000000000944" header="0.30000000000000032" footer="0.30000000000000032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41252087145072"/>
          <c:y val="1.0199958359468221E-2"/>
          <c:w val="0.87774450572301554"/>
          <c:h val="0.69284751055907712"/>
        </c:manualLayout>
      </c:layout>
      <c:scatterChart>
        <c:scatterStyle val="lineMarker"/>
        <c:varyColors val="0"/>
        <c:ser>
          <c:idx val="1"/>
          <c:order val="0"/>
          <c:tx>
            <c:strRef>
              <c:f>'Fig 5.1'!$D$39</c:f>
              <c:strCache>
                <c:ptCount val="1"/>
                <c:pt idx="0">
                  <c:v>Killed</c:v>
                </c:pt>
              </c:strCache>
            </c:strRef>
          </c:tx>
          <c:spPr>
            <a:ln w="38100">
              <a:solidFill>
                <a:srgbClr val="FF5050"/>
              </a:solidFill>
              <a:prstDash val="solid"/>
            </a:ln>
          </c:spPr>
          <c:marker>
            <c:symbol val="none"/>
          </c:marker>
          <c:xVal>
            <c:numRef>
              <c:f>'Fig 5.1'!$C$41:$C$49</c:f>
              <c:numCache>
                <c:formatCode>General</c:formatCode>
                <c:ptCount val="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</c:numCache>
            </c:numRef>
          </c:xVal>
          <c:yVal>
            <c:numRef>
              <c:f>'Fig 5.1'!$D$41:$D$49</c:f>
              <c:numCache>
                <c:formatCode>_-* #,##0_-;\-* #,##0_-;_-* "-"??_-;_-@_-</c:formatCode>
                <c:ptCount val="9"/>
                <c:pt idx="0">
                  <c:v>101.422</c:v>
                </c:pt>
                <c:pt idx="1">
                  <c:v>109.479</c:v>
                </c:pt>
                <c:pt idx="2">
                  <c:v>105.21299999999999</c:v>
                </c:pt>
                <c:pt idx="3">
                  <c:v>96.682000000000002</c:v>
                </c:pt>
                <c:pt idx="4">
                  <c:v>87.203999999999994</c:v>
                </c:pt>
                <c:pt idx="5">
                  <c:v>59.716000000000001</c:v>
                </c:pt>
                <c:pt idx="6">
                  <c:v>75.355000000000004</c:v>
                </c:pt>
                <c:pt idx="7">
                  <c:v>63.506999999999998</c:v>
                </c:pt>
                <c:pt idx="8">
                  <c:v>62.558999999999997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FF9-44AE-B7E8-AC2B8ADF4BAA}"/>
            </c:ext>
          </c:extLst>
        </c:ser>
        <c:ser>
          <c:idx val="2"/>
          <c:order val="1"/>
          <c:tx>
            <c:strRef>
              <c:f>'Fig 5.1'!$E$39</c:f>
              <c:strCache>
                <c:ptCount val="1"/>
                <c:pt idx="0">
                  <c:v>Seriously injured</c:v>
                </c:pt>
              </c:strCache>
            </c:strRef>
          </c:tx>
          <c:spPr>
            <a:ln w="38100">
              <a:solidFill>
                <a:srgbClr val="FF9999"/>
              </a:solidFill>
              <a:prstDash val="solid"/>
            </a:ln>
          </c:spPr>
          <c:marker>
            <c:symbol val="none"/>
          </c:marker>
          <c:xVal>
            <c:numRef>
              <c:f>'Fig 5.1'!$C$41:$C$49</c:f>
              <c:numCache>
                <c:formatCode>General</c:formatCode>
                <c:ptCount val="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</c:numCache>
            </c:numRef>
          </c:xVal>
          <c:yVal>
            <c:numRef>
              <c:f>'Fig 5.1'!$E$41:$E$49</c:f>
              <c:numCache>
                <c:formatCode>_-* #,##0_-;\-* #,##0_-;_-* "-"??_-;_-@_-</c:formatCode>
                <c:ptCount val="9"/>
                <c:pt idx="0">
                  <c:v>100.59699999999999</c:v>
                </c:pt>
                <c:pt idx="1">
                  <c:v>108.76600000000001</c:v>
                </c:pt>
                <c:pt idx="2">
                  <c:v>104.286</c:v>
                </c:pt>
                <c:pt idx="3">
                  <c:v>97.26</c:v>
                </c:pt>
                <c:pt idx="4">
                  <c:v>89.090999999999994</c:v>
                </c:pt>
                <c:pt idx="5">
                  <c:v>80.805999999999997</c:v>
                </c:pt>
                <c:pt idx="6">
                  <c:v>77.468000000000004</c:v>
                </c:pt>
                <c:pt idx="7">
                  <c:v>84.436000000000007</c:v>
                </c:pt>
                <c:pt idx="8">
                  <c:v>64.176000000000002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CFF9-44AE-B7E8-AC2B8ADF4BAA}"/>
            </c:ext>
          </c:extLst>
        </c:ser>
        <c:ser>
          <c:idx val="5"/>
          <c:order val="2"/>
          <c:tx>
            <c:strRef>
              <c:f>'Fig 5.1'!$F$39</c:f>
              <c:strCache>
                <c:ptCount val="1"/>
                <c:pt idx="0">
                  <c:v>Killed and seriously injured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xVal>
            <c:numRef>
              <c:f>'Fig 5.1'!$C$41:$C$49</c:f>
              <c:numCache>
                <c:formatCode>General</c:formatCode>
                <c:ptCount val="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</c:numCache>
            </c:numRef>
          </c:xVal>
          <c:yVal>
            <c:numRef>
              <c:f>'Fig 5.1'!$F$41:$F$49</c:f>
              <c:numCache>
                <c:formatCode>_-* #,##0_-;\-* #,##0_-;_-* "-"??_-;_-@_-</c:formatCode>
                <c:ptCount val="9"/>
                <c:pt idx="0">
                  <c:v>100.645</c:v>
                </c:pt>
                <c:pt idx="1">
                  <c:v>108.807</c:v>
                </c:pt>
                <c:pt idx="2">
                  <c:v>104.34</c:v>
                </c:pt>
                <c:pt idx="3">
                  <c:v>97.225999999999999</c:v>
                </c:pt>
                <c:pt idx="4">
                  <c:v>88.980999999999995</c:v>
                </c:pt>
                <c:pt idx="5">
                  <c:v>79.578999999999994</c:v>
                </c:pt>
                <c:pt idx="6">
                  <c:v>77.344999999999999</c:v>
                </c:pt>
                <c:pt idx="7">
                  <c:v>83.218000000000004</c:v>
                </c:pt>
                <c:pt idx="8">
                  <c:v>64.081999999999994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CFF9-44AE-B7E8-AC2B8ADF4BAA}"/>
            </c:ext>
          </c:extLst>
        </c:ser>
        <c:ser>
          <c:idx val="3"/>
          <c:order val="3"/>
          <c:tx>
            <c:strRef>
              <c:f>'Fig 5.1'!$G$39</c:f>
              <c:strCache>
                <c:ptCount val="1"/>
                <c:pt idx="0">
                  <c:v>Slightly injured</c:v>
                </c:pt>
              </c:strCache>
            </c:strRef>
          </c:tx>
          <c:spPr>
            <a:ln w="38100">
              <a:solidFill>
                <a:srgbClr val="8080FF"/>
              </a:solidFill>
              <a:prstDash val="solid"/>
            </a:ln>
          </c:spPr>
          <c:marker>
            <c:symbol val="none"/>
          </c:marker>
          <c:xVal>
            <c:numRef>
              <c:f>'Fig 5.1'!$C$41:$C$49</c:f>
              <c:numCache>
                <c:formatCode>General</c:formatCode>
                <c:ptCount val="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</c:numCache>
            </c:numRef>
          </c:xVal>
          <c:yVal>
            <c:numRef>
              <c:f>'Fig 5.1'!$G$41:$G$49</c:f>
              <c:numCache>
                <c:formatCode>_-* #,##0_-;\-* #,##0_-;_-* "-"??_-;_-@_-</c:formatCode>
                <c:ptCount val="9"/>
                <c:pt idx="0">
                  <c:v>110.078</c:v>
                </c:pt>
                <c:pt idx="1">
                  <c:v>101.03100000000001</c:v>
                </c:pt>
                <c:pt idx="2">
                  <c:v>96.004000000000005</c:v>
                </c:pt>
                <c:pt idx="3">
                  <c:v>96.198999999999998</c:v>
                </c:pt>
                <c:pt idx="4">
                  <c:v>96.688000000000002</c:v>
                </c:pt>
                <c:pt idx="5">
                  <c:v>101.574</c:v>
                </c:pt>
                <c:pt idx="6">
                  <c:v>103.328</c:v>
                </c:pt>
                <c:pt idx="7">
                  <c:v>100.633</c:v>
                </c:pt>
                <c:pt idx="8">
                  <c:v>100.633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CFF9-44AE-B7E8-AC2B8ADF4BAA}"/>
            </c:ext>
          </c:extLst>
        </c:ser>
        <c:ser>
          <c:idx val="4"/>
          <c:order val="4"/>
          <c:tx>
            <c:strRef>
              <c:f>'Fig 5.1'!$H$39</c:f>
              <c:strCache>
                <c:ptCount val="1"/>
                <c:pt idx="0">
                  <c:v>All casualties</c:v>
                </c:pt>
              </c:strCache>
            </c:strRef>
          </c:tx>
          <c:spPr>
            <a:ln w="38100">
              <a:solidFill>
                <a:srgbClr val="0000CC"/>
              </a:solidFill>
              <a:prstDash val="solid"/>
            </a:ln>
          </c:spPr>
          <c:marker>
            <c:symbol val="none"/>
          </c:marker>
          <c:xVal>
            <c:numRef>
              <c:f>'Fig 5.1'!$C$41:$C$49</c:f>
              <c:numCache>
                <c:formatCode>General</c:formatCode>
                <c:ptCount val="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</c:numCache>
            </c:numRef>
          </c:xVal>
          <c:yVal>
            <c:numRef>
              <c:f>'Fig 5.1'!$H$41:$H$49</c:f>
              <c:numCache>
                <c:formatCode>_-* #,##0_-;\-* #,##0_-;_-* "-"??_-;_-@_-</c:formatCode>
                <c:ptCount val="9"/>
                <c:pt idx="0">
                  <c:v>108.908</c:v>
                </c:pt>
                <c:pt idx="1">
                  <c:v>101.996</c:v>
                </c:pt>
                <c:pt idx="2">
                  <c:v>97.037999999999997</c:v>
                </c:pt>
                <c:pt idx="3">
                  <c:v>96.326999999999998</c:v>
                </c:pt>
                <c:pt idx="4">
                  <c:v>95.730999999999995</c:v>
                </c:pt>
                <c:pt idx="5">
                  <c:v>98.844999999999999</c:v>
                </c:pt>
                <c:pt idx="6">
                  <c:v>100.104</c:v>
                </c:pt>
                <c:pt idx="7">
                  <c:v>98.471999999999994</c:v>
                </c:pt>
                <c:pt idx="8">
                  <c:v>93.061999999999998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CFF9-44AE-B7E8-AC2B8ADF4BAA}"/>
            </c:ext>
          </c:extLst>
        </c:ser>
        <c:ser>
          <c:idx val="0"/>
          <c:order val="5"/>
          <c:tx>
            <c:strRef>
              <c:f>'Fig 5.1'!$I$39</c:f>
              <c:strCache>
                <c:ptCount val="1"/>
                <c:pt idx="0">
                  <c:v>All casualties (GB)</c:v>
                </c:pt>
              </c:strCache>
            </c:strRef>
          </c:tx>
          <c:spPr>
            <a:ln w="38100">
              <a:solidFill>
                <a:schemeClr val="bg1">
                  <a:lumMod val="50000"/>
                </a:schemeClr>
              </a:solidFill>
            </a:ln>
          </c:spPr>
          <c:marker>
            <c:symbol val="none"/>
          </c:marker>
          <c:xVal>
            <c:numRef>
              <c:f>'Fig 5.1'!$C$41:$C$49</c:f>
              <c:numCache>
                <c:formatCode>General</c:formatCode>
                <c:ptCount val="9"/>
                <c:pt idx="0">
                  <c:v>2005</c:v>
                </c:pt>
                <c:pt idx="1">
                  <c:v>2006</c:v>
                </c:pt>
                <c:pt idx="2">
                  <c:v>2007</c:v>
                </c:pt>
                <c:pt idx="3">
                  <c:v>2008</c:v>
                </c:pt>
                <c:pt idx="4">
                  <c:v>2009</c:v>
                </c:pt>
                <c:pt idx="5">
                  <c:v>2010</c:v>
                </c:pt>
                <c:pt idx="6">
                  <c:v>2011</c:v>
                </c:pt>
                <c:pt idx="7">
                  <c:v>2012</c:v>
                </c:pt>
                <c:pt idx="8">
                  <c:v>2013</c:v>
                </c:pt>
              </c:numCache>
            </c:numRef>
          </c:xVal>
          <c:yVal>
            <c:numRef>
              <c:f>'Fig 5.1'!$I$41:$I$49</c:f>
              <c:numCache>
                <c:formatCode>_-* #,##0_-;\-* #,##0_-;_-* "-"??_-;_-@_-</c:formatCode>
                <c:ptCount val="9"/>
                <c:pt idx="0">
                  <c:v>110.14700000000001</c:v>
                </c:pt>
                <c:pt idx="1">
                  <c:v>105.021</c:v>
                </c:pt>
                <c:pt idx="2">
                  <c:v>100.703</c:v>
                </c:pt>
                <c:pt idx="3">
                  <c:v>93.844999999999999</c:v>
                </c:pt>
                <c:pt idx="4">
                  <c:v>90.284999999999997</c:v>
                </c:pt>
                <c:pt idx="5">
                  <c:v>84.799000000000007</c:v>
                </c:pt>
                <c:pt idx="6">
                  <c:v>82.89</c:v>
                </c:pt>
                <c:pt idx="7">
                  <c:v>79.546000000000006</c:v>
                </c:pt>
                <c:pt idx="8">
                  <c:v>74.647000000000006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CFF9-44AE-B7E8-AC2B8ADF4B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7326208"/>
        <c:axId val="117327744"/>
      </c:scatterChart>
      <c:valAx>
        <c:axId val="117326208"/>
        <c:scaling>
          <c:orientation val="minMax"/>
          <c:max val="2013"/>
          <c:min val="2005"/>
        </c:scaling>
        <c:delete val="0"/>
        <c:axPos val="b"/>
        <c:majorGridlines>
          <c:spPr>
            <a:ln w="3175">
              <a:solidFill>
                <a:schemeClr val="bg1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6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7327744"/>
        <c:crosses val="autoZero"/>
        <c:crossBetween val="midCat"/>
        <c:majorUnit val="1"/>
      </c:valAx>
      <c:valAx>
        <c:axId val="117327744"/>
        <c:scaling>
          <c:orientation val="minMax"/>
          <c:max val="140"/>
          <c:min val="40"/>
        </c:scaling>
        <c:delete val="0"/>
        <c:axPos val="l"/>
        <c:majorGridlines>
          <c:spPr>
            <a:ln w="3175">
              <a:solidFill>
                <a:srgbClr val="C0C0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 sz="1600" b="1" i="0" baseline="0"/>
                  <a:t>Index (2005 -2009 average = 100)</a:t>
                </a:r>
                <a:endParaRPr lang="en-GB" sz="1600"/>
              </a:p>
            </c:rich>
          </c:tx>
          <c:layout>
            <c:manualLayout>
              <c:xMode val="edge"/>
              <c:yMode val="edge"/>
              <c:x val="7.937980562097411E-3"/>
              <c:y val="0.13637928703062024"/>
            </c:manualLayout>
          </c:layout>
          <c:overlay val="0"/>
          <c:spPr>
            <a:noFill/>
            <a:ln w="25400">
              <a:noFill/>
            </a:ln>
          </c:spPr>
        </c:title>
        <c:numFmt formatCode="_-* #,##0_-;\-* #,##0_-;_-* &quot;-&quot;??_-;_-@_-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n-US"/>
          </a:p>
        </c:txPr>
        <c:crossAx val="117326208"/>
        <c:crosses val="autoZero"/>
        <c:crossBetween val="midCat"/>
        <c:majorUnit val="20"/>
      </c:valAx>
      <c:spPr>
        <a:solidFill>
          <a:srgbClr val="FFFFFF"/>
        </a:solidFill>
        <a:ln w="12700">
          <a:noFill/>
          <a:prstDash val="solid"/>
        </a:ln>
      </c:spPr>
    </c:plotArea>
    <c:legend>
      <c:legendPos val="b"/>
      <c:layout>
        <c:manualLayout>
          <c:xMode val="edge"/>
          <c:yMode val="edge"/>
          <c:x val="0.10423758963664292"/>
          <c:y val="0.85486440119482365"/>
          <c:w val="0.87671633190866249"/>
          <c:h val="0.12898577731814287"/>
        </c:manualLayout>
      </c:layout>
      <c:overlay val="0"/>
      <c:spPr>
        <a:solidFill>
          <a:srgbClr val="FFFFFF"/>
        </a:solidFill>
        <a:ln w="25400">
          <a:noFill/>
        </a:ln>
      </c:sp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 pitchFamily="34" charset="0"/>
          <a:ea typeface="Arial"/>
          <a:cs typeface="Arial"/>
        </a:defRPr>
      </a:pPr>
      <a:endParaRPr lang="en-US"/>
    </a:p>
  </c:txPr>
  <c:printSettings>
    <c:headerFooter/>
    <c:pageMargins b="0.75000000000001454" l="0.70000000000000062" r="0.70000000000000062" t="0.75000000000001454" header="0.30000000000000032" footer="0.30000000000000032"/>
    <c:pageSetup/>
  </c:printSettings>
  <c:userShapes r:id="rId1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0658393657361266E-2"/>
          <c:y val="3.5593220338983052E-2"/>
          <c:w val="0.89417442261290003"/>
          <c:h val="0.639584497502328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5.2'!$D$34</c:f>
              <c:strCache>
                <c:ptCount val="1"/>
                <c:pt idx="0">
                  <c:v>Killed</c:v>
                </c:pt>
              </c:strCache>
            </c:strRef>
          </c:tx>
          <c:spPr>
            <a:solidFill>
              <a:srgbClr val="FF3535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5.2'!$C$35:$C$55</c:f>
              <c:strCache>
                <c:ptCount val="21"/>
                <c:pt idx="0">
                  <c:v>1993/94</c:v>
                </c:pt>
                <c:pt idx="1">
                  <c:v>1994/95</c:v>
                </c:pt>
                <c:pt idx="2">
                  <c:v>1995/96</c:v>
                </c:pt>
                <c:pt idx="3">
                  <c:v>1996/97</c:v>
                </c:pt>
                <c:pt idx="4">
                  <c:v>1997/98</c:v>
                </c:pt>
                <c:pt idx="5">
                  <c:v>1998/99</c:v>
                </c:pt>
                <c:pt idx="6">
                  <c:v>1999/00</c:v>
                </c:pt>
                <c:pt idx="7">
                  <c:v>2000/01</c:v>
                </c:pt>
                <c:pt idx="8">
                  <c:v>2001/02</c:v>
                </c:pt>
                <c:pt idx="9">
                  <c:v>2002/03</c:v>
                </c:pt>
                <c:pt idx="10">
                  <c:v>2003/04</c:v>
                </c:pt>
                <c:pt idx="11">
                  <c:v>2004/05</c:v>
                </c:pt>
                <c:pt idx="12">
                  <c:v>2005/06</c:v>
                </c:pt>
                <c:pt idx="13">
                  <c:v>2006/07</c:v>
                </c:pt>
                <c:pt idx="14">
                  <c:v>2007/08</c:v>
                </c:pt>
                <c:pt idx="15">
                  <c:v>2008/09</c:v>
                </c:pt>
                <c:pt idx="16">
                  <c:v>2009/10</c:v>
                </c:pt>
                <c:pt idx="17">
                  <c:v>2010/11</c:v>
                </c:pt>
                <c:pt idx="18">
                  <c:v>2011/12</c:v>
                </c:pt>
                <c:pt idx="19">
                  <c:v>2012/13</c:v>
                </c:pt>
                <c:pt idx="20">
                  <c:v>2013/14</c:v>
                </c:pt>
              </c:strCache>
            </c:strRef>
          </c:cat>
          <c:val>
            <c:numRef>
              <c:f>'Fig 5.2'!$D$35:$D$55</c:f>
              <c:numCache>
                <c:formatCode>0</c:formatCode>
                <c:ptCount val="21"/>
                <c:pt idx="0">
                  <c:v>5</c:v>
                </c:pt>
                <c:pt idx="1">
                  <c:v>6</c:v>
                </c:pt>
                <c:pt idx="2">
                  <c:v>4</c:v>
                </c:pt>
                <c:pt idx="3">
                  <c:v>7</c:v>
                </c:pt>
                <c:pt idx="4">
                  <c:v>4</c:v>
                </c:pt>
                <c:pt idx="5">
                  <c:v>1</c:v>
                </c:pt>
                <c:pt idx="6">
                  <c:v>6</c:v>
                </c:pt>
                <c:pt idx="7">
                  <c:v>7</c:v>
                </c:pt>
                <c:pt idx="8">
                  <c:v>5</c:v>
                </c:pt>
                <c:pt idx="9">
                  <c:v>7</c:v>
                </c:pt>
                <c:pt idx="10">
                  <c:v>5</c:v>
                </c:pt>
                <c:pt idx="11">
                  <c:v>4</c:v>
                </c:pt>
                <c:pt idx="12">
                  <c:v>2</c:v>
                </c:pt>
                <c:pt idx="13">
                  <c:v>10</c:v>
                </c:pt>
                <c:pt idx="14">
                  <c:v>0</c:v>
                </c:pt>
                <c:pt idx="15">
                  <c:v>1</c:v>
                </c:pt>
                <c:pt idx="16">
                  <c:v>1</c:v>
                </c:pt>
                <c:pt idx="17">
                  <c:v>0</c:v>
                </c:pt>
                <c:pt idx="18">
                  <c:v>3</c:v>
                </c:pt>
                <c:pt idx="19">
                  <c:v>1</c:v>
                </c:pt>
                <c:pt idx="20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63-4261-8459-0F9D980E11B0}"/>
            </c:ext>
          </c:extLst>
        </c:ser>
        <c:ser>
          <c:idx val="1"/>
          <c:order val="1"/>
          <c:tx>
            <c:strRef>
              <c:f>'Fig 5.2'!$E$34</c:f>
              <c:strCache>
                <c:ptCount val="1"/>
                <c:pt idx="0">
                  <c:v>Injured</c:v>
                </c:pt>
              </c:strCache>
            </c:strRef>
          </c:tx>
          <c:spPr>
            <a:solidFill>
              <a:srgbClr val="A99EEA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'Fig 5.2'!$C$35:$C$55</c:f>
              <c:strCache>
                <c:ptCount val="21"/>
                <c:pt idx="0">
                  <c:v>1993/94</c:v>
                </c:pt>
                <c:pt idx="1">
                  <c:v>1994/95</c:v>
                </c:pt>
                <c:pt idx="2">
                  <c:v>1995/96</c:v>
                </c:pt>
                <c:pt idx="3">
                  <c:v>1996/97</c:v>
                </c:pt>
                <c:pt idx="4">
                  <c:v>1997/98</c:v>
                </c:pt>
                <c:pt idx="5">
                  <c:v>1998/99</c:v>
                </c:pt>
                <c:pt idx="6">
                  <c:v>1999/00</c:v>
                </c:pt>
                <c:pt idx="7">
                  <c:v>2000/01</c:v>
                </c:pt>
                <c:pt idx="8">
                  <c:v>2001/02</c:v>
                </c:pt>
                <c:pt idx="9">
                  <c:v>2002/03</c:v>
                </c:pt>
                <c:pt idx="10">
                  <c:v>2003/04</c:v>
                </c:pt>
                <c:pt idx="11">
                  <c:v>2004/05</c:v>
                </c:pt>
                <c:pt idx="12">
                  <c:v>2005/06</c:v>
                </c:pt>
                <c:pt idx="13">
                  <c:v>2006/07</c:v>
                </c:pt>
                <c:pt idx="14">
                  <c:v>2007/08</c:v>
                </c:pt>
                <c:pt idx="15">
                  <c:v>2008/09</c:v>
                </c:pt>
                <c:pt idx="16">
                  <c:v>2009/10</c:v>
                </c:pt>
                <c:pt idx="17">
                  <c:v>2010/11</c:v>
                </c:pt>
                <c:pt idx="18">
                  <c:v>2011/12</c:v>
                </c:pt>
                <c:pt idx="19">
                  <c:v>2012/13</c:v>
                </c:pt>
                <c:pt idx="20">
                  <c:v>2013/14</c:v>
                </c:pt>
              </c:strCache>
            </c:strRef>
          </c:cat>
          <c:val>
            <c:numRef>
              <c:f>'Fig 5.2'!$E$35:$E$55</c:f>
              <c:numCache>
                <c:formatCode>0</c:formatCode>
                <c:ptCount val="21"/>
                <c:pt idx="0">
                  <c:v>50</c:v>
                </c:pt>
                <c:pt idx="1">
                  <c:v>58</c:v>
                </c:pt>
                <c:pt idx="2">
                  <c:v>86</c:v>
                </c:pt>
                <c:pt idx="3">
                  <c:v>95</c:v>
                </c:pt>
                <c:pt idx="4">
                  <c:v>108</c:v>
                </c:pt>
                <c:pt idx="5">
                  <c:v>123</c:v>
                </c:pt>
                <c:pt idx="6">
                  <c:v>106</c:v>
                </c:pt>
                <c:pt idx="7">
                  <c:v>136</c:v>
                </c:pt>
                <c:pt idx="8">
                  <c:v>102</c:v>
                </c:pt>
                <c:pt idx="9">
                  <c:v>101</c:v>
                </c:pt>
                <c:pt idx="10">
                  <c:v>136</c:v>
                </c:pt>
                <c:pt idx="11">
                  <c:v>118</c:v>
                </c:pt>
                <c:pt idx="12">
                  <c:v>117</c:v>
                </c:pt>
                <c:pt idx="13">
                  <c:v>150</c:v>
                </c:pt>
                <c:pt idx="14">
                  <c:v>125</c:v>
                </c:pt>
                <c:pt idx="15">
                  <c:v>127</c:v>
                </c:pt>
                <c:pt idx="16">
                  <c:v>126</c:v>
                </c:pt>
                <c:pt idx="17">
                  <c:v>127</c:v>
                </c:pt>
                <c:pt idx="18">
                  <c:v>132</c:v>
                </c:pt>
                <c:pt idx="19">
                  <c:v>156</c:v>
                </c:pt>
                <c:pt idx="20">
                  <c:v>127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63-4261-8459-0F9D980E11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428608"/>
        <c:axId val="117430144"/>
      </c:barChart>
      <c:catAx>
        <c:axId val="117428608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60000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7430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430144"/>
        <c:scaling>
          <c:orientation val="minMax"/>
        </c:scaling>
        <c:delete val="0"/>
        <c:axPos val="l"/>
        <c:majorGridlines>
          <c:spPr>
            <a:ln w="317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Number of casualties</a:t>
                </a:r>
              </a:p>
            </c:rich>
          </c:tx>
          <c:layout>
            <c:manualLayout>
              <c:xMode val="edge"/>
              <c:yMode val="edge"/>
              <c:x val="1.034062920145062E-3"/>
              <c:y val="0.18545635424604273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4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742860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7994401835027214"/>
          <c:y val="0.87202480738294863"/>
          <c:w val="0.25833953047535724"/>
          <c:h val="8.698649563965800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0666" l="0.70000000000000062" r="0.70000000000000062" t="0.75000000000000666" header="0.30000000000000032" footer="0.30000000000000032"/>
    <c:pageSetup/>
  </c:printSettings>
  <c:userShapes r:id="rId1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7552568079975241E-2"/>
          <c:y val="3.5593220338983052E-2"/>
          <c:w val="0.88728024819027917"/>
          <c:h val="0.6807909604519776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'Fig 5.3'!$D$39</c:f>
              <c:strCache>
                <c:ptCount val="1"/>
                <c:pt idx="0">
                  <c:v>Killed</c:v>
                </c:pt>
              </c:strCache>
            </c:strRef>
          </c:tx>
          <c:spPr>
            <a:solidFill>
              <a:srgbClr val="FF3535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'Fig 5.3'!$C$40:$C$53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'Fig 5.3'!$D$40:$D$53</c:f>
              <c:numCache>
                <c:formatCode>0</c:formatCode>
                <c:ptCount val="14"/>
                <c:pt idx="0">
                  <c:v>2</c:v>
                </c:pt>
                <c:pt idx="1">
                  <c:v>6</c:v>
                </c:pt>
                <c:pt idx="2">
                  <c:v>7</c:v>
                </c:pt>
                <c:pt idx="3">
                  <c:v>5</c:v>
                </c:pt>
                <c:pt idx="4">
                  <c:v>4</c:v>
                </c:pt>
                <c:pt idx="5">
                  <c:v>3</c:v>
                </c:pt>
                <c:pt idx="6">
                  <c:v>4</c:v>
                </c:pt>
                <c:pt idx="7">
                  <c:v>1</c:v>
                </c:pt>
                <c:pt idx="8">
                  <c:v>1</c:v>
                </c:pt>
                <c:pt idx="9">
                  <c:v>3</c:v>
                </c:pt>
                <c:pt idx="10">
                  <c:v>0</c:v>
                </c:pt>
                <c:pt idx="11">
                  <c:v>1</c:v>
                </c:pt>
                <c:pt idx="12">
                  <c:v>2</c:v>
                </c:pt>
                <c:pt idx="1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A4E-4568-83B7-004A1C578D2F}"/>
            </c:ext>
          </c:extLst>
        </c:ser>
        <c:ser>
          <c:idx val="1"/>
          <c:order val="1"/>
          <c:tx>
            <c:strRef>
              <c:f>'Fig 5.3'!$E$39</c:f>
              <c:strCache>
                <c:ptCount val="1"/>
                <c:pt idx="0">
                  <c:v>Seriously injured</c:v>
                </c:pt>
              </c:strCache>
            </c:strRef>
          </c:tx>
          <c:spPr>
            <a:solidFill>
              <a:srgbClr val="A99EEA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numRef>
              <c:f>'Fig 5.3'!$C$40:$C$53</c:f>
              <c:numCache>
                <c:formatCode>General</c:formatCode>
                <c:ptCount val="14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</c:numCache>
            </c:numRef>
          </c:cat>
          <c:val>
            <c:numRef>
              <c:f>'Fig 5.3'!$E$40:$E$53</c:f>
              <c:numCache>
                <c:formatCode>0</c:formatCode>
                <c:ptCount val="14"/>
                <c:pt idx="0">
                  <c:v>213</c:v>
                </c:pt>
                <c:pt idx="1">
                  <c:v>256</c:v>
                </c:pt>
                <c:pt idx="2">
                  <c:v>213</c:v>
                </c:pt>
                <c:pt idx="3">
                  <c:v>218</c:v>
                </c:pt>
                <c:pt idx="4">
                  <c:v>191</c:v>
                </c:pt>
                <c:pt idx="5">
                  <c:v>126</c:v>
                </c:pt>
                <c:pt idx="6">
                  <c:v>155</c:v>
                </c:pt>
                <c:pt idx="7">
                  <c:v>133</c:v>
                </c:pt>
                <c:pt idx="8">
                  <c:v>151</c:v>
                </c:pt>
                <c:pt idx="9">
                  <c:v>121</c:v>
                </c:pt>
                <c:pt idx="10">
                  <c:v>98</c:v>
                </c:pt>
                <c:pt idx="11">
                  <c:v>85</c:v>
                </c:pt>
                <c:pt idx="12">
                  <c:v>92</c:v>
                </c:pt>
                <c:pt idx="13">
                  <c:v>89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A4E-4568-83B7-004A1C578D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7598848"/>
        <c:axId val="117604736"/>
      </c:barChart>
      <c:catAx>
        <c:axId val="117598848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6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76047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7604736"/>
        <c:scaling>
          <c:orientation val="minMax"/>
        </c:scaling>
        <c:delete val="0"/>
        <c:axPos val="l"/>
        <c:majorGridlines>
          <c:spPr>
            <a:ln w="3175"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Number of casualties</a:t>
                </a:r>
              </a:p>
            </c:rich>
          </c:tx>
          <c:layout>
            <c:manualLayout>
              <c:xMode val="edge"/>
              <c:yMode val="edge"/>
              <c:x val="2.4147796297526352E-3"/>
              <c:y val="0.20508474576271191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7598848"/>
        <c:crosses val="autoZero"/>
        <c:crossBetween val="between"/>
      </c:valAx>
      <c:spPr>
        <a:solidFill>
          <a:srgbClr val="FFFFFF"/>
        </a:solidFill>
        <a:ln w="25400">
          <a:noFill/>
        </a:ln>
      </c:spPr>
    </c:plotArea>
    <c:legend>
      <c:legendPos val="r"/>
      <c:layout>
        <c:manualLayout>
          <c:xMode val="edge"/>
          <c:yMode val="edge"/>
          <c:x val="0.35328748879333743"/>
          <c:y val="0.85084745762712377"/>
          <c:w val="0.3243709065839408"/>
          <c:h val="9.8305084745762744E-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1399" l="0.70000000000000062" r="0.70000000000000062" t="0.75000000000001399" header="0.30000000000000032" footer="0.30000000000000032"/>
    <c:pageSetup/>
  </c:printSettings>
  <c:userShapes r:id="rId1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471292815124831E-2"/>
          <c:y val="3.2881247398004167E-2"/>
          <c:w val="0.90341554152577752"/>
          <c:h val="0.86652057696964868"/>
        </c:manualLayout>
      </c:layout>
      <c:lineChart>
        <c:grouping val="standard"/>
        <c:varyColors val="0"/>
        <c:ser>
          <c:idx val="0"/>
          <c:order val="0"/>
          <c:tx>
            <c:strRef>
              <c:f>'Fig 5.4'!$D$39</c:f>
              <c:strCache>
                <c:ptCount val="1"/>
                <c:pt idx="0">
                  <c:v>Bus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strRef>
              <c:f>'Fig 5.4'!$C$40:$C$49</c:f>
              <c:strCache>
                <c:ptCount val="10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</c:strCache>
            </c:strRef>
          </c:cat>
          <c:val>
            <c:numRef>
              <c:f>'Fig 5.4'!$D$40:$D$49</c:f>
              <c:numCache>
                <c:formatCode>General</c:formatCode>
                <c:ptCount val="10"/>
                <c:pt idx="0">
                  <c:v>18.600000000000001</c:v>
                </c:pt>
                <c:pt idx="1">
                  <c:v>21.6</c:v>
                </c:pt>
                <c:pt idx="2">
                  <c:v>20.5</c:v>
                </c:pt>
                <c:pt idx="3">
                  <c:v>15.2</c:v>
                </c:pt>
                <c:pt idx="4">
                  <c:v>12.1</c:v>
                </c:pt>
                <c:pt idx="5">
                  <c:v>11.1</c:v>
                </c:pt>
                <c:pt idx="6">
                  <c:v>10.5</c:v>
                </c:pt>
                <c:pt idx="7">
                  <c:v>9.3000000000000007</c:v>
                </c:pt>
                <c:pt idx="8">
                  <c:v>8.6</c:v>
                </c:pt>
                <c:pt idx="9">
                  <c:v>7.5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D8-4D9A-BB2B-314CEBB7E023}"/>
            </c:ext>
          </c:extLst>
        </c:ser>
        <c:ser>
          <c:idx val="1"/>
          <c:order val="1"/>
          <c:tx>
            <c:strRef>
              <c:f>'Fig 5.4'!$E$39</c:f>
              <c:strCache>
                <c:ptCount val="1"/>
                <c:pt idx="0">
                  <c:v>LU/DLR</c:v>
                </c:pt>
              </c:strCache>
            </c:strRef>
          </c:tx>
          <c:spPr>
            <a:ln w="38100">
              <a:solidFill>
                <a:srgbClr val="3366FF"/>
              </a:solidFill>
            </a:ln>
          </c:spPr>
          <c:marker>
            <c:symbol val="none"/>
          </c:marker>
          <c:cat>
            <c:strRef>
              <c:f>'Fig 5.4'!$C$40:$C$49</c:f>
              <c:strCache>
                <c:ptCount val="10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</c:strCache>
            </c:strRef>
          </c:cat>
          <c:val>
            <c:numRef>
              <c:f>'Fig 5.4'!$E$40:$E$49</c:f>
              <c:numCache>
                <c:formatCode>General</c:formatCode>
                <c:ptCount val="10"/>
                <c:pt idx="0">
                  <c:v>17.899999999999999</c:v>
                </c:pt>
                <c:pt idx="1">
                  <c:v>18.399999999999999</c:v>
                </c:pt>
                <c:pt idx="2">
                  <c:v>17.2</c:v>
                </c:pt>
                <c:pt idx="3">
                  <c:v>14.4</c:v>
                </c:pt>
                <c:pt idx="4">
                  <c:v>13.1</c:v>
                </c:pt>
                <c:pt idx="5">
                  <c:v>12.8</c:v>
                </c:pt>
                <c:pt idx="6">
                  <c:v>11.4</c:v>
                </c:pt>
                <c:pt idx="7">
                  <c:v>9.6</c:v>
                </c:pt>
                <c:pt idx="8">
                  <c:v>9.6</c:v>
                </c:pt>
                <c:pt idx="9">
                  <c:v>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D8-4D9A-BB2B-314CEBB7E023}"/>
            </c:ext>
          </c:extLst>
        </c:ser>
        <c:ser>
          <c:idx val="2"/>
          <c:order val="2"/>
          <c:tx>
            <c:strRef>
              <c:f>'Fig 5.4'!$F$39</c:f>
              <c:strCache>
                <c:ptCount val="1"/>
                <c:pt idx="0">
                  <c:v>Tramlink</c:v>
                </c:pt>
              </c:strCache>
            </c:strRef>
          </c:tx>
          <c:spPr>
            <a:ln w="38100">
              <a:solidFill>
                <a:srgbClr val="33CC33"/>
              </a:solidFill>
            </a:ln>
          </c:spPr>
          <c:marker>
            <c:symbol val="none"/>
          </c:marker>
          <c:cat>
            <c:strRef>
              <c:f>'Fig 5.4'!$C$40:$C$49</c:f>
              <c:strCache>
                <c:ptCount val="10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</c:strCache>
            </c:strRef>
          </c:cat>
          <c:val>
            <c:numRef>
              <c:f>'Fig 5.4'!$F$40:$F$49</c:f>
              <c:numCache>
                <c:formatCode>General</c:formatCode>
                <c:ptCount val="10"/>
                <c:pt idx="2">
                  <c:v>17</c:v>
                </c:pt>
                <c:pt idx="3">
                  <c:v>15.1</c:v>
                </c:pt>
                <c:pt idx="4">
                  <c:v>15.1</c:v>
                </c:pt>
                <c:pt idx="5">
                  <c:v>15.4</c:v>
                </c:pt>
                <c:pt idx="6">
                  <c:v>13</c:v>
                </c:pt>
                <c:pt idx="7">
                  <c:v>13.2</c:v>
                </c:pt>
                <c:pt idx="8">
                  <c:v>12</c:v>
                </c:pt>
                <c:pt idx="9">
                  <c:v>10.3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D8-4D9A-BB2B-314CEBB7E023}"/>
            </c:ext>
          </c:extLst>
        </c:ser>
        <c:ser>
          <c:idx val="3"/>
          <c:order val="3"/>
          <c:tx>
            <c:strRef>
              <c:f>'Fig 5.4'!$G$39</c:f>
              <c:strCache>
                <c:ptCount val="1"/>
                <c:pt idx="0">
                  <c:v>Overground</c:v>
                </c:pt>
              </c:strCache>
            </c:strRef>
          </c:tx>
          <c:spPr>
            <a:ln w="38100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'Fig 5.4'!$C$40:$C$49</c:f>
              <c:strCache>
                <c:ptCount val="10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</c:strCache>
            </c:strRef>
          </c:cat>
          <c:val>
            <c:numRef>
              <c:f>'Fig 5.4'!$G$40:$G$49</c:f>
              <c:numCache>
                <c:formatCode>General</c:formatCode>
                <c:ptCount val="10"/>
                <c:pt idx="7">
                  <c:v>6.9</c:v>
                </c:pt>
                <c:pt idx="8">
                  <c:v>6.7</c:v>
                </c:pt>
                <c:pt idx="9">
                  <c:v>6.2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5D8-4D9A-BB2B-314CEBB7E0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560832"/>
        <c:axId val="115562368"/>
      </c:lineChart>
      <c:catAx>
        <c:axId val="11556083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15562368"/>
        <c:crosses val="autoZero"/>
        <c:auto val="1"/>
        <c:lblAlgn val="ctr"/>
        <c:lblOffset val="100"/>
        <c:noMultiLvlLbl val="0"/>
      </c:catAx>
      <c:valAx>
        <c:axId val="115562368"/>
        <c:scaling>
          <c:orientation val="minMax"/>
        </c:scaling>
        <c:delete val="0"/>
        <c:axPos val="l"/>
        <c:majorGridlines>
          <c:spPr>
            <a:ln w="3175" cmpd="sng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600">
                    <a:latin typeface="NJFont Book" pitchFamily="34" charset="0"/>
                  </a:rPr>
                  <a:t>Crimes per million passenger journeys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155608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57981309393382885"/>
          <c:y val="0.74622169776665981"/>
          <c:w val="0.38281620202880179"/>
          <c:h val="0.1249790706554717"/>
        </c:manualLayout>
      </c:layout>
      <c:overlay val="0"/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119837094599012"/>
          <c:y val="3.2448377581122345E-2"/>
          <c:w val="0.7876880300992426"/>
          <c:h val="0.76607630296806273"/>
        </c:manualLayout>
      </c:layout>
      <c:lineChart>
        <c:grouping val="standard"/>
        <c:varyColors val="0"/>
        <c:ser>
          <c:idx val="1"/>
          <c:order val="0"/>
          <c:tx>
            <c:strRef>
              <c:f>'Fig 6.3'!$D$39</c:f>
              <c:strCache>
                <c:ptCount val="1"/>
                <c:pt idx="0">
                  <c:v>Perception of journey experience</c:v>
                </c:pt>
              </c:strCache>
            </c:strRef>
          </c:tx>
          <c:spPr>
            <a:ln>
              <a:solidFill>
                <a:srgbClr val="3333CC"/>
              </a:solidFill>
            </a:ln>
          </c:spPr>
          <c:marker>
            <c:symbol val="none"/>
          </c:marker>
          <c:cat>
            <c:numRef>
              <c:f>'Fig 6.3'!$C$40:$C$45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'Fig 6.3'!$D$40:$D$45</c:f>
              <c:numCache>
                <c:formatCode>0</c:formatCode>
                <c:ptCount val="6"/>
                <c:pt idx="0">
                  <c:v>64</c:v>
                </c:pt>
                <c:pt idx="1">
                  <c:v>66</c:v>
                </c:pt>
                <c:pt idx="2">
                  <c:v>66</c:v>
                </c:pt>
                <c:pt idx="3">
                  <c:v>67</c:v>
                </c:pt>
                <c:pt idx="4">
                  <c:v>70</c:v>
                </c:pt>
                <c:pt idx="5">
                  <c:v>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859-499A-9B9C-FD76BE1ECDDF}"/>
            </c:ext>
          </c:extLst>
        </c:ser>
        <c:ser>
          <c:idx val="9"/>
          <c:order val="1"/>
          <c:tx>
            <c:strRef>
              <c:f>'Fig 6.3'!$E$39</c:f>
              <c:strCache>
                <c:ptCount val="1"/>
                <c:pt idx="0">
                  <c:v>Public transport customer satisfaction</c:v>
                </c:pt>
              </c:strCache>
            </c:strRef>
          </c:tx>
          <c:spPr>
            <a:ln>
              <a:solidFill>
                <a:srgbClr val="FF2121"/>
              </a:solidFill>
            </a:ln>
          </c:spPr>
          <c:marker>
            <c:symbol val="none"/>
          </c:marker>
          <c:cat>
            <c:numRef>
              <c:f>'Fig 6.3'!$C$40:$C$45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'Fig 6.3'!$E$40:$E$45</c:f>
              <c:numCache>
                <c:formatCode>0</c:formatCode>
                <c:ptCount val="6"/>
                <c:pt idx="0">
                  <c:v>79</c:v>
                </c:pt>
                <c:pt idx="1">
                  <c:v>80</c:v>
                </c:pt>
                <c:pt idx="2">
                  <c:v>80</c:v>
                </c:pt>
                <c:pt idx="3">
                  <c:v>83</c:v>
                </c:pt>
                <c:pt idx="4">
                  <c:v>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859-499A-9B9C-FD76BE1ECDDF}"/>
            </c:ext>
          </c:extLst>
        </c:ser>
        <c:ser>
          <c:idx val="5"/>
          <c:order val="2"/>
          <c:tx>
            <c:strRef>
              <c:f>'Fig 6.3'!$F$39</c:f>
              <c:strCache>
                <c:ptCount val="1"/>
                <c:pt idx="0">
                  <c:v>Satisfaction with public transport crowding</c:v>
                </c:pt>
              </c:strCache>
            </c:strRef>
          </c:tx>
          <c:spPr>
            <a:ln>
              <a:solidFill>
                <a:srgbClr val="CCCCFF"/>
              </a:solidFill>
            </a:ln>
          </c:spPr>
          <c:marker>
            <c:symbol val="none"/>
          </c:marker>
          <c:cat>
            <c:numRef>
              <c:f>'Fig 6.3'!$C$40:$C$45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'Fig 6.3'!$F$40:$F$45</c:f>
              <c:numCache>
                <c:formatCode>0</c:formatCode>
                <c:ptCount val="6"/>
                <c:pt idx="0">
                  <c:v>76</c:v>
                </c:pt>
                <c:pt idx="1">
                  <c:v>76</c:v>
                </c:pt>
                <c:pt idx="2">
                  <c:v>78</c:v>
                </c:pt>
                <c:pt idx="3">
                  <c:v>79</c:v>
                </c:pt>
                <c:pt idx="4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59-499A-9B9C-FD76BE1ECDDF}"/>
            </c:ext>
          </c:extLst>
        </c:ser>
        <c:ser>
          <c:idx val="0"/>
          <c:order val="3"/>
          <c:tx>
            <c:strRef>
              <c:f>'Fig 6.3'!$G$39</c:f>
              <c:strCache>
                <c:ptCount val="1"/>
                <c:pt idx="0">
                  <c:v>TLRN road user customer satisfaction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none"/>
          </c:marker>
          <c:cat>
            <c:numRef>
              <c:f>'Fig 6.3'!$C$40:$C$45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'Fig 6.3'!$G$40:$G$45</c:f>
              <c:numCache>
                <c:formatCode>0</c:formatCode>
                <c:ptCount val="6"/>
                <c:pt idx="1">
                  <c:v>72</c:v>
                </c:pt>
                <c:pt idx="2">
                  <c:v>75</c:v>
                </c:pt>
                <c:pt idx="3">
                  <c:v>76</c:v>
                </c:pt>
                <c:pt idx="4">
                  <c:v>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859-499A-9B9C-FD76BE1ECDDF}"/>
            </c:ext>
          </c:extLst>
        </c:ser>
        <c:ser>
          <c:idx val="6"/>
          <c:order val="4"/>
          <c:tx>
            <c:strRef>
              <c:f>'Fig 6.3'!$H$39</c:f>
              <c:strCache>
                <c:ptCount val="1"/>
                <c:pt idx="0">
                  <c:v>Perception of the urban realm</c:v>
                </c:pt>
              </c:strCache>
            </c:strRef>
          </c:tx>
          <c:spPr>
            <a:ln>
              <a:solidFill>
                <a:srgbClr val="9BBB59"/>
              </a:solidFill>
            </a:ln>
          </c:spPr>
          <c:marker>
            <c:symbol val="none"/>
          </c:marker>
          <c:cat>
            <c:numRef>
              <c:f>'Fig 6.3'!$C$40:$C$45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'Fig 6.3'!$H$40:$H$45</c:f>
              <c:numCache>
                <c:formatCode>0</c:formatCode>
                <c:ptCount val="6"/>
                <c:pt idx="0">
                  <c:v>63</c:v>
                </c:pt>
                <c:pt idx="1">
                  <c:v>64</c:v>
                </c:pt>
                <c:pt idx="2">
                  <c:v>66</c:v>
                </c:pt>
                <c:pt idx="3">
                  <c:v>65</c:v>
                </c:pt>
                <c:pt idx="4">
                  <c:v>65</c:v>
                </c:pt>
                <c:pt idx="5">
                  <c:v>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4859-499A-9B9C-FD76BE1ECDDF}"/>
            </c:ext>
          </c:extLst>
        </c:ser>
        <c:ser>
          <c:idx val="3"/>
          <c:order val="5"/>
          <c:tx>
            <c:strRef>
              <c:f>'Fig 6.3'!$I$39</c:f>
              <c:strCache>
                <c:ptCount val="1"/>
                <c:pt idx="0">
                  <c:v>Perception of transport-related noise</c:v>
                </c:pt>
              </c:strCache>
            </c:strRef>
          </c:tx>
          <c:spPr>
            <a:ln>
              <a:solidFill>
                <a:srgbClr val="33CC33"/>
              </a:solidFill>
            </a:ln>
          </c:spPr>
          <c:marker>
            <c:symbol val="none"/>
          </c:marker>
          <c:cat>
            <c:numRef>
              <c:f>'Fig 6.3'!$C$40:$C$45</c:f>
              <c:numCache>
                <c:formatCode>General</c:formatCode>
                <c:ptCount val="6"/>
                <c:pt idx="0">
                  <c:v>2009</c:v>
                </c:pt>
                <c:pt idx="1">
                  <c:v>2010</c:v>
                </c:pt>
                <c:pt idx="2">
                  <c:v>2011</c:v>
                </c:pt>
                <c:pt idx="3">
                  <c:v>2012</c:v>
                </c:pt>
                <c:pt idx="4">
                  <c:v>2013</c:v>
                </c:pt>
                <c:pt idx="5">
                  <c:v>2014</c:v>
                </c:pt>
              </c:numCache>
            </c:numRef>
          </c:cat>
          <c:val>
            <c:numRef>
              <c:f>'Fig 6.3'!$I$40:$I$45</c:f>
              <c:numCache>
                <c:formatCode>0</c:formatCode>
                <c:ptCount val="6"/>
                <c:pt idx="0">
                  <c:v>70</c:v>
                </c:pt>
                <c:pt idx="1">
                  <c:v>71</c:v>
                </c:pt>
                <c:pt idx="2">
                  <c:v>74</c:v>
                </c:pt>
                <c:pt idx="3">
                  <c:v>76</c:v>
                </c:pt>
                <c:pt idx="4">
                  <c:v>75</c:v>
                </c:pt>
                <c:pt idx="5">
                  <c:v>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59-499A-9B9C-FD76BE1ECD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630464"/>
        <c:axId val="115632000"/>
      </c:lineChart>
      <c:catAx>
        <c:axId val="1156304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15632000"/>
        <c:crosses val="autoZero"/>
        <c:auto val="1"/>
        <c:lblAlgn val="ctr"/>
        <c:lblOffset val="100"/>
        <c:noMultiLvlLbl val="0"/>
      </c:catAx>
      <c:valAx>
        <c:axId val="115632000"/>
        <c:scaling>
          <c:orientation val="minMax"/>
          <c:max val="100"/>
          <c:min val="50"/>
        </c:scaling>
        <c:delete val="0"/>
        <c:axPos val="l"/>
        <c:majorGridlines>
          <c:spPr>
            <a:ln>
              <a:solidFill>
                <a:srgbClr val="CC99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400"/>
                </a:pPr>
                <a:r>
                  <a:rPr lang="en-GB" sz="1600">
                    <a:latin typeface="NJFont Book" pitchFamily="34" charset="0"/>
                  </a:rPr>
                  <a:t>Mean score</a:t>
                </a:r>
                <a:r>
                  <a:rPr lang="en-GB" sz="1600" baseline="0">
                    <a:latin typeface="NJFont Book" pitchFamily="34" charset="0"/>
                  </a:rPr>
                  <a:t> (max 100)</a:t>
                </a:r>
                <a:endParaRPr lang="en-GB" sz="1600">
                  <a:latin typeface="NJFont Book" pitchFamily="34" charset="0"/>
                </a:endParaRP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156304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13753237679822441"/>
          <c:y val="0.85276443569554505"/>
          <c:w val="0.77415736701977556"/>
          <c:h val="0.13474081364829393"/>
        </c:manualLayout>
      </c:layout>
      <c:overlay val="0"/>
      <c:spPr>
        <a:solidFill>
          <a:schemeClr val="bg1"/>
        </a:solidFill>
      </c:spPr>
      <c:txPr>
        <a:bodyPr/>
        <a:lstStyle/>
        <a:p>
          <a:pPr>
            <a:defRPr sz="14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766" l="0.70000000000000062" r="0.70000000000000062" t="0.75000000000000766" header="0.30000000000000032" footer="0.30000000000000032"/>
    <c:pageSetup/>
  </c:printSettings>
  <c:userShapes r:id="rId1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'Fig 7.1'!$D$39</c:f>
              <c:strCache>
                <c:ptCount val="1"/>
                <c:pt idx="0">
                  <c:v>Percentage of assets in 'good' condition</c:v>
                </c:pt>
              </c:strCache>
            </c:strRef>
          </c:tx>
          <c:spPr>
            <a:ln w="38100">
              <a:solidFill>
                <a:srgbClr val="FF3535"/>
              </a:solidFill>
            </a:ln>
          </c:spPr>
          <c:marker>
            <c:symbol val="none"/>
          </c:marker>
          <c:cat>
            <c:numRef>
              <c:f>'Fig 7.1'!$C$40:$C$47</c:f>
              <c:numCache>
                <c:formatCode>0</c:formatCode>
                <c:ptCount val="8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</c:numCache>
            </c:numRef>
          </c:cat>
          <c:val>
            <c:numRef>
              <c:f>'Fig 7.1'!$D$40:$D$47</c:f>
              <c:numCache>
                <c:formatCode>#,##0</c:formatCode>
                <c:ptCount val="8"/>
                <c:pt idx="0">
                  <c:v>92.09</c:v>
                </c:pt>
                <c:pt idx="1">
                  <c:v>92.665999999999997</c:v>
                </c:pt>
                <c:pt idx="2">
                  <c:v>90.384</c:v>
                </c:pt>
                <c:pt idx="3">
                  <c:v>88.486999999999995</c:v>
                </c:pt>
                <c:pt idx="4">
                  <c:v>88.350999999999999</c:v>
                </c:pt>
                <c:pt idx="5">
                  <c:v>88.132999999999996</c:v>
                </c:pt>
                <c:pt idx="6">
                  <c:v>88.319000000000003</c:v>
                </c:pt>
                <c:pt idx="7">
                  <c:v>89.453000000000003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6CD-40D3-B996-3F0E9A2666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5658752"/>
        <c:axId val="116797440"/>
      </c:lineChart>
      <c:catAx>
        <c:axId val="115658752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16797440"/>
        <c:crosses val="autoZero"/>
        <c:auto val="1"/>
        <c:lblAlgn val="ctr"/>
        <c:lblOffset val="100"/>
        <c:noMultiLvlLbl val="0"/>
      </c:catAx>
      <c:valAx>
        <c:axId val="116797440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 sz="1600">
                    <a:latin typeface="NJFont Book" pitchFamily="34" charset="0"/>
                  </a:rPr>
                  <a:t>Percentage</a:t>
                </a:r>
              </a:p>
            </c:rich>
          </c:tx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  <a:prstDash val="solid"/>
          </a:ln>
        </c:spPr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15658752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59311513901089896"/>
          <c:y val="0.21297762662296321"/>
          <c:w val="0.30120584466348055"/>
          <c:h val="8.9152424022114596E-2"/>
        </c:manualLayout>
      </c:layout>
      <c:overlay val="1"/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55" l="0.70000000000000062" r="0.70000000000000062" t="0.75000000000000955" header="0.30000000000000032" footer="0.30000000000000032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4622103201566841"/>
          <c:y val="4.9497833855109565E-2"/>
          <c:w val="0.80290882928973983"/>
          <c:h val="0.75339301999974362"/>
        </c:manualLayout>
      </c:layout>
      <c:barChart>
        <c:barDir val="col"/>
        <c:grouping val="stacked"/>
        <c:varyColors val="0"/>
        <c:ser>
          <c:idx val="1"/>
          <c:order val="0"/>
          <c:tx>
            <c:strRef>
              <c:f>'Fig 7.2'!$G$39</c:f>
              <c:strCache>
                <c:ptCount val="1"/>
                <c:pt idx="0">
                  <c:v>Signals</c:v>
                </c:pt>
              </c:strCache>
            </c:strRef>
          </c:tx>
          <c:spPr>
            <a:solidFill>
              <a:srgbClr val="3333FF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7.2'!$C$40:$C$49</c:f>
              <c:strCache>
                <c:ptCount val="10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</c:strCache>
            </c:strRef>
          </c:cat>
          <c:val>
            <c:numRef>
              <c:f>'Fig 7.2'!$G$40:$G$49</c:f>
              <c:numCache>
                <c:formatCode>_-* #,##0.0_-;\-* #,##0.0_-;_-* "-"??_-;_-@_-</c:formatCode>
                <c:ptCount val="10"/>
                <c:pt idx="0">
                  <c:v>10.933</c:v>
                </c:pt>
                <c:pt idx="1">
                  <c:v>8.1170000000000009</c:v>
                </c:pt>
                <c:pt idx="2">
                  <c:v>8.3520000000000003</c:v>
                </c:pt>
                <c:pt idx="3">
                  <c:v>7.915</c:v>
                </c:pt>
                <c:pt idx="4">
                  <c:v>6.65</c:v>
                </c:pt>
                <c:pt idx="5">
                  <c:v>5.4329999999999998</c:v>
                </c:pt>
                <c:pt idx="6">
                  <c:v>6.2640000000000002</c:v>
                </c:pt>
                <c:pt idx="7">
                  <c:v>5.3330000000000002</c:v>
                </c:pt>
                <c:pt idx="8">
                  <c:v>3.7069999999999999</c:v>
                </c:pt>
                <c:pt idx="9">
                  <c:v>3.4590000000000001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B1-4D52-AEB3-A055165DC106}"/>
            </c:ext>
          </c:extLst>
        </c:ser>
        <c:ser>
          <c:idx val="3"/>
          <c:order val="1"/>
          <c:tx>
            <c:v>Track &amp; Civils</c:v>
          </c:tx>
          <c:spPr>
            <a:solidFill>
              <a:srgbClr val="CCCCFF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7.2'!$C$40:$C$49</c:f>
              <c:strCache>
                <c:ptCount val="10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</c:strCache>
            </c:strRef>
          </c:cat>
          <c:val>
            <c:numRef>
              <c:f>'Fig 7.2'!$E$40:$E$49</c:f>
              <c:numCache>
                <c:formatCode>_-* #,##0.0_-;\-* #,##0.0_-;_-* "-"??_-;_-@_-</c:formatCode>
                <c:ptCount val="10"/>
                <c:pt idx="0">
                  <c:v>3.82</c:v>
                </c:pt>
                <c:pt idx="1">
                  <c:v>6.0810000000000004</c:v>
                </c:pt>
                <c:pt idx="2">
                  <c:v>7.6109999999999998</c:v>
                </c:pt>
                <c:pt idx="3">
                  <c:v>7.6630000000000003</c:v>
                </c:pt>
                <c:pt idx="4">
                  <c:v>4.2039999999999997</c:v>
                </c:pt>
                <c:pt idx="5">
                  <c:v>3.6080000000000001</c:v>
                </c:pt>
                <c:pt idx="6">
                  <c:v>3.8239999999999998</c:v>
                </c:pt>
                <c:pt idx="7">
                  <c:v>2.2610000000000001</c:v>
                </c:pt>
                <c:pt idx="8">
                  <c:v>2.145</c:v>
                </c:pt>
                <c:pt idx="9">
                  <c:v>1.5009999999999999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B1-4D52-AEB3-A055165DC106}"/>
            </c:ext>
          </c:extLst>
        </c:ser>
        <c:ser>
          <c:idx val="2"/>
          <c:order val="2"/>
          <c:tx>
            <c:strRef>
              <c:f>'Fig 7.2'!$H$39</c:f>
              <c:strCache>
                <c:ptCount val="1"/>
                <c:pt idx="0">
                  <c:v>Fleet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7.2'!$C$40:$C$49</c:f>
              <c:strCache>
                <c:ptCount val="10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</c:strCache>
            </c:strRef>
          </c:cat>
          <c:val>
            <c:numRef>
              <c:f>'Fig 7.2'!$H$40:$H$49</c:f>
              <c:numCache>
                <c:formatCode>_-* #,##0.0_-;\-* #,##0.0_-;_-* "-"??_-;_-@_-</c:formatCode>
                <c:ptCount val="10"/>
                <c:pt idx="0">
                  <c:v>10.537000000000001</c:v>
                </c:pt>
                <c:pt idx="1">
                  <c:v>10.228</c:v>
                </c:pt>
                <c:pt idx="2">
                  <c:v>10.759</c:v>
                </c:pt>
                <c:pt idx="3">
                  <c:v>13.887</c:v>
                </c:pt>
                <c:pt idx="4">
                  <c:v>9.0449999999999999</c:v>
                </c:pt>
                <c:pt idx="5">
                  <c:v>6.2949999999999999</c:v>
                </c:pt>
                <c:pt idx="6">
                  <c:v>7.0119999999999996</c:v>
                </c:pt>
                <c:pt idx="7">
                  <c:v>5.2119999999999997</c:v>
                </c:pt>
                <c:pt idx="8">
                  <c:v>4.5</c:v>
                </c:pt>
                <c:pt idx="9">
                  <c:v>4.5579999999999998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B1-4D52-AEB3-A055165DC106}"/>
            </c:ext>
          </c:extLst>
        </c:ser>
        <c:ser>
          <c:idx val="4"/>
          <c:order val="3"/>
          <c:tx>
            <c:v>Stations</c:v>
          </c:tx>
          <c:spPr>
            <a:solidFill>
              <a:srgbClr val="FFCCCC"/>
            </a:solidFill>
            <a:ln>
              <a:solidFill>
                <a:sysClr val="windowText" lastClr="000000"/>
              </a:solidFill>
            </a:ln>
          </c:spPr>
          <c:invertIfNegative val="0"/>
          <c:cat>
            <c:strRef>
              <c:f>'Fig 7.2'!$C$40:$C$49</c:f>
              <c:strCache>
                <c:ptCount val="10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</c:strCache>
            </c:strRef>
          </c:cat>
          <c:val>
            <c:numRef>
              <c:f>'Fig 7.2'!$F$40:$F$49</c:f>
              <c:numCache>
                <c:formatCode>_-* #,##0.0_-;\-* #,##0.0_-;_-* "-"??_-;_-@_-</c:formatCode>
                <c:ptCount val="10"/>
                <c:pt idx="0">
                  <c:v>2.1389999999999998</c:v>
                </c:pt>
                <c:pt idx="1">
                  <c:v>3.0979999999999999</c:v>
                </c:pt>
                <c:pt idx="2">
                  <c:v>2.198</c:v>
                </c:pt>
                <c:pt idx="3">
                  <c:v>1.8959999999999999</c:v>
                </c:pt>
                <c:pt idx="4">
                  <c:v>1.482</c:v>
                </c:pt>
                <c:pt idx="5">
                  <c:v>1.9730000000000001</c:v>
                </c:pt>
                <c:pt idx="6">
                  <c:v>1.323</c:v>
                </c:pt>
                <c:pt idx="7">
                  <c:v>1.353</c:v>
                </c:pt>
                <c:pt idx="8">
                  <c:v>0.95</c:v>
                </c:pt>
                <c:pt idx="9">
                  <c:v>0.745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B1-4D52-AEB3-A055165DC106}"/>
            </c:ext>
          </c:extLst>
        </c:ser>
        <c:ser>
          <c:idx val="0"/>
          <c:order val="4"/>
          <c:tx>
            <c:strRef>
              <c:f>'Fig 7.2'!$D$39</c:f>
              <c:strCache>
                <c:ptCount val="1"/>
                <c:pt idx="0">
                  <c:v>Other</c:v>
                </c:pt>
              </c:strCache>
            </c:strRef>
          </c:tx>
          <c:spPr>
            <a:solidFill>
              <a:srgbClr val="FF9900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'Fig 7.2'!$C$40:$C$49</c:f>
              <c:strCache>
                <c:ptCount val="10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</c:strCache>
            </c:strRef>
          </c:cat>
          <c:val>
            <c:numRef>
              <c:f>'Fig 7.2'!$D$40:$D$49</c:f>
              <c:numCache>
                <c:formatCode>_-* #,##0.0_-;\-* #,##0.0_-;_-* "-"??_-;_-@_-</c:formatCode>
                <c:ptCount val="10"/>
                <c:pt idx="0">
                  <c:v>17.420000000000002</c:v>
                </c:pt>
                <c:pt idx="1">
                  <c:v>35.313000000000002</c:v>
                </c:pt>
                <c:pt idx="2">
                  <c:v>16.748000000000001</c:v>
                </c:pt>
                <c:pt idx="3">
                  <c:v>17.696000000000002</c:v>
                </c:pt>
                <c:pt idx="4">
                  <c:v>15.234999999999999</c:v>
                </c:pt>
                <c:pt idx="5">
                  <c:v>15.807</c:v>
                </c:pt>
                <c:pt idx="6">
                  <c:v>21.123999999999999</c:v>
                </c:pt>
                <c:pt idx="7">
                  <c:v>14.343</c:v>
                </c:pt>
                <c:pt idx="8">
                  <c:v>11.555</c:v>
                </c:pt>
                <c:pt idx="9">
                  <c:v>13.975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B1-4D52-AEB3-A055165DC1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118682752"/>
        <c:axId val="118684288"/>
      </c:barChart>
      <c:catAx>
        <c:axId val="118682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18684288"/>
        <c:crosses val="autoZero"/>
        <c:auto val="1"/>
        <c:lblAlgn val="ctr"/>
        <c:lblOffset val="100"/>
        <c:noMultiLvlLbl val="0"/>
      </c:catAx>
      <c:valAx>
        <c:axId val="118684288"/>
        <c:scaling>
          <c:orientation val="minMax"/>
        </c:scaling>
        <c:delete val="0"/>
        <c:axPos val="l"/>
        <c:majorGridlines>
          <c:spPr>
            <a:ln>
              <a:solidFill>
                <a:srgbClr val="9999FF"/>
              </a:solidFill>
              <a:prstDash val="dash"/>
            </a:ln>
          </c:spPr>
        </c:majorGridlines>
        <c:title>
          <c:tx>
            <c:rich>
              <a:bodyPr rot="-5400000" vert="horz"/>
              <a:lstStyle/>
              <a:p>
                <a:pPr>
                  <a:defRPr sz="1600">
                    <a:latin typeface="NJFont Book" pitchFamily="34" charset="0"/>
                  </a:defRPr>
                </a:pPr>
                <a:r>
                  <a:rPr lang="en-GB"/>
                  <a:t> Lost customer hours (billion)</a:t>
                </a:r>
              </a:p>
            </c:rich>
          </c:tx>
          <c:layout>
            <c:manualLayout>
              <c:xMode val="edge"/>
              <c:yMode val="edge"/>
              <c:x val="3.4046018359380203E-2"/>
              <c:y val="0.19424695893437471"/>
            </c:manualLayout>
          </c:layout>
          <c:overlay val="0"/>
        </c:title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18682752"/>
        <c:crosses val="autoZero"/>
        <c:crossBetween val="between"/>
      </c:valAx>
      <c:spPr>
        <a:ln>
          <a:noFill/>
        </a:ln>
      </c:spPr>
    </c:plotArea>
    <c:legend>
      <c:legendPos val="b"/>
      <c:layout>
        <c:manualLayout>
          <c:xMode val="edge"/>
          <c:yMode val="edge"/>
          <c:x val="0.14743099244574207"/>
          <c:y val="0.90054968251318257"/>
          <c:w val="0.79913047417296157"/>
          <c:h val="4.7999040902921834E-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11" r="0.7500000000000111" t="1" header="0.5" footer="0.5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6818796708213612E-2"/>
          <c:y val="0.11367432102287107"/>
          <c:w val="0.94615021555922163"/>
          <c:h val="0.7886912293132271"/>
        </c:manualLayout>
      </c:layout>
      <c:ofPieChart>
        <c:ofPieType val="bar"/>
        <c:varyColors val="1"/>
        <c:ser>
          <c:idx val="0"/>
          <c:order val="0"/>
          <c:tx>
            <c:strRef>
              <c:f>'Fig 7.3'!$C$40</c:f>
              <c:strCache>
                <c:ptCount val="1"/>
                <c:pt idx="0">
                  <c:v>57%</c:v>
                </c:pt>
              </c:strCache>
            </c:strRef>
          </c:tx>
          <c:explosion val="4"/>
          <c:dPt>
            <c:idx val="0"/>
            <c:bubble3D val="0"/>
            <c:explosion val="9"/>
            <c:spPr>
              <a:solidFill>
                <a:srgbClr val="7373FF"/>
              </a:solidFill>
            </c:spPr>
            <c:extLst>
              <c:ext xmlns:c16="http://schemas.microsoft.com/office/drawing/2014/chart" uri="{C3380CC4-5D6E-409C-BE32-E72D297353CC}">
                <c16:uniqueId val="{00000000-421A-4BD8-AB86-2927FE194B7F}"/>
              </c:ext>
            </c:extLst>
          </c:dPt>
          <c:dPt>
            <c:idx val="1"/>
            <c:bubble3D val="0"/>
            <c:spPr>
              <a:solidFill>
                <a:srgbClr val="FFCCCC"/>
              </a:solidFill>
            </c:spPr>
            <c:extLst>
              <c:ext xmlns:c16="http://schemas.microsoft.com/office/drawing/2014/chart" uri="{C3380CC4-5D6E-409C-BE32-E72D297353CC}">
                <c16:uniqueId val="{00000001-421A-4BD8-AB86-2927FE194B7F}"/>
              </c:ext>
            </c:extLst>
          </c:dPt>
          <c:dPt>
            <c:idx val="2"/>
            <c:bubble3D val="0"/>
            <c:spPr>
              <a:solidFill>
                <a:srgbClr val="FF9696"/>
              </a:solidFill>
            </c:spPr>
            <c:extLst>
              <c:ext xmlns:c16="http://schemas.microsoft.com/office/drawing/2014/chart" uri="{C3380CC4-5D6E-409C-BE32-E72D297353CC}">
                <c16:uniqueId val="{00000002-421A-4BD8-AB86-2927FE194B7F}"/>
              </c:ext>
            </c:extLst>
          </c:dPt>
          <c:dPt>
            <c:idx val="3"/>
            <c:bubble3D val="0"/>
            <c:spPr>
              <a:solidFill>
                <a:srgbClr val="FF6464"/>
              </a:solidFill>
            </c:spPr>
            <c:extLst>
              <c:ext xmlns:c16="http://schemas.microsoft.com/office/drawing/2014/chart" uri="{C3380CC4-5D6E-409C-BE32-E72D297353CC}">
                <c16:uniqueId val="{00000003-421A-4BD8-AB86-2927FE194B7F}"/>
              </c:ext>
            </c:extLst>
          </c:dPt>
          <c:dPt>
            <c:idx val="4"/>
            <c:bubble3D val="0"/>
            <c:spPr>
              <a:solidFill>
                <a:srgbClr val="FF9900"/>
              </a:solidFill>
            </c:spPr>
            <c:extLst>
              <c:ext xmlns:c16="http://schemas.microsoft.com/office/drawing/2014/chart" uri="{C3380CC4-5D6E-409C-BE32-E72D297353CC}">
                <c16:uniqueId val="{00000004-421A-4BD8-AB86-2927FE194B7F}"/>
              </c:ext>
            </c:extLst>
          </c:dPt>
          <c:dPt>
            <c:idx val="5"/>
            <c:bubble3D val="0"/>
            <c:spPr>
              <a:solidFill>
                <a:srgbClr val="FFCC00"/>
              </a:solidFill>
            </c:spPr>
            <c:extLst>
              <c:ext xmlns:c16="http://schemas.microsoft.com/office/drawing/2014/chart" uri="{C3380CC4-5D6E-409C-BE32-E72D297353CC}">
                <c16:uniqueId val="{00000005-421A-4BD8-AB86-2927FE194B7F}"/>
              </c:ext>
            </c:extLst>
          </c:dPt>
          <c:dPt>
            <c:idx val="6"/>
            <c:bubble3D val="0"/>
            <c:spPr>
              <a:solidFill>
                <a:srgbClr val="FF3535"/>
              </a:solidFill>
            </c:spPr>
            <c:extLst>
              <c:ext xmlns:c16="http://schemas.microsoft.com/office/drawing/2014/chart" uri="{C3380CC4-5D6E-409C-BE32-E72D297353CC}">
                <c16:uniqueId val="{00000006-421A-4BD8-AB86-2927FE194B7F}"/>
              </c:ext>
            </c:extLst>
          </c:dPt>
          <c:dLbls>
            <c:dLbl>
              <c:idx val="4"/>
              <c:tx>
                <c:rich>
                  <a:bodyPr/>
                  <a:lstStyle/>
                  <a:p>
                    <a:r>
                      <a:rPr lang="en-US"/>
                      <a:t>Maintenance 43%</a:t>
                    </a:r>
                  </a:p>
                </c:rich>
              </c:tx>
              <c:dLblPos val="ctr"/>
              <c:showLegendKey val="0"/>
              <c:showVal val="0"/>
              <c:showCatName val="1"/>
              <c:showSerName val="0"/>
              <c:showPercent val="1"/>
              <c:showBubbleSize val="0"/>
              <c:separator> 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21A-4BD8-AB86-2927FE194B7F}"/>
                </c:ext>
              </c:extLst>
            </c:dLbl>
            <c:numFmt formatCode="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600" b="0"/>
                </a:pPr>
                <a:endParaRPr lang="en-US"/>
              </a:p>
            </c:txPr>
            <c:dLblPos val="ctr"/>
            <c:showLegendKey val="0"/>
            <c:showVal val="0"/>
            <c:showCatName val="1"/>
            <c:showSerName val="0"/>
            <c:showPercent val="1"/>
            <c:showBubbleSize val="0"/>
            <c:separator>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'Fig 7.3'!$C$39:$F$39</c:f>
              <c:strCache>
                <c:ptCount val="4"/>
                <c:pt idx="0">
                  <c:v>Projects</c:v>
                </c:pt>
                <c:pt idx="1">
                  <c:v>Planned preventative</c:v>
                </c:pt>
                <c:pt idx="2">
                  <c:v>Corrective/reactive</c:v>
                </c:pt>
                <c:pt idx="3">
                  <c:v>Enhanced</c:v>
                </c:pt>
              </c:strCache>
            </c:strRef>
          </c:cat>
          <c:val>
            <c:numRef>
              <c:f>'Fig 7.3'!$C$40:$F$40</c:f>
              <c:numCache>
                <c:formatCode>0%</c:formatCode>
                <c:ptCount val="4"/>
                <c:pt idx="0">
                  <c:v>0.56999999999999995</c:v>
                </c:pt>
                <c:pt idx="1">
                  <c:v>0.32679999999999998</c:v>
                </c:pt>
                <c:pt idx="2">
                  <c:v>9.0299999999999991E-2</c:v>
                </c:pt>
                <c:pt idx="3">
                  <c:v>1.29E-2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421A-4BD8-AB86-2927FE194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64"/>
        <c:splitType val="pos"/>
        <c:splitPos val="3"/>
        <c:secondPieSize val="98"/>
        <c:serLines/>
      </c:ofPieChart>
    </c:plotArea>
    <c:plotVisOnly val="1"/>
    <c:dispBlanksAs val="zero"/>
    <c:showDLblsOverMax val="0"/>
  </c:chart>
  <c:spPr>
    <a:ln>
      <a:noFill/>
    </a:ln>
  </c:spPr>
  <c:txPr>
    <a:bodyPr/>
    <a:lstStyle/>
    <a:p>
      <a:pPr>
        <a:defRPr sz="1600">
          <a:latin typeface="NJFont Book" pitchFamily="34" charset="0"/>
        </a:defRPr>
      </a:pPr>
      <a:endParaRPr lang="en-US"/>
    </a:p>
  </c:txPr>
  <c:printSettings>
    <c:headerFooter/>
    <c:pageMargins b="0.75000000000000622" l="0.70000000000000062" r="0.70000000000000062" t="0.75000000000000622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1605747884854981"/>
          <c:y val="4.9497769808908208E-2"/>
          <c:w val="0.85184494456326365"/>
          <c:h val="0.84587957430044225"/>
        </c:manualLayout>
      </c:layout>
      <c:pieChart>
        <c:varyColors val="1"/>
        <c:ser>
          <c:idx val="0"/>
          <c:order val="0"/>
          <c:tx>
            <c:strRef>
              <c:f>'Fig 2.9'!$C$40</c:f>
              <c:strCache>
                <c:ptCount val="1"/>
                <c:pt idx="0">
                  <c:v>2011</c:v>
                </c:pt>
              </c:strCache>
            </c:strRef>
          </c:tx>
          <c:spPr>
            <a:solidFill>
              <a:srgbClr val="6666FF"/>
            </a:solidFill>
            <a:ln w="38100">
              <a:noFill/>
            </a:ln>
          </c:spPr>
          <c:dPt>
            <c:idx val="0"/>
            <c:bubble3D val="0"/>
            <c:spPr>
              <a:solidFill>
                <a:srgbClr val="6666FF">
                  <a:alpha val="70000"/>
                </a:srgbClr>
              </a:solidFill>
              <a:ln w="38100">
                <a:noFill/>
              </a:ln>
            </c:spPr>
            <c:extLst>
              <c:ext xmlns:c16="http://schemas.microsoft.com/office/drawing/2014/chart" uri="{C3380CC4-5D6E-409C-BE32-E72D297353CC}">
                <c16:uniqueId val="{00000000-13A4-48F7-9AD1-0A8318D6CC34}"/>
              </c:ext>
            </c:extLst>
          </c:dPt>
          <c:dPt>
            <c:idx val="1"/>
            <c:bubble3D val="0"/>
            <c:spPr>
              <a:solidFill>
                <a:srgbClr val="FF0000">
                  <a:alpha val="70000"/>
                </a:srgbClr>
              </a:solidFill>
              <a:ln w="38100">
                <a:noFill/>
              </a:ln>
            </c:spPr>
            <c:extLst>
              <c:ext xmlns:c16="http://schemas.microsoft.com/office/drawing/2014/chart" uri="{C3380CC4-5D6E-409C-BE32-E72D297353CC}">
                <c16:uniqueId val="{00000001-13A4-48F7-9AD1-0A8318D6CC34}"/>
              </c:ext>
            </c:extLst>
          </c:dPt>
          <c:dPt>
            <c:idx val="2"/>
            <c:bubble3D val="0"/>
            <c:spPr>
              <a:solidFill>
                <a:srgbClr val="33CC33">
                  <a:alpha val="70000"/>
                </a:srgbClr>
              </a:solidFill>
              <a:ln w="38100">
                <a:noFill/>
              </a:ln>
            </c:spPr>
            <c:extLst>
              <c:ext xmlns:c16="http://schemas.microsoft.com/office/drawing/2014/chart" uri="{C3380CC4-5D6E-409C-BE32-E72D297353CC}">
                <c16:uniqueId val="{00000002-13A4-48F7-9AD1-0A8318D6CC34}"/>
              </c:ext>
            </c:extLst>
          </c:dPt>
          <c:dLbls>
            <c:dLbl>
              <c:idx val="0"/>
              <c:spPr/>
              <c:txPr>
                <a:bodyPr/>
                <a:lstStyle/>
                <a:p>
                  <a:pPr>
                    <a:defRPr sz="1600" b="1">
                      <a:latin typeface="NJFont Book" pitchFamily="34" charset="0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3A4-48F7-9AD1-0A8318D6CC34}"/>
                </c:ext>
              </c:extLst>
            </c:dLbl>
            <c:dLbl>
              <c:idx val="1"/>
              <c:spPr/>
              <c:txPr>
                <a:bodyPr/>
                <a:lstStyle/>
                <a:p>
                  <a:pPr>
                    <a:defRPr sz="1600" b="1">
                      <a:latin typeface="NJFont Book" pitchFamily="34" charset="0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3A4-48F7-9AD1-0A8318D6CC34}"/>
                </c:ext>
              </c:extLst>
            </c:dLbl>
            <c:dLbl>
              <c:idx val="2"/>
              <c:spPr/>
              <c:txPr>
                <a:bodyPr/>
                <a:lstStyle/>
                <a:p>
                  <a:pPr>
                    <a:defRPr sz="1600" b="1">
                      <a:latin typeface="NJFont Book" pitchFamily="34" charset="0"/>
                    </a:defRPr>
                  </a:pPr>
                  <a:endParaRPr lang="en-US"/>
                </a:p>
              </c:txPr>
              <c:dLblPos val="ctr"/>
              <c:showLegendKey val="0"/>
              <c:showVal val="0"/>
              <c:showCatName val="0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3A4-48F7-9AD1-0A8318D6CC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latin typeface="NJFont Book" pitchFamily="34" charset="0"/>
                  </a:defRPr>
                </a:pPr>
                <a:endParaRPr lang="en-US"/>
              </a:p>
            </c:txPr>
            <c:showLegendKey val="0"/>
            <c:showVal val="0"/>
            <c:showCatName val="0"/>
            <c:showSerName val="0"/>
            <c:showPercent val="1"/>
            <c:showBubbleSize val="0"/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'Fig 2.9'!$D$39:$F$39</c:f>
              <c:strCache>
                <c:ptCount val="3"/>
                <c:pt idx="0">
                  <c:v>South East residents</c:v>
                </c:pt>
                <c:pt idx="1">
                  <c:v>East residents</c:v>
                </c:pt>
                <c:pt idx="2">
                  <c:v>Rest of UK residents</c:v>
                </c:pt>
              </c:strCache>
            </c:strRef>
          </c:cat>
          <c:val>
            <c:numRef>
              <c:f>'Fig 2.9'!$D$40:$F$40</c:f>
              <c:numCache>
                <c:formatCode>#,##0</c:formatCode>
                <c:ptCount val="3"/>
                <c:pt idx="0">
                  <c:v>404472</c:v>
                </c:pt>
                <c:pt idx="1">
                  <c:v>307505</c:v>
                </c:pt>
                <c:pt idx="2">
                  <c:v>83105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3A4-48F7-9AD1-0A8318D6CC3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ln>
          <a:noFill/>
        </a:ln>
      </c:spPr>
    </c:plotArea>
    <c:legend>
      <c:legendPos val="b"/>
      <c:layout>
        <c:manualLayout>
          <c:xMode val="edge"/>
          <c:yMode val="edge"/>
          <c:x val="3.8563334877967793E-2"/>
          <c:y val="0.10196141683406847"/>
          <c:w val="0.24755363195860866"/>
          <c:h val="0.74890599568909122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555" l="0.70000000000000062" r="0.70000000000000062" t="0.7500000000000055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9.7207859358841797E-2"/>
          <c:y val="3.5593220338983052E-2"/>
          <c:w val="0.89038262668045498"/>
          <c:h val="0.61349199132981891"/>
        </c:manualLayout>
      </c:layout>
      <c:lineChart>
        <c:grouping val="standard"/>
        <c:varyColors val="0"/>
        <c:ser>
          <c:idx val="3"/>
          <c:order val="0"/>
          <c:tx>
            <c:strRef>
              <c:f>'Fig 7.4'!$D$39</c:f>
              <c:strCache>
                <c:ptCount val="1"/>
                <c:pt idx="0">
                  <c:v>Real bus fares (London)</c:v>
                </c:pt>
              </c:strCache>
            </c:strRef>
          </c:tx>
          <c:spPr>
            <a:ln w="38100">
              <a:solidFill>
                <a:srgbClr val="FF3535"/>
              </a:solidFill>
              <a:prstDash val="solid"/>
            </a:ln>
          </c:spPr>
          <c:marker>
            <c:symbol val="none"/>
          </c:marker>
          <c:cat>
            <c:strRef>
              <c:f>'Fig 7.4'!$C$40:$C$66</c:f>
              <c:strCache>
                <c:ptCount val="27"/>
                <c:pt idx="0">
                  <c:v>1987/88</c:v>
                </c:pt>
                <c:pt idx="1">
                  <c:v>1988/89</c:v>
                </c:pt>
                <c:pt idx="2">
                  <c:v>1989/90</c:v>
                </c:pt>
                <c:pt idx="3">
                  <c:v>1990/91</c:v>
                </c:pt>
                <c:pt idx="4">
                  <c:v>1991/92</c:v>
                </c:pt>
                <c:pt idx="5">
                  <c:v>1992/93</c:v>
                </c:pt>
                <c:pt idx="6">
                  <c:v>1993/94</c:v>
                </c:pt>
                <c:pt idx="7">
                  <c:v>1994/95</c:v>
                </c:pt>
                <c:pt idx="8">
                  <c:v>1995/96</c:v>
                </c:pt>
                <c:pt idx="9">
                  <c:v>1996/97</c:v>
                </c:pt>
                <c:pt idx="10">
                  <c:v>1997/98</c:v>
                </c:pt>
                <c:pt idx="11">
                  <c:v>1998/99</c:v>
                </c:pt>
                <c:pt idx="12">
                  <c:v>1999/00</c:v>
                </c:pt>
                <c:pt idx="13">
                  <c:v>2000/01</c:v>
                </c:pt>
                <c:pt idx="14">
                  <c:v>2001/02</c:v>
                </c:pt>
                <c:pt idx="15">
                  <c:v>2002/03</c:v>
                </c:pt>
                <c:pt idx="16">
                  <c:v>2003/04</c:v>
                </c:pt>
                <c:pt idx="17">
                  <c:v>2004/05</c:v>
                </c:pt>
                <c:pt idx="18">
                  <c:v>2005/06</c:v>
                </c:pt>
                <c:pt idx="19">
                  <c:v>2006/07</c:v>
                </c:pt>
                <c:pt idx="20">
                  <c:v>2007/08</c:v>
                </c:pt>
                <c:pt idx="21">
                  <c:v>2008/09</c:v>
                </c:pt>
                <c:pt idx="22">
                  <c:v>2009/10</c:v>
                </c:pt>
                <c:pt idx="23">
                  <c:v>2010/11</c:v>
                </c:pt>
                <c:pt idx="24">
                  <c:v>2011/12</c:v>
                </c:pt>
                <c:pt idx="25">
                  <c:v>2012/13</c:v>
                </c:pt>
                <c:pt idx="26">
                  <c:v>2013/14</c:v>
                </c:pt>
              </c:strCache>
            </c:strRef>
          </c:cat>
          <c:val>
            <c:numRef>
              <c:f>'Fig 7.4'!$D$40:$D$66</c:f>
              <c:numCache>
                <c:formatCode>_(* #,##0.00_);_(* \(#,##0.00\);_(* "-"??_);_(@_)</c:formatCode>
                <c:ptCount val="27"/>
                <c:pt idx="0">
                  <c:v>80.356999999999999</c:v>
                </c:pt>
                <c:pt idx="1">
                  <c:v>82.289000000000001</c:v>
                </c:pt>
                <c:pt idx="2">
                  <c:v>85.539000000000001</c:v>
                </c:pt>
                <c:pt idx="3">
                  <c:v>85.730999999999995</c:v>
                </c:pt>
                <c:pt idx="4">
                  <c:v>88.69</c:v>
                </c:pt>
                <c:pt idx="5">
                  <c:v>90.254000000000005</c:v>
                </c:pt>
                <c:pt idx="6">
                  <c:v>96.923000000000002</c:v>
                </c:pt>
                <c:pt idx="7">
                  <c:v>99.224000000000004</c:v>
                </c:pt>
                <c:pt idx="8">
                  <c:v>99.367000000000004</c:v>
                </c:pt>
                <c:pt idx="9">
                  <c:v>100.18</c:v>
                </c:pt>
                <c:pt idx="10">
                  <c:v>97.96</c:v>
                </c:pt>
                <c:pt idx="11">
                  <c:v>99.602999999999994</c:v>
                </c:pt>
                <c:pt idx="12">
                  <c:v>100</c:v>
                </c:pt>
                <c:pt idx="13">
                  <c:v>94.248000000000005</c:v>
                </c:pt>
                <c:pt idx="14">
                  <c:v>86.962999999999994</c:v>
                </c:pt>
                <c:pt idx="15">
                  <c:v>77.906000000000006</c:v>
                </c:pt>
                <c:pt idx="16">
                  <c:v>73.247</c:v>
                </c:pt>
                <c:pt idx="17">
                  <c:v>76.180000000000007</c:v>
                </c:pt>
                <c:pt idx="18">
                  <c:v>78.518000000000001</c:v>
                </c:pt>
                <c:pt idx="19">
                  <c:v>78.78</c:v>
                </c:pt>
                <c:pt idx="20">
                  <c:v>79.355000000000004</c:v>
                </c:pt>
                <c:pt idx="21">
                  <c:v>76.56</c:v>
                </c:pt>
                <c:pt idx="22">
                  <c:v>80.016999999999996</c:v>
                </c:pt>
                <c:pt idx="23">
                  <c:v>83.739000000000004</c:v>
                </c:pt>
                <c:pt idx="24">
                  <c:v>83.594999999999999</c:v>
                </c:pt>
                <c:pt idx="25">
                  <c:v>86.444000000000003</c:v>
                </c:pt>
                <c:pt idx="26">
                  <c:v>86.27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93-4A89-A8E2-78BD2C48DDB9}"/>
            </c:ext>
          </c:extLst>
        </c:ser>
        <c:ser>
          <c:idx val="4"/>
          <c:order val="1"/>
          <c:tx>
            <c:strRef>
              <c:f>'Fig 7.4'!$E$39</c:f>
              <c:strCache>
                <c:ptCount val="1"/>
                <c:pt idx="0">
                  <c:v>Real Underground fares (London)</c:v>
                </c:pt>
              </c:strCache>
            </c:strRef>
          </c:tx>
          <c:spPr>
            <a:ln w="38100">
              <a:solidFill>
                <a:srgbClr val="3333CC"/>
              </a:solidFill>
              <a:prstDash val="solid"/>
            </a:ln>
          </c:spPr>
          <c:marker>
            <c:symbol val="none"/>
          </c:marker>
          <c:cat>
            <c:strRef>
              <c:f>'Fig 7.4'!$C$40:$C$66</c:f>
              <c:strCache>
                <c:ptCount val="27"/>
                <c:pt idx="0">
                  <c:v>1987/88</c:v>
                </c:pt>
                <c:pt idx="1">
                  <c:v>1988/89</c:v>
                </c:pt>
                <c:pt idx="2">
                  <c:v>1989/90</c:v>
                </c:pt>
                <c:pt idx="3">
                  <c:v>1990/91</c:v>
                </c:pt>
                <c:pt idx="4">
                  <c:v>1991/92</c:v>
                </c:pt>
                <c:pt idx="5">
                  <c:v>1992/93</c:v>
                </c:pt>
                <c:pt idx="6">
                  <c:v>1993/94</c:v>
                </c:pt>
                <c:pt idx="7">
                  <c:v>1994/95</c:v>
                </c:pt>
                <c:pt idx="8">
                  <c:v>1995/96</c:v>
                </c:pt>
                <c:pt idx="9">
                  <c:v>1996/97</c:v>
                </c:pt>
                <c:pt idx="10">
                  <c:v>1997/98</c:v>
                </c:pt>
                <c:pt idx="11">
                  <c:v>1998/99</c:v>
                </c:pt>
                <c:pt idx="12">
                  <c:v>1999/00</c:v>
                </c:pt>
                <c:pt idx="13">
                  <c:v>2000/01</c:v>
                </c:pt>
                <c:pt idx="14">
                  <c:v>2001/02</c:v>
                </c:pt>
                <c:pt idx="15">
                  <c:v>2002/03</c:v>
                </c:pt>
                <c:pt idx="16">
                  <c:v>2003/04</c:v>
                </c:pt>
                <c:pt idx="17">
                  <c:v>2004/05</c:v>
                </c:pt>
                <c:pt idx="18">
                  <c:v>2005/06</c:v>
                </c:pt>
                <c:pt idx="19">
                  <c:v>2006/07</c:v>
                </c:pt>
                <c:pt idx="20">
                  <c:v>2007/08</c:v>
                </c:pt>
                <c:pt idx="21">
                  <c:v>2008/09</c:v>
                </c:pt>
                <c:pt idx="22">
                  <c:v>2009/10</c:v>
                </c:pt>
                <c:pt idx="23">
                  <c:v>2010/11</c:v>
                </c:pt>
                <c:pt idx="24">
                  <c:v>2011/12</c:v>
                </c:pt>
                <c:pt idx="25">
                  <c:v>2012/13</c:v>
                </c:pt>
                <c:pt idx="26">
                  <c:v>2013/14</c:v>
                </c:pt>
              </c:strCache>
            </c:strRef>
          </c:cat>
          <c:val>
            <c:numRef>
              <c:f>'Fig 7.4'!$E$40:$E$66</c:f>
              <c:numCache>
                <c:formatCode>_(* #,##0.00_);_(* \(#,##0.00\);_(* "-"??_);_(@_)</c:formatCode>
                <c:ptCount val="27"/>
                <c:pt idx="0">
                  <c:v>70.221999999999994</c:v>
                </c:pt>
                <c:pt idx="1">
                  <c:v>70.905000000000001</c:v>
                </c:pt>
                <c:pt idx="2">
                  <c:v>73.63</c:v>
                </c:pt>
                <c:pt idx="3">
                  <c:v>75.302000000000007</c:v>
                </c:pt>
                <c:pt idx="4">
                  <c:v>79.126000000000005</c:v>
                </c:pt>
                <c:pt idx="5">
                  <c:v>82.766000000000005</c:v>
                </c:pt>
                <c:pt idx="6">
                  <c:v>87.188000000000002</c:v>
                </c:pt>
                <c:pt idx="7">
                  <c:v>91.891000000000005</c:v>
                </c:pt>
                <c:pt idx="8">
                  <c:v>90.631</c:v>
                </c:pt>
                <c:pt idx="9">
                  <c:v>94.988</c:v>
                </c:pt>
                <c:pt idx="10">
                  <c:v>98.483999999999995</c:v>
                </c:pt>
                <c:pt idx="11">
                  <c:v>100.04600000000001</c:v>
                </c:pt>
                <c:pt idx="12">
                  <c:v>100</c:v>
                </c:pt>
                <c:pt idx="13">
                  <c:v>99.501000000000005</c:v>
                </c:pt>
                <c:pt idx="14">
                  <c:v>100.114</c:v>
                </c:pt>
                <c:pt idx="15">
                  <c:v>99.742000000000004</c:v>
                </c:pt>
                <c:pt idx="16">
                  <c:v>97.105000000000004</c:v>
                </c:pt>
                <c:pt idx="17">
                  <c:v>97.647000000000006</c:v>
                </c:pt>
                <c:pt idx="18">
                  <c:v>99.792000000000002</c:v>
                </c:pt>
                <c:pt idx="19">
                  <c:v>104.22799999999999</c:v>
                </c:pt>
                <c:pt idx="20">
                  <c:v>100.94</c:v>
                </c:pt>
                <c:pt idx="21">
                  <c:v>97.972999999999999</c:v>
                </c:pt>
                <c:pt idx="22">
                  <c:v>100.916</c:v>
                </c:pt>
                <c:pt idx="23">
                  <c:v>98.52</c:v>
                </c:pt>
                <c:pt idx="24">
                  <c:v>98.707999999999998</c:v>
                </c:pt>
                <c:pt idx="25">
                  <c:v>96.769000000000005</c:v>
                </c:pt>
                <c:pt idx="26">
                  <c:v>98.103999999999999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93-4A89-A8E2-78BD2C48DDB9}"/>
            </c:ext>
          </c:extLst>
        </c:ser>
        <c:ser>
          <c:idx val="2"/>
          <c:order val="2"/>
          <c:tx>
            <c:strRef>
              <c:f>'Fig 7.4'!$F$39</c:f>
              <c:strCache>
                <c:ptCount val="1"/>
                <c:pt idx="0">
                  <c:v>Real rail fares (UK)</c:v>
                </c:pt>
              </c:strCache>
            </c:strRef>
          </c:tx>
          <c:spPr>
            <a:ln w="38100">
              <a:solidFill>
                <a:srgbClr val="A99EEA"/>
              </a:solidFill>
              <a:prstDash val="solid"/>
            </a:ln>
          </c:spPr>
          <c:marker>
            <c:symbol val="none"/>
          </c:marker>
          <c:cat>
            <c:strRef>
              <c:f>'Fig 7.4'!$C$40:$C$66</c:f>
              <c:strCache>
                <c:ptCount val="27"/>
                <c:pt idx="0">
                  <c:v>1987/88</c:v>
                </c:pt>
                <c:pt idx="1">
                  <c:v>1988/89</c:v>
                </c:pt>
                <c:pt idx="2">
                  <c:v>1989/90</c:v>
                </c:pt>
                <c:pt idx="3">
                  <c:v>1990/91</c:v>
                </c:pt>
                <c:pt idx="4">
                  <c:v>1991/92</c:v>
                </c:pt>
                <c:pt idx="5">
                  <c:v>1992/93</c:v>
                </c:pt>
                <c:pt idx="6">
                  <c:v>1993/94</c:v>
                </c:pt>
                <c:pt idx="7">
                  <c:v>1994/95</c:v>
                </c:pt>
                <c:pt idx="8">
                  <c:v>1995/96</c:v>
                </c:pt>
                <c:pt idx="9">
                  <c:v>1996/97</c:v>
                </c:pt>
                <c:pt idx="10">
                  <c:v>1997/98</c:v>
                </c:pt>
                <c:pt idx="11">
                  <c:v>1998/99</c:v>
                </c:pt>
                <c:pt idx="12">
                  <c:v>1999/00</c:v>
                </c:pt>
                <c:pt idx="13">
                  <c:v>2000/01</c:v>
                </c:pt>
                <c:pt idx="14">
                  <c:v>2001/02</c:v>
                </c:pt>
                <c:pt idx="15">
                  <c:v>2002/03</c:v>
                </c:pt>
                <c:pt idx="16">
                  <c:v>2003/04</c:v>
                </c:pt>
                <c:pt idx="17">
                  <c:v>2004/05</c:v>
                </c:pt>
                <c:pt idx="18">
                  <c:v>2005/06</c:v>
                </c:pt>
                <c:pt idx="19">
                  <c:v>2006/07</c:v>
                </c:pt>
                <c:pt idx="20">
                  <c:v>2007/08</c:v>
                </c:pt>
                <c:pt idx="21">
                  <c:v>2008/09</c:v>
                </c:pt>
                <c:pt idx="22">
                  <c:v>2009/10</c:v>
                </c:pt>
                <c:pt idx="23">
                  <c:v>2010/11</c:v>
                </c:pt>
                <c:pt idx="24">
                  <c:v>2011/12</c:v>
                </c:pt>
                <c:pt idx="25">
                  <c:v>2012/13</c:v>
                </c:pt>
                <c:pt idx="26">
                  <c:v>2013/14</c:v>
                </c:pt>
              </c:strCache>
            </c:strRef>
          </c:cat>
          <c:val>
            <c:numRef>
              <c:f>'Fig 7.4'!$F$40:$F$66</c:f>
              <c:numCache>
                <c:formatCode>_(* #,##0.00_);_(* \(#,##0.00\);_(* "-"??_);_(@_)</c:formatCode>
                <c:ptCount val="27"/>
                <c:pt idx="0">
                  <c:v>81.494</c:v>
                </c:pt>
                <c:pt idx="1">
                  <c:v>82.730999999999995</c:v>
                </c:pt>
                <c:pt idx="2">
                  <c:v>83.07</c:v>
                </c:pt>
                <c:pt idx="3">
                  <c:v>83.602000000000004</c:v>
                </c:pt>
                <c:pt idx="4">
                  <c:v>87.111999999999995</c:v>
                </c:pt>
                <c:pt idx="5">
                  <c:v>90.57</c:v>
                </c:pt>
                <c:pt idx="6">
                  <c:v>94.578000000000003</c:v>
                </c:pt>
                <c:pt idx="7">
                  <c:v>96.114999999999995</c:v>
                </c:pt>
                <c:pt idx="8">
                  <c:v>97.302000000000007</c:v>
                </c:pt>
                <c:pt idx="9">
                  <c:v>97.986000000000004</c:v>
                </c:pt>
                <c:pt idx="10">
                  <c:v>97.512</c:v>
                </c:pt>
                <c:pt idx="11">
                  <c:v>98.369</c:v>
                </c:pt>
                <c:pt idx="12">
                  <c:v>100</c:v>
                </c:pt>
                <c:pt idx="13">
                  <c:v>99.013999999999996</c:v>
                </c:pt>
                <c:pt idx="14">
                  <c:v>101.184</c:v>
                </c:pt>
                <c:pt idx="15">
                  <c:v>101.074</c:v>
                </c:pt>
                <c:pt idx="16">
                  <c:v>100.349</c:v>
                </c:pt>
                <c:pt idx="17">
                  <c:v>101.834</c:v>
                </c:pt>
                <c:pt idx="18">
                  <c:v>102.41200000000001</c:v>
                </c:pt>
                <c:pt idx="19">
                  <c:v>103.291</c:v>
                </c:pt>
                <c:pt idx="20">
                  <c:v>104.21299999999999</c:v>
                </c:pt>
                <c:pt idx="21">
                  <c:v>105.789</c:v>
                </c:pt>
                <c:pt idx="22">
                  <c:v>111.444</c:v>
                </c:pt>
                <c:pt idx="23">
                  <c:v>114.39</c:v>
                </c:pt>
                <c:pt idx="24">
                  <c:v>116.586</c:v>
                </c:pt>
                <c:pt idx="25">
                  <c:v>118.078</c:v>
                </c:pt>
                <c:pt idx="26">
                  <c:v>119.283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093-4A89-A8E2-78BD2C48DDB9}"/>
            </c:ext>
          </c:extLst>
        </c:ser>
        <c:ser>
          <c:idx val="5"/>
          <c:order val="3"/>
          <c:tx>
            <c:strRef>
              <c:f>'Fig 7.4'!$G$39</c:f>
              <c:strCache>
                <c:ptCount val="1"/>
                <c:pt idx="0">
                  <c:v>Real bus fares (UK)</c:v>
                </c:pt>
              </c:strCache>
            </c:strRef>
          </c:tx>
          <c:spPr>
            <a:ln w="38100">
              <a:solidFill>
                <a:srgbClr val="FF9696"/>
              </a:solidFill>
              <a:prstDash val="solid"/>
            </a:ln>
          </c:spPr>
          <c:marker>
            <c:symbol val="none"/>
          </c:marker>
          <c:cat>
            <c:strRef>
              <c:f>'Fig 7.4'!$C$40:$C$66</c:f>
              <c:strCache>
                <c:ptCount val="27"/>
                <c:pt idx="0">
                  <c:v>1987/88</c:v>
                </c:pt>
                <c:pt idx="1">
                  <c:v>1988/89</c:v>
                </c:pt>
                <c:pt idx="2">
                  <c:v>1989/90</c:v>
                </c:pt>
                <c:pt idx="3">
                  <c:v>1990/91</c:v>
                </c:pt>
                <c:pt idx="4">
                  <c:v>1991/92</c:v>
                </c:pt>
                <c:pt idx="5">
                  <c:v>1992/93</c:v>
                </c:pt>
                <c:pt idx="6">
                  <c:v>1993/94</c:v>
                </c:pt>
                <c:pt idx="7">
                  <c:v>1994/95</c:v>
                </c:pt>
                <c:pt idx="8">
                  <c:v>1995/96</c:v>
                </c:pt>
                <c:pt idx="9">
                  <c:v>1996/97</c:v>
                </c:pt>
                <c:pt idx="10">
                  <c:v>1997/98</c:v>
                </c:pt>
                <c:pt idx="11">
                  <c:v>1998/99</c:v>
                </c:pt>
                <c:pt idx="12">
                  <c:v>1999/00</c:v>
                </c:pt>
                <c:pt idx="13">
                  <c:v>2000/01</c:v>
                </c:pt>
                <c:pt idx="14">
                  <c:v>2001/02</c:v>
                </c:pt>
                <c:pt idx="15">
                  <c:v>2002/03</c:v>
                </c:pt>
                <c:pt idx="16">
                  <c:v>2003/04</c:v>
                </c:pt>
                <c:pt idx="17">
                  <c:v>2004/05</c:v>
                </c:pt>
                <c:pt idx="18">
                  <c:v>2005/06</c:v>
                </c:pt>
                <c:pt idx="19">
                  <c:v>2006/07</c:v>
                </c:pt>
                <c:pt idx="20">
                  <c:v>2007/08</c:v>
                </c:pt>
                <c:pt idx="21">
                  <c:v>2008/09</c:v>
                </c:pt>
                <c:pt idx="22">
                  <c:v>2009/10</c:v>
                </c:pt>
                <c:pt idx="23">
                  <c:v>2010/11</c:v>
                </c:pt>
                <c:pt idx="24">
                  <c:v>2011/12</c:v>
                </c:pt>
                <c:pt idx="25">
                  <c:v>2012/13</c:v>
                </c:pt>
                <c:pt idx="26">
                  <c:v>2013/14</c:v>
                </c:pt>
              </c:strCache>
            </c:strRef>
          </c:cat>
          <c:val>
            <c:numRef>
              <c:f>'Fig 7.4'!$G$40:$G$66</c:f>
              <c:numCache>
                <c:formatCode>_(* #,##0.00_);_(* \(#,##0.00\);_(* "-"??_);_(@_)</c:formatCode>
                <c:ptCount val="27"/>
                <c:pt idx="0">
                  <c:v>86.045000000000002</c:v>
                </c:pt>
                <c:pt idx="1">
                  <c:v>86.813999999999993</c:v>
                </c:pt>
                <c:pt idx="2">
                  <c:v>86.793999999999997</c:v>
                </c:pt>
                <c:pt idx="3">
                  <c:v>84.11</c:v>
                </c:pt>
                <c:pt idx="4">
                  <c:v>91.445999999999998</c:v>
                </c:pt>
                <c:pt idx="5">
                  <c:v>93.879000000000005</c:v>
                </c:pt>
                <c:pt idx="6">
                  <c:v>95.721999999999994</c:v>
                </c:pt>
                <c:pt idx="7">
                  <c:v>96.045000000000002</c:v>
                </c:pt>
                <c:pt idx="8">
                  <c:v>96.236999999999995</c:v>
                </c:pt>
                <c:pt idx="9">
                  <c:v>97.471999999999994</c:v>
                </c:pt>
                <c:pt idx="10">
                  <c:v>97.617999999999995</c:v>
                </c:pt>
                <c:pt idx="11">
                  <c:v>97.787999999999997</c:v>
                </c:pt>
                <c:pt idx="12">
                  <c:v>100</c:v>
                </c:pt>
                <c:pt idx="13">
                  <c:v>101.18600000000001</c:v>
                </c:pt>
                <c:pt idx="14">
                  <c:v>103.43600000000001</c:v>
                </c:pt>
                <c:pt idx="15">
                  <c:v>104.614</c:v>
                </c:pt>
                <c:pt idx="16">
                  <c:v>106.611</c:v>
                </c:pt>
                <c:pt idx="17">
                  <c:v>108.741</c:v>
                </c:pt>
                <c:pt idx="18">
                  <c:v>113.047</c:v>
                </c:pt>
                <c:pt idx="19">
                  <c:v>109.11799999999999</c:v>
                </c:pt>
                <c:pt idx="20">
                  <c:v>111.747</c:v>
                </c:pt>
                <c:pt idx="21">
                  <c:v>116.11199999999999</c:v>
                </c:pt>
                <c:pt idx="22">
                  <c:v>121.361</c:v>
                </c:pt>
                <c:pt idx="23">
                  <c:v>121.127</c:v>
                </c:pt>
                <c:pt idx="24">
                  <c:v>124.083</c:v>
                </c:pt>
                <c:pt idx="25">
                  <c:v>124.97499999999999</c:v>
                </c:pt>
                <c:pt idx="26">
                  <c:v>124.586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093-4A89-A8E2-78BD2C48DDB9}"/>
            </c:ext>
          </c:extLst>
        </c:ser>
        <c:ser>
          <c:idx val="0"/>
          <c:order val="4"/>
          <c:tx>
            <c:strRef>
              <c:f>'Fig 7.4'!$H$39</c:f>
              <c:strCache>
                <c:ptCount val="1"/>
                <c:pt idx="0">
                  <c:v>Real motoring costs (UK)</c:v>
                </c:pt>
              </c:strCache>
            </c:strRef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Ref>
              <c:f>'Fig 7.4'!$C$40:$C$66</c:f>
              <c:strCache>
                <c:ptCount val="27"/>
                <c:pt idx="0">
                  <c:v>1987/88</c:v>
                </c:pt>
                <c:pt idx="1">
                  <c:v>1988/89</c:v>
                </c:pt>
                <c:pt idx="2">
                  <c:v>1989/90</c:v>
                </c:pt>
                <c:pt idx="3">
                  <c:v>1990/91</c:v>
                </c:pt>
                <c:pt idx="4">
                  <c:v>1991/92</c:v>
                </c:pt>
                <c:pt idx="5">
                  <c:v>1992/93</c:v>
                </c:pt>
                <c:pt idx="6">
                  <c:v>1993/94</c:v>
                </c:pt>
                <c:pt idx="7">
                  <c:v>1994/95</c:v>
                </c:pt>
                <c:pt idx="8">
                  <c:v>1995/96</c:v>
                </c:pt>
                <c:pt idx="9">
                  <c:v>1996/97</c:v>
                </c:pt>
                <c:pt idx="10">
                  <c:v>1997/98</c:v>
                </c:pt>
                <c:pt idx="11">
                  <c:v>1998/99</c:v>
                </c:pt>
                <c:pt idx="12">
                  <c:v>1999/00</c:v>
                </c:pt>
                <c:pt idx="13">
                  <c:v>2000/01</c:v>
                </c:pt>
                <c:pt idx="14">
                  <c:v>2001/02</c:v>
                </c:pt>
                <c:pt idx="15">
                  <c:v>2002/03</c:v>
                </c:pt>
                <c:pt idx="16">
                  <c:v>2003/04</c:v>
                </c:pt>
                <c:pt idx="17">
                  <c:v>2004/05</c:v>
                </c:pt>
                <c:pt idx="18">
                  <c:v>2005/06</c:v>
                </c:pt>
                <c:pt idx="19">
                  <c:v>2006/07</c:v>
                </c:pt>
                <c:pt idx="20">
                  <c:v>2007/08</c:v>
                </c:pt>
                <c:pt idx="21">
                  <c:v>2008/09</c:v>
                </c:pt>
                <c:pt idx="22">
                  <c:v>2009/10</c:v>
                </c:pt>
                <c:pt idx="23">
                  <c:v>2010/11</c:v>
                </c:pt>
                <c:pt idx="24">
                  <c:v>2011/12</c:v>
                </c:pt>
                <c:pt idx="25">
                  <c:v>2012/13</c:v>
                </c:pt>
                <c:pt idx="26">
                  <c:v>2013/14</c:v>
                </c:pt>
              </c:strCache>
            </c:strRef>
          </c:cat>
          <c:val>
            <c:numRef>
              <c:f>'Fig 7.4'!$H$40:$H$66</c:f>
              <c:numCache>
                <c:formatCode>_(* #,##0.00_);_(* \(#,##0.00\);_(* "-"??_);_(@_)</c:formatCode>
                <c:ptCount val="27"/>
                <c:pt idx="0">
                  <c:v>95.760999999999996</c:v>
                </c:pt>
                <c:pt idx="1">
                  <c:v>94.718999999999994</c:v>
                </c:pt>
                <c:pt idx="2">
                  <c:v>92.311999999999998</c:v>
                </c:pt>
                <c:pt idx="3">
                  <c:v>89.793999999999997</c:v>
                </c:pt>
                <c:pt idx="4">
                  <c:v>92.778000000000006</c:v>
                </c:pt>
                <c:pt idx="5">
                  <c:v>94.567999999999998</c:v>
                </c:pt>
                <c:pt idx="6">
                  <c:v>97.775999999999996</c:v>
                </c:pt>
                <c:pt idx="7">
                  <c:v>97.465999999999994</c:v>
                </c:pt>
                <c:pt idx="8">
                  <c:v>95.959000000000003</c:v>
                </c:pt>
                <c:pt idx="9">
                  <c:v>97.570999999999998</c:v>
                </c:pt>
                <c:pt idx="10">
                  <c:v>98.8</c:v>
                </c:pt>
                <c:pt idx="11">
                  <c:v>98.251000000000005</c:v>
                </c:pt>
                <c:pt idx="12">
                  <c:v>100</c:v>
                </c:pt>
                <c:pt idx="13">
                  <c:v>99.760999999999996</c:v>
                </c:pt>
                <c:pt idx="14">
                  <c:v>97.367999999999995</c:v>
                </c:pt>
                <c:pt idx="15">
                  <c:v>95.301000000000002</c:v>
                </c:pt>
                <c:pt idx="16">
                  <c:v>93.808999999999997</c:v>
                </c:pt>
                <c:pt idx="17">
                  <c:v>91.314999999999998</c:v>
                </c:pt>
                <c:pt idx="18">
                  <c:v>90.227000000000004</c:v>
                </c:pt>
                <c:pt idx="19">
                  <c:v>87.837000000000003</c:v>
                </c:pt>
                <c:pt idx="20">
                  <c:v>86.438999999999993</c:v>
                </c:pt>
                <c:pt idx="21">
                  <c:v>83.817999999999998</c:v>
                </c:pt>
                <c:pt idx="22">
                  <c:v>87.918000000000006</c:v>
                </c:pt>
                <c:pt idx="23">
                  <c:v>93.36</c:v>
                </c:pt>
                <c:pt idx="24">
                  <c:v>95.292000000000002</c:v>
                </c:pt>
                <c:pt idx="25">
                  <c:v>92.385000000000005</c:v>
                </c:pt>
                <c:pt idx="26">
                  <c:v>89.786000000000001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093-4A89-A8E2-78BD2C48DD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118848"/>
        <c:axId val="119137024"/>
      </c:lineChart>
      <c:catAx>
        <c:axId val="119118848"/>
        <c:scaling>
          <c:orientation val="minMax"/>
        </c:scaling>
        <c:delete val="0"/>
        <c:axPos val="b"/>
        <c:majorGridlines>
          <c:spPr>
            <a:ln w="3175">
              <a:solidFill>
                <a:srgbClr val="FFFFFF"/>
              </a:solidFill>
              <a:prstDash val="sysDash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39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913702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137024"/>
        <c:scaling>
          <c:orientation val="minMax"/>
          <c:min val="60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 marL="0" marR="0" indent="0" algn="ctr" defTabSz="914400" rtl="0" eaLnBrk="1" fontAlgn="auto" latinLnBrk="0" hangingPunct="1">
                  <a:lnSpc>
                    <a:spcPct val="100000"/>
                  </a:lnSpc>
                  <a:spcBef>
                    <a:spcPts val="0"/>
                  </a:spcBef>
                  <a:spcAft>
                    <a:spcPts val="0"/>
                  </a:spcAft>
                  <a:buClrTx/>
                  <a:buSzTx/>
                  <a:buFontTx/>
                  <a:buNone/>
                  <a:tabLst/>
                  <a:defRPr sz="1600" b="1" i="0" u="none" strike="noStrike" kern="1200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 sz="1600" b="1" i="0" baseline="0"/>
                  <a:t>Index (1999/00 = 100)</a:t>
                </a:r>
                <a:endParaRPr lang="en-GB" sz="1600"/>
              </a:p>
            </c:rich>
          </c:tx>
          <c:layout>
            <c:manualLayout>
              <c:xMode val="edge"/>
              <c:yMode val="edge"/>
              <c:x val="3.8470785275564606E-3"/>
              <c:y val="0.151676592583802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NJFont Book"/>
                <a:ea typeface="NJFont Book"/>
                <a:cs typeface="NJFont Book"/>
              </a:defRPr>
            </a:pPr>
            <a:endParaRPr lang="en-US"/>
          </a:p>
        </c:txPr>
        <c:crossAx val="119118848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9.1220997092073638E-2"/>
          <c:y val="0.83748009101689735"/>
          <c:w val="0.89195888896775766"/>
          <c:h val="0.16032751288545602"/>
        </c:manualLayout>
      </c:layout>
      <c:overlay val="0"/>
      <c:spPr>
        <a:solidFill>
          <a:srgbClr val="FFFFFF"/>
        </a:solidFill>
        <a:ln w="25400">
          <a:noFill/>
        </a:ln>
      </c:spPr>
      <c:txPr>
        <a:bodyPr/>
        <a:lstStyle/>
        <a:p>
          <a:pPr>
            <a:defRPr sz="1600" b="0" i="0" u="none" strike="noStrike" baseline="0">
              <a:solidFill>
                <a:srgbClr val="000000"/>
              </a:solidFill>
              <a:latin typeface="NJFont Book"/>
              <a:ea typeface="NJFont Book"/>
              <a:cs typeface="NJFont Book"/>
            </a:defRPr>
          </a:pPr>
          <a:endParaRPr lang="en-U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600" b="0" i="0" u="none" strike="noStrike" baseline="0">
          <a:solidFill>
            <a:srgbClr val="000000"/>
          </a:solidFill>
          <a:latin typeface="NJFont Book"/>
          <a:ea typeface="NJFont Book"/>
          <a:cs typeface="NJFont Book"/>
        </a:defRPr>
      </a:pPr>
      <a:endParaRPr lang="en-US"/>
    </a:p>
  </c:txPr>
  <c:printSettings>
    <c:headerFooter/>
    <c:pageMargins b="0.7500000000000101" l="0.70000000000000062" r="0.70000000000000062" t="0.7500000000000101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plotArea>
      <c:layout>
        <c:manualLayout>
          <c:layoutTarget val="inner"/>
          <c:xMode val="edge"/>
          <c:yMode val="edge"/>
          <c:x val="0.12218889032313583"/>
          <c:y val="3.4701443569553812E-2"/>
          <c:w val="0.82049252040216258"/>
          <c:h val="0.71470452825288755"/>
        </c:manualLayout>
      </c:layout>
      <c:lineChart>
        <c:grouping val="standard"/>
        <c:varyColors val="0"/>
        <c:ser>
          <c:idx val="6"/>
          <c:order val="0"/>
          <c:tx>
            <c:strRef>
              <c:f>'Fig 7.5'!$D$39</c:f>
              <c:strCache>
                <c:ptCount val="1"/>
                <c:pt idx="0">
                  <c:v>Tube (cash)</c:v>
                </c:pt>
              </c:strCache>
            </c:strRef>
          </c:tx>
          <c:spPr>
            <a:ln>
              <a:solidFill>
                <a:srgbClr val="3333CC"/>
              </a:solidFill>
            </a:ln>
          </c:spPr>
          <c:marker>
            <c:symbol val="none"/>
          </c:marker>
          <c:cat>
            <c:strRef>
              <c:f>'Fig 7.5'!$C$40:$C$49</c:f>
              <c:strCache>
                <c:ptCount val="10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</c:strCache>
            </c:strRef>
          </c:cat>
          <c:val>
            <c:numRef>
              <c:f>'Fig 7.5'!$D$40:$D$49</c:f>
              <c:numCache>
                <c:formatCode>0.0%</c:formatCode>
                <c:ptCount val="10"/>
                <c:pt idx="0">
                  <c:v>0.14732999999999999</c:v>
                </c:pt>
                <c:pt idx="1">
                  <c:v>0.11904000000000001</c:v>
                </c:pt>
                <c:pt idx="2">
                  <c:v>5.423E-2</c:v>
                </c:pt>
                <c:pt idx="3">
                  <c:v>3.687E-2</c:v>
                </c:pt>
                <c:pt idx="4">
                  <c:v>2.9579999999999999E-2</c:v>
                </c:pt>
                <c:pt idx="5">
                  <c:v>2.7740000000000001E-2</c:v>
                </c:pt>
                <c:pt idx="6">
                  <c:v>2.5489999999999999E-2</c:v>
                </c:pt>
                <c:pt idx="7">
                  <c:v>2.375E-2</c:v>
                </c:pt>
                <c:pt idx="8">
                  <c:v>2.1319999999999999E-2</c:v>
                </c:pt>
                <c:pt idx="9">
                  <c:v>2.9090000000000001E-2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6D-4243-BEB7-AB7D288A29AC}"/>
            </c:ext>
          </c:extLst>
        </c:ser>
        <c:ser>
          <c:idx val="1"/>
          <c:order val="1"/>
          <c:tx>
            <c:strRef>
              <c:f>'Fig 7.5'!$F$39</c:f>
              <c:strCache>
                <c:ptCount val="1"/>
                <c:pt idx="0">
                  <c:v>Bus (cash)</c:v>
                </c:pt>
              </c:strCache>
            </c:strRef>
          </c:tx>
          <c:spPr>
            <a:ln>
              <a:solidFill>
                <a:srgbClr val="FF3535"/>
              </a:solidFill>
            </a:ln>
          </c:spPr>
          <c:marker>
            <c:symbol val="none"/>
          </c:marker>
          <c:cat>
            <c:strRef>
              <c:f>'Fig 7.5'!$C$40:$C$49</c:f>
              <c:strCache>
                <c:ptCount val="10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</c:strCache>
            </c:strRef>
          </c:cat>
          <c:val>
            <c:numRef>
              <c:f>'Fig 7.5'!$F$40:$F$49</c:f>
              <c:numCache>
                <c:formatCode>0.0%</c:formatCode>
                <c:ptCount val="10"/>
                <c:pt idx="0">
                  <c:v>0.13311999999999999</c:v>
                </c:pt>
                <c:pt idx="1">
                  <c:v>9.7320000000000004E-2</c:v>
                </c:pt>
                <c:pt idx="2">
                  <c:v>4.9149999999999999E-2</c:v>
                </c:pt>
                <c:pt idx="3">
                  <c:v>2.1389999999999999E-2</c:v>
                </c:pt>
                <c:pt idx="4">
                  <c:v>1.72E-2</c:v>
                </c:pt>
                <c:pt idx="5">
                  <c:v>1.619E-2</c:v>
                </c:pt>
                <c:pt idx="6">
                  <c:v>1.7840000000000002E-2</c:v>
                </c:pt>
                <c:pt idx="7">
                  <c:v>1.4239999999999999E-2</c:v>
                </c:pt>
                <c:pt idx="8">
                  <c:v>1.209E-2</c:v>
                </c:pt>
                <c:pt idx="9">
                  <c:v>1.098E-2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6D-4243-BEB7-AB7D288A29AC}"/>
            </c:ext>
          </c:extLst>
        </c:ser>
        <c:ser>
          <c:idx val="0"/>
          <c:order val="2"/>
          <c:tx>
            <c:strRef>
              <c:f>'Fig 7.5'!$E$39</c:f>
              <c:strCache>
                <c:ptCount val="1"/>
                <c:pt idx="0">
                  <c:v>Tube (PAYG)</c:v>
                </c:pt>
              </c:strCache>
            </c:strRef>
          </c:tx>
          <c:spPr>
            <a:ln cap="sq">
              <a:solidFill>
                <a:srgbClr val="3333CC"/>
              </a:solidFill>
              <a:prstDash val="sysDash"/>
              <a:round/>
            </a:ln>
          </c:spPr>
          <c:marker>
            <c:symbol val="none"/>
          </c:marker>
          <c:cat>
            <c:strRef>
              <c:f>'Fig 7.5'!$C$40:$C$49</c:f>
              <c:strCache>
                <c:ptCount val="10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</c:strCache>
            </c:strRef>
          </c:cat>
          <c:val>
            <c:numRef>
              <c:f>'Fig 7.5'!$E$40:$E$49</c:f>
              <c:numCache>
                <c:formatCode>0.0%</c:formatCode>
                <c:ptCount val="10"/>
                <c:pt idx="0">
                  <c:v>2.877E-2</c:v>
                </c:pt>
                <c:pt idx="1">
                  <c:v>8.2909999999999998E-2</c:v>
                </c:pt>
                <c:pt idx="2">
                  <c:v>0.21101</c:v>
                </c:pt>
                <c:pt idx="3">
                  <c:v>0.27737000000000001</c:v>
                </c:pt>
                <c:pt idx="4">
                  <c:v>0.32879999999999998</c:v>
                </c:pt>
                <c:pt idx="5">
                  <c:v>0.36529</c:v>
                </c:pt>
                <c:pt idx="6">
                  <c:v>0.37626999999999999</c:v>
                </c:pt>
                <c:pt idx="7">
                  <c:v>0.38734000000000002</c:v>
                </c:pt>
                <c:pt idx="8">
                  <c:v>0.39473000000000003</c:v>
                </c:pt>
                <c:pt idx="9">
                  <c:v>0.38418000000000002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6D-4243-BEB7-AB7D288A29AC}"/>
            </c:ext>
          </c:extLst>
        </c:ser>
        <c:ser>
          <c:idx val="2"/>
          <c:order val="3"/>
          <c:tx>
            <c:strRef>
              <c:f>'Fig 7.5'!$G$39</c:f>
              <c:strCache>
                <c:ptCount val="1"/>
                <c:pt idx="0">
                  <c:v>Bus (PAYG)</c:v>
                </c:pt>
              </c:strCache>
            </c:strRef>
          </c:tx>
          <c:spPr>
            <a:ln cap="sq">
              <a:solidFill>
                <a:srgbClr val="FF3535"/>
              </a:solidFill>
              <a:prstDash val="sysDash"/>
            </a:ln>
          </c:spPr>
          <c:marker>
            <c:symbol val="none"/>
          </c:marker>
          <c:cat>
            <c:strRef>
              <c:f>'Fig 7.5'!$C$40:$C$49</c:f>
              <c:strCache>
                <c:ptCount val="10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</c:strCache>
            </c:strRef>
          </c:cat>
          <c:val>
            <c:numRef>
              <c:f>'Fig 7.5'!$G$40:$G$49</c:f>
              <c:numCache>
                <c:formatCode>0.0%</c:formatCode>
                <c:ptCount val="10"/>
                <c:pt idx="0">
                  <c:v>8.1200000000000005E-3</c:v>
                </c:pt>
                <c:pt idx="1">
                  <c:v>3.9059999999999997E-2</c:v>
                </c:pt>
                <c:pt idx="2">
                  <c:v>0.12365</c:v>
                </c:pt>
                <c:pt idx="3">
                  <c:v>0.15856000000000001</c:v>
                </c:pt>
                <c:pt idx="4">
                  <c:v>0.18472</c:v>
                </c:pt>
                <c:pt idx="5">
                  <c:v>0.19947999999999999</c:v>
                </c:pt>
                <c:pt idx="6">
                  <c:v>0.20702999999999999</c:v>
                </c:pt>
                <c:pt idx="7">
                  <c:v>0.21403</c:v>
                </c:pt>
                <c:pt idx="8">
                  <c:v>0.22325</c:v>
                </c:pt>
                <c:pt idx="9">
                  <c:v>0.222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406D-4243-BEB7-AB7D288A29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106176"/>
        <c:axId val="116605312"/>
      </c:lineChart>
      <c:catAx>
        <c:axId val="119106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16605312"/>
        <c:crosses val="autoZero"/>
        <c:auto val="1"/>
        <c:lblAlgn val="ctr"/>
        <c:lblOffset val="100"/>
        <c:noMultiLvlLbl val="0"/>
      </c:catAx>
      <c:valAx>
        <c:axId val="116605312"/>
        <c:scaling>
          <c:orientation val="minMax"/>
          <c:max val="0.4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Percentage of all journeys</a:t>
                </a:r>
              </a:p>
            </c:rich>
          </c:tx>
          <c:layout>
            <c:manualLayout>
              <c:xMode val="edge"/>
              <c:yMode val="edge"/>
              <c:x val="2.2529954247522341E-2"/>
              <c:y val="0.21365127291495567"/>
            </c:manualLayout>
          </c:layout>
          <c:overlay val="0"/>
        </c:title>
        <c:numFmt formatCode="0%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19106176"/>
        <c:crosses val="autoZero"/>
        <c:crossBetween val="midCat"/>
      </c:valAx>
    </c:plotArea>
    <c:legend>
      <c:legendPos val="r"/>
      <c:layout>
        <c:manualLayout>
          <c:xMode val="edge"/>
          <c:yMode val="edge"/>
          <c:x val="0.12242743427563395"/>
          <c:y val="0.8364534913987216"/>
          <c:w val="0.81527277942716159"/>
          <c:h val="0.1538688928865578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600">
              <a:latin typeface="NJFont Book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481636752677828"/>
          <c:y val="3.4701400902171012E-2"/>
          <c:w val="0.83793891713389035"/>
          <c:h val="0.75495434268652772"/>
        </c:manualLayout>
      </c:layout>
      <c:areaChart>
        <c:grouping val="stacked"/>
        <c:varyColors val="0"/>
        <c:ser>
          <c:idx val="6"/>
          <c:order val="0"/>
          <c:tx>
            <c:strRef>
              <c:f>'Fig 7.6'!$G$39</c:f>
              <c:strCache>
                <c:ptCount val="1"/>
                <c:pt idx="0">
                  <c:v> CPC average daily bus/tram Journeys </c:v>
                </c:pt>
              </c:strCache>
            </c:strRef>
          </c:tx>
          <c:spPr>
            <a:solidFill>
              <a:srgbClr val="FF3535"/>
            </a:solidFill>
            <a:ln>
              <a:solidFill>
                <a:srgbClr val="FF0000"/>
              </a:solidFill>
            </a:ln>
          </c:spPr>
          <c:cat>
            <c:strRef>
              <c:f>'Fig 7.6'!$C$40:$C$139</c:f>
              <c:strCache>
                <c:ptCount val="97"/>
                <c:pt idx="0">
                  <c:v>2012/13 P10</c:v>
                </c:pt>
                <c:pt idx="4">
                  <c:v>2012/13 P11</c:v>
                </c:pt>
                <c:pt idx="8">
                  <c:v>2012/13 P12</c:v>
                </c:pt>
                <c:pt idx="12">
                  <c:v>2012/13 P13</c:v>
                </c:pt>
                <c:pt idx="16">
                  <c:v>2013/14 P1</c:v>
                </c:pt>
                <c:pt idx="20">
                  <c:v>2013/14 P2</c:v>
                </c:pt>
                <c:pt idx="24">
                  <c:v>2013/14 P3</c:v>
                </c:pt>
                <c:pt idx="28">
                  <c:v>2013/14 P4</c:v>
                </c:pt>
                <c:pt idx="32">
                  <c:v>2013/14 P5</c:v>
                </c:pt>
                <c:pt idx="36">
                  <c:v>2013/14 P6</c:v>
                </c:pt>
                <c:pt idx="40">
                  <c:v>2013/14 P7</c:v>
                </c:pt>
                <c:pt idx="44">
                  <c:v>2013/14 P8</c:v>
                </c:pt>
                <c:pt idx="48">
                  <c:v>2013/14 P9</c:v>
                </c:pt>
                <c:pt idx="52">
                  <c:v>2013/14 P10</c:v>
                </c:pt>
                <c:pt idx="56">
                  <c:v>2013/14 P11</c:v>
                </c:pt>
                <c:pt idx="60">
                  <c:v>2013/14 P12</c:v>
                </c:pt>
                <c:pt idx="64">
                  <c:v>2013/14 P13</c:v>
                </c:pt>
                <c:pt idx="68">
                  <c:v>2014/15 P1</c:v>
                </c:pt>
                <c:pt idx="72">
                  <c:v>2014/15 P2</c:v>
                </c:pt>
                <c:pt idx="76">
                  <c:v>2014/15 P3</c:v>
                </c:pt>
                <c:pt idx="80">
                  <c:v>2014/15 P4</c:v>
                </c:pt>
                <c:pt idx="84">
                  <c:v>2014/15 P5</c:v>
                </c:pt>
                <c:pt idx="88">
                  <c:v>2014/15 P6</c:v>
                </c:pt>
                <c:pt idx="92">
                  <c:v>2014/15 P7</c:v>
                </c:pt>
                <c:pt idx="96">
                  <c:v>2014/15 P8</c:v>
                </c:pt>
              </c:strCache>
            </c:strRef>
          </c:cat>
          <c:val>
            <c:numRef>
              <c:f>'Fig 7.6'!$G$40:$G$139</c:f>
              <c:numCache>
                <c:formatCode>_-* #,##0_-;\-* #,##0_-;_-* "-"??_-;_-@_-</c:formatCode>
                <c:ptCount val="100"/>
                <c:pt idx="0">
                  <c:v>1416.5709999999999</c:v>
                </c:pt>
                <c:pt idx="1">
                  <c:v>3996.857</c:v>
                </c:pt>
                <c:pt idx="2">
                  <c:v>3147.143</c:v>
                </c:pt>
                <c:pt idx="3">
                  <c:v>4352.5709999999999</c:v>
                </c:pt>
                <c:pt idx="4">
                  <c:v>5370.2860000000001</c:v>
                </c:pt>
                <c:pt idx="5">
                  <c:v>6221.857</c:v>
                </c:pt>
                <c:pt idx="6">
                  <c:v>7526.7139999999999</c:v>
                </c:pt>
                <c:pt idx="7">
                  <c:v>7929.4290000000001</c:v>
                </c:pt>
                <c:pt idx="8">
                  <c:v>8434.143</c:v>
                </c:pt>
                <c:pt idx="9">
                  <c:v>9375.2860000000001</c:v>
                </c:pt>
                <c:pt idx="10">
                  <c:v>9329.4290000000001</c:v>
                </c:pt>
                <c:pt idx="11">
                  <c:v>10145.857</c:v>
                </c:pt>
                <c:pt idx="12">
                  <c:v>10589.429</c:v>
                </c:pt>
                <c:pt idx="13">
                  <c:v>11768.286</c:v>
                </c:pt>
                <c:pt idx="14">
                  <c:v>12640.857</c:v>
                </c:pt>
                <c:pt idx="15">
                  <c:v>12809.286</c:v>
                </c:pt>
                <c:pt idx="16">
                  <c:v>12487.286</c:v>
                </c:pt>
                <c:pt idx="17">
                  <c:v>14359.429</c:v>
                </c:pt>
                <c:pt idx="18">
                  <c:v>14929.714</c:v>
                </c:pt>
                <c:pt idx="19">
                  <c:v>15463.714</c:v>
                </c:pt>
                <c:pt idx="20">
                  <c:v>16055.571</c:v>
                </c:pt>
                <c:pt idx="21">
                  <c:v>15961.429</c:v>
                </c:pt>
                <c:pt idx="22">
                  <c:v>17189.143</c:v>
                </c:pt>
                <c:pt idx="23">
                  <c:v>17391.571</c:v>
                </c:pt>
                <c:pt idx="24">
                  <c:v>17022.143</c:v>
                </c:pt>
                <c:pt idx="25">
                  <c:v>18109.857</c:v>
                </c:pt>
                <c:pt idx="26">
                  <c:v>18713.714</c:v>
                </c:pt>
                <c:pt idx="27">
                  <c:v>19123.571</c:v>
                </c:pt>
                <c:pt idx="28">
                  <c:v>19568.143</c:v>
                </c:pt>
                <c:pt idx="29">
                  <c:v>19898.857</c:v>
                </c:pt>
                <c:pt idx="30">
                  <c:v>19975.429</c:v>
                </c:pt>
                <c:pt idx="31">
                  <c:v>20225.571</c:v>
                </c:pt>
                <c:pt idx="32">
                  <c:v>20235</c:v>
                </c:pt>
                <c:pt idx="33">
                  <c:v>20585.857</c:v>
                </c:pt>
                <c:pt idx="34">
                  <c:v>20197.143</c:v>
                </c:pt>
                <c:pt idx="35">
                  <c:v>20674.286</c:v>
                </c:pt>
                <c:pt idx="36">
                  <c:v>20972.714</c:v>
                </c:pt>
                <c:pt idx="37">
                  <c:v>21476</c:v>
                </c:pt>
                <c:pt idx="38">
                  <c:v>23273.286</c:v>
                </c:pt>
                <c:pt idx="39">
                  <c:v>24652.429</c:v>
                </c:pt>
                <c:pt idx="40">
                  <c:v>25417.429</c:v>
                </c:pt>
                <c:pt idx="41">
                  <c:v>25779.429</c:v>
                </c:pt>
                <c:pt idx="42">
                  <c:v>27185</c:v>
                </c:pt>
                <c:pt idx="43">
                  <c:v>27538.143</c:v>
                </c:pt>
                <c:pt idx="44">
                  <c:v>28440.429</c:v>
                </c:pt>
                <c:pt idx="45">
                  <c:v>28923.857</c:v>
                </c:pt>
                <c:pt idx="46">
                  <c:v>29879.571</c:v>
                </c:pt>
                <c:pt idx="47">
                  <c:v>30334.286</c:v>
                </c:pt>
                <c:pt idx="48">
                  <c:v>31060.857</c:v>
                </c:pt>
                <c:pt idx="49">
                  <c:v>31741.857</c:v>
                </c:pt>
                <c:pt idx="50">
                  <c:v>32545.857</c:v>
                </c:pt>
                <c:pt idx="51">
                  <c:v>33410.571000000004</c:v>
                </c:pt>
                <c:pt idx="52">
                  <c:v>34996.714</c:v>
                </c:pt>
                <c:pt idx="53">
                  <c:v>36340.714</c:v>
                </c:pt>
                <c:pt idx="54">
                  <c:v>23422.857</c:v>
                </c:pt>
                <c:pt idx="55">
                  <c:v>28822.286</c:v>
                </c:pt>
                <c:pt idx="56">
                  <c:v>36138.714</c:v>
                </c:pt>
                <c:pt idx="57">
                  <c:v>37276</c:v>
                </c:pt>
                <c:pt idx="58">
                  <c:v>38049.571000000004</c:v>
                </c:pt>
                <c:pt idx="59">
                  <c:v>39951.142999999996</c:v>
                </c:pt>
                <c:pt idx="60">
                  <c:v>41698.286</c:v>
                </c:pt>
                <c:pt idx="61">
                  <c:v>41468.714</c:v>
                </c:pt>
                <c:pt idx="62">
                  <c:v>40313.714</c:v>
                </c:pt>
                <c:pt idx="63">
                  <c:v>42945.571000000004</c:v>
                </c:pt>
                <c:pt idx="64">
                  <c:v>43742.142999999996</c:v>
                </c:pt>
                <c:pt idx="65">
                  <c:v>44635.571000000004</c:v>
                </c:pt>
                <c:pt idx="66">
                  <c:v>45680.428999999996</c:v>
                </c:pt>
                <c:pt idx="67">
                  <c:v>46870.286</c:v>
                </c:pt>
                <c:pt idx="68">
                  <c:v>47110.286</c:v>
                </c:pt>
                <c:pt idx="69">
                  <c:v>47153</c:v>
                </c:pt>
                <c:pt idx="70">
                  <c:v>44907.714</c:v>
                </c:pt>
                <c:pt idx="71">
                  <c:v>46176.714</c:v>
                </c:pt>
                <c:pt idx="72">
                  <c:v>54792.428999999996</c:v>
                </c:pt>
                <c:pt idx="73">
                  <c:v>51835.142999999996</c:v>
                </c:pt>
                <c:pt idx="74">
                  <c:v>54011.428999999996</c:v>
                </c:pt>
                <c:pt idx="75">
                  <c:v>55470.857000000004</c:v>
                </c:pt>
                <c:pt idx="76">
                  <c:v>54812.286</c:v>
                </c:pt>
                <c:pt idx="77">
                  <c:v>57743</c:v>
                </c:pt>
                <c:pt idx="78">
                  <c:v>53750.142999999996</c:v>
                </c:pt>
                <c:pt idx="79">
                  <c:v>54670.571000000004</c:v>
                </c:pt>
                <c:pt idx="80">
                  <c:v>55555.714</c:v>
                </c:pt>
                <c:pt idx="81">
                  <c:v>57519</c:v>
                </c:pt>
                <c:pt idx="82">
                  <c:v>61733.571000000004</c:v>
                </c:pt>
                <c:pt idx="83">
                  <c:v>62069</c:v>
                </c:pt>
                <c:pt idx="84">
                  <c:v>62379.428999999996</c:v>
                </c:pt>
                <c:pt idx="85">
                  <c:v>62480</c:v>
                </c:pt>
                <c:pt idx="86">
                  <c:v>61993.857000000004</c:v>
                </c:pt>
                <c:pt idx="87">
                  <c:v>62362.428999999996</c:v>
                </c:pt>
                <c:pt idx="88">
                  <c:v>63199.142999999996</c:v>
                </c:pt>
                <c:pt idx="89">
                  <c:v>64722.714</c:v>
                </c:pt>
                <c:pt idx="90">
                  <c:v>70461.429000000004</c:v>
                </c:pt>
                <c:pt idx="91">
                  <c:v>72137.570999999996</c:v>
                </c:pt>
                <c:pt idx="92">
                  <c:v>80746.857000000004</c:v>
                </c:pt>
                <c:pt idx="93">
                  <c:v>94186.142999999996</c:v>
                </c:pt>
                <c:pt idx="94">
                  <c:v>105010.28599999999</c:v>
                </c:pt>
                <c:pt idx="95">
                  <c:v>111404.143</c:v>
                </c:pt>
                <c:pt idx="96">
                  <c:v>117585.71400000001</c:v>
                </c:pt>
                <c:pt idx="97">
                  <c:v>120268.571</c:v>
                </c:pt>
                <c:pt idx="98">
                  <c:v>124601.143</c:v>
                </c:pt>
                <c:pt idx="99">
                  <c:v>130893.42857142857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07-458D-8C33-E9301CB3971A}"/>
            </c:ext>
          </c:extLst>
        </c:ser>
        <c:ser>
          <c:idx val="0"/>
          <c:order val="1"/>
          <c:tx>
            <c:strRef>
              <c:f>'Fig 7.6'!$E$39</c:f>
              <c:strCache>
                <c:ptCount val="1"/>
                <c:pt idx="0">
                  <c:v> CPC average daily LU/DLR Journeys </c:v>
                </c:pt>
              </c:strCache>
            </c:strRef>
          </c:tx>
          <c:spPr>
            <a:solidFill>
              <a:srgbClr val="3333FF"/>
            </a:solidFill>
            <a:ln>
              <a:solidFill>
                <a:srgbClr val="3333FF"/>
              </a:solidFill>
            </a:ln>
          </c:spPr>
          <c:cat>
            <c:strRef>
              <c:f>'Fig 7.6'!$C$40:$C$139</c:f>
              <c:strCache>
                <c:ptCount val="97"/>
                <c:pt idx="0">
                  <c:v>2012/13 P10</c:v>
                </c:pt>
                <c:pt idx="4">
                  <c:v>2012/13 P11</c:v>
                </c:pt>
                <c:pt idx="8">
                  <c:v>2012/13 P12</c:v>
                </c:pt>
                <c:pt idx="12">
                  <c:v>2012/13 P13</c:v>
                </c:pt>
                <c:pt idx="16">
                  <c:v>2013/14 P1</c:v>
                </c:pt>
                <c:pt idx="20">
                  <c:v>2013/14 P2</c:v>
                </c:pt>
                <c:pt idx="24">
                  <c:v>2013/14 P3</c:v>
                </c:pt>
                <c:pt idx="28">
                  <c:v>2013/14 P4</c:v>
                </c:pt>
                <c:pt idx="32">
                  <c:v>2013/14 P5</c:v>
                </c:pt>
                <c:pt idx="36">
                  <c:v>2013/14 P6</c:v>
                </c:pt>
                <c:pt idx="40">
                  <c:v>2013/14 P7</c:v>
                </c:pt>
                <c:pt idx="44">
                  <c:v>2013/14 P8</c:v>
                </c:pt>
                <c:pt idx="48">
                  <c:v>2013/14 P9</c:v>
                </c:pt>
                <c:pt idx="52">
                  <c:v>2013/14 P10</c:v>
                </c:pt>
                <c:pt idx="56">
                  <c:v>2013/14 P11</c:v>
                </c:pt>
                <c:pt idx="60">
                  <c:v>2013/14 P12</c:v>
                </c:pt>
                <c:pt idx="64">
                  <c:v>2013/14 P13</c:v>
                </c:pt>
                <c:pt idx="68">
                  <c:v>2014/15 P1</c:v>
                </c:pt>
                <c:pt idx="72">
                  <c:v>2014/15 P2</c:v>
                </c:pt>
                <c:pt idx="76">
                  <c:v>2014/15 P3</c:v>
                </c:pt>
                <c:pt idx="80">
                  <c:v>2014/15 P4</c:v>
                </c:pt>
                <c:pt idx="84">
                  <c:v>2014/15 P5</c:v>
                </c:pt>
                <c:pt idx="88">
                  <c:v>2014/15 P6</c:v>
                </c:pt>
                <c:pt idx="92">
                  <c:v>2014/15 P7</c:v>
                </c:pt>
                <c:pt idx="96">
                  <c:v>2014/15 P8</c:v>
                </c:pt>
              </c:strCache>
            </c:strRef>
          </c:cat>
          <c:val>
            <c:numRef>
              <c:f>'Fig 7.6'!$E$40:$E$139</c:f>
              <c:numCache>
                <c:formatCode>m/d/yyyy</c:formatCode>
                <c:ptCount val="100"/>
                <c:pt idx="47" formatCode="_-* #,##0_-;\-* #,##0_-;_-* &quot;-&quot;??_-;_-@_-">
                  <c:v>0.28599999999999998</c:v>
                </c:pt>
                <c:pt idx="48" formatCode="_-* #,##0_-;\-* #,##0_-;_-* &quot;-&quot;??_-;_-@_-">
                  <c:v>4.5709999999999997</c:v>
                </c:pt>
                <c:pt idx="49" formatCode="_-* #,##0_-;\-* #,##0_-;_-* &quot;-&quot;??_-;_-@_-">
                  <c:v>7.7169999999999996</c:v>
                </c:pt>
                <c:pt idx="50" formatCode="_-* #,##0_-;\-* #,##0_-;_-* &quot;-&quot;??_-;_-@_-">
                  <c:v>42.588999999999999</c:v>
                </c:pt>
                <c:pt idx="51" formatCode="_-* #,##0_-;\-* #,##0_-;_-* &quot;-&quot;??_-;_-@_-">
                  <c:v>66.855999999999995</c:v>
                </c:pt>
                <c:pt idx="52" formatCode="_-* #,##0_-;\-* #,##0_-;_-* &quot;-&quot;??_-;_-@_-">
                  <c:v>61.347000000000001</c:v>
                </c:pt>
                <c:pt idx="53" formatCode="_-* #,##0_-;\-* #,##0_-;_-* &quot;-&quot;??_-;_-@_-">
                  <c:v>60.268999999999998</c:v>
                </c:pt>
                <c:pt idx="54" formatCode="_-* #,##0_-;\-* #,##0_-;_-* &quot;-&quot;??_-;_-@_-">
                  <c:v>9.4939999999999998</c:v>
                </c:pt>
                <c:pt idx="55" formatCode="_-* #,##0_-;\-* #,##0_-;_-* &quot;-&quot;??_-;_-@_-">
                  <c:v>13.686</c:v>
                </c:pt>
                <c:pt idx="56" formatCode="_-* #,##0_-;\-* #,##0_-;_-* &quot;-&quot;??_-;_-@_-">
                  <c:v>29.338999999999999</c:v>
                </c:pt>
                <c:pt idx="57" formatCode="_-* #,##0_-;\-* #,##0_-;_-* &quot;-&quot;??_-;_-@_-">
                  <c:v>37.411000000000001</c:v>
                </c:pt>
                <c:pt idx="58" formatCode="_-* #,##0_-;\-* #,##0_-;_-* &quot;-&quot;??_-;_-@_-">
                  <c:v>44.463000000000001</c:v>
                </c:pt>
                <c:pt idx="59" formatCode="_-* #,##0_-;\-* #,##0_-;_-* &quot;-&quot;??_-;_-@_-">
                  <c:v>52.679000000000002</c:v>
                </c:pt>
                <c:pt idx="60" formatCode="_-* #,##0_-;\-* #,##0_-;_-* &quot;-&quot;??_-;_-@_-">
                  <c:v>33.545999999999999</c:v>
                </c:pt>
                <c:pt idx="61" formatCode="_-* #,##0_-;\-* #,##0_-;_-* &quot;-&quot;??_-;_-@_-">
                  <c:v>57.097000000000001</c:v>
                </c:pt>
                <c:pt idx="62" formatCode="_-* #,##0_-;\-* #,##0_-;_-* &quot;-&quot;??_-;_-@_-">
                  <c:v>57.25</c:v>
                </c:pt>
                <c:pt idx="63" formatCode="_-* #,##0_-;\-* #,##0_-;_-* &quot;-&quot;??_-;_-@_-">
                  <c:v>79.635999999999996</c:v>
                </c:pt>
                <c:pt idx="64" formatCode="_-* #,##0_-;\-* #,##0_-;_-* &quot;-&quot;??_-;_-@_-">
                  <c:v>77.570999999999998</c:v>
                </c:pt>
                <c:pt idx="65" formatCode="_-* #,##0_-;\-* #,##0_-;_-* &quot;-&quot;??_-;_-@_-">
                  <c:v>92.477999999999994</c:v>
                </c:pt>
                <c:pt idx="66" formatCode="_-* #,##0_-;\-* #,##0_-;_-* &quot;-&quot;??_-;_-@_-">
                  <c:v>109.515</c:v>
                </c:pt>
                <c:pt idx="67" formatCode="_-* #,##0_-;\-* #,##0_-;_-* &quot;-&quot;??_-;_-@_-">
                  <c:v>155.12899999999999</c:v>
                </c:pt>
                <c:pt idx="68" formatCode="_-* #,##0_-;\-* #,##0_-;_-* &quot;-&quot;??_-;_-@_-">
                  <c:v>201.16900000000001</c:v>
                </c:pt>
                <c:pt idx="69" formatCode="_-* #,##0_-;\-* #,##0_-;_-* &quot;-&quot;??_-;_-@_-">
                  <c:v>213.88399999999999</c:v>
                </c:pt>
                <c:pt idx="70" formatCode="_-* #,##0_-;\-* #,##0_-;_-* &quot;-&quot;??_-;_-@_-">
                  <c:v>266.39699999999999</c:v>
                </c:pt>
                <c:pt idx="71" formatCode="_-* #,##0_-;\-* #,##0_-;_-* &quot;-&quot;??_-;_-@_-">
                  <c:v>312.39</c:v>
                </c:pt>
                <c:pt idx="72" formatCode="_-* #,##0_-;\-* #,##0_-;_-* &quot;-&quot;??_-;_-@_-">
                  <c:v>337.649</c:v>
                </c:pt>
                <c:pt idx="73" formatCode="_-* #,##0_-;\-* #,##0_-;_-* &quot;-&quot;??_-;_-@_-">
                  <c:v>371.411</c:v>
                </c:pt>
                <c:pt idx="74" formatCode="_-* #,##0_-;\-* #,##0_-;_-* &quot;-&quot;??_-;_-@_-">
                  <c:v>524.18299999999999</c:v>
                </c:pt>
                <c:pt idx="75" formatCode="_-* #,##0_-;\-* #,##0_-;_-* &quot;-&quot;??_-;_-@_-">
                  <c:v>568.33600000000001</c:v>
                </c:pt>
                <c:pt idx="76" formatCode="_-* #,##0_-;\-* #,##0_-;_-* &quot;-&quot;??_-;_-@_-">
                  <c:v>602.75099999999998</c:v>
                </c:pt>
                <c:pt idx="77" formatCode="_-* #,##0_-;\-* #,##0_-;_-* &quot;-&quot;??_-;_-@_-">
                  <c:v>802.75</c:v>
                </c:pt>
                <c:pt idx="78" formatCode="_-* #,##0_-;\-* #,##0_-;_-* &quot;-&quot;??_-;_-@_-">
                  <c:v>809.36300000000006</c:v>
                </c:pt>
                <c:pt idx="79" formatCode="_-* #,##0_-;\-* #,##0_-;_-* &quot;-&quot;??_-;_-@_-">
                  <c:v>803.12099999999998</c:v>
                </c:pt>
                <c:pt idx="80" formatCode="_-* #,##0_-;\-* #,##0_-;_-* &quot;-&quot;??_-;_-@_-">
                  <c:v>814.42200000000003</c:v>
                </c:pt>
                <c:pt idx="81" formatCode="_-* #,##0_-;\-* #,##0_-;_-* &quot;-&quot;??_-;_-@_-">
                  <c:v>851.87199999999996</c:v>
                </c:pt>
                <c:pt idx="82" formatCode="_-* #,##0_-;\-* #,##0_-;_-* &quot;-&quot;??_-;_-@_-">
                  <c:v>864.52800000000002</c:v>
                </c:pt>
                <c:pt idx="83" formatCode="_-* #,##0_-;\-* #,##0_-;_-* &quot;-&quot;??_-;_-@_-">
                  <c:v>821.93700000000001</c:v>
                </c:pt>
                <c:pt idx="84" formatCode="_-* #,##0_-;\-* #,##0_-;_-* &quot;-&quot;??_-;_-@_-">
                  <c:v>814.57</c:v>
                </c:pt>
                <c:pt idx="85" formatCode="_-* #,##0_-;\-* #,##0_-;_-* &quot;-&quot;??_-;_-@_-">
                  <c:v>897.428</c:v>
                </c:pt>
                <c:pt idx="86" formatCode="_-* #,##0_-;\-* #,##0_-;_-* &quot;-&quot;??_-;_-@_-">
                  <c:v>1087.2139999999999</c:v>
                </c:pt>
                <c:pt idx="87" formatCode="_-* #,##0_-;\-* #,##0_-;_-* &quot;-&quot;??_-;_-@_-">
                  <c:v>1231.8920000000001</c:v>
                </c:pt>
                <c:pt idx="88" formatCode="_-* #,##0_-;\-* #,##0_-;_-* &quot;-&quot;??_-;_-@_-">
                  <c:v>1196.3150000000001</c:v>
                </c:pt>
                <c:pt idx="89" formatCode="_-* #,##0_-;\-* #,##0_-;_-* &quot;-&quot;??_-;_-@_-">
                  <c:v>1091.1610000000001</c:v>
                </c:pt>
                <c:pt idx="90" formatCode="_-* #,##0_-;\-* #,##0_-;_-* &quot;-&quot;??_-;_-@_-">
                  <c:v>1332.2070000000001</c:v>
                </c:pt>
                <c:pt idx="91" formatCode="_-* #,##0_-;\-* #,##0_-;_-* &quot;-&quot;??_-;_-@_-">
                  <c:v>1374.683</c:v>
                </c:pt>
                <c:pt idx="92" formatCode="_-* #,##0_-;\-* #,##0_-;_-* &quot;-&quot;??_-;_-@_-">
                  <c:v>22316.906999999999</c:v>
                </c:pt>
                <c:pt idx="93" formatCode="_-* #,##0_-;\-* #,##0_-;_-* &quot;-&quot;??_-;_-@_-">
                  <c:v>50141.205000000002</c:v>
                </c:pt>
                <c:pt idx="94" formatCode="_-* #,##0_-;\-* #,##0_-;_-* &quot;-&quot;??_-;_-@_-">
                  <c:v>63853.995000000003</c:v>
                </c:pt>
                <c:pt idx="95" formatCode="_-* #,##0_-;\-* #,##0_-;_-* &quot;-&quot;??_-;_-@_-">
                  <c:v>75643.895000000004</c:v>
                </c:pt>
                <c:pt idx="96" formatCode="_-* #,##0_-;\-* #,##0_-;_-* &quot;-&quot;??_-;_-@_-">
                  <c:v>86562.248000000007</c:v>
                </c:pt>
                <c:pt idx="97" formatCode="_-* #,##0_-;\-* #,##0_-;_-* &quot;-&quot;??_-;_-@_-">
                  <c:v>91809.630999999994</c:v>
                </c:pt>
                <c:pt idx="98" formatCode="_-* #,##0_-;\-* #,##0_-;_-* &quot;-&quot;??_-;_-@_-">
                  <c:v>100890.84699999999</c:v>
                </c:pt>
                <c:pt idx="99" formatCode="_-* #,##0_-;\-* #,##0_-;_-* &quot;-&quot;??_-;_-@_-">
                  <c:v>111222.40700000001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07-458D-8C33-E9301CB3971A}"/>
            </c:ext>
          </c:extLst>
        </c:ser>
        <c:ser>
          <c:idx val="1"/>
          <c:order val="2"/>
          <c:tx>
            <c:strRef>
              <c:f>'Fig 7.6'!$F$39</c:f>
              <c:strCache>
                <c:ptCount val="1"/>
                <c:pt idx="0">
                  <c:v> CPC average daily LO/National Rail journeys </c:v>
                </c:pt>
              </c:strCache>
            </c:strRef>
          </c:tx>
          <c:spPr>
            <a:solidFill>
              <a:srgbClr val="7373FF"/>
            </a:solidFill>
          </c:spPr>
          <c:cat>
            <c:strRef>
              <c:f>'Fig 7.6'!$C$40:$C$139</c:f>
              <c:strCache>
                <c:ptCount val="97"/>
                <c:pt idx="0">
                  <c:v>2012/13 P10</c:v>
                </c:pt>
                <c:pt idx="4">
                  <c:v>2012/13 P11</c:v>
                </c:pt>
                <c:pt idx="8">
                  <c:v>2012/13 P12</c:v>
                </c:pt>
                <c:pt idx="12">
                  <c:v>2012/13 P13</c:v>
                </c:pt>
                <c:pt idx="16">
                  <c:v>2013/14 P1</c:v>
                </c:pt>
                <c:pt idx="20">
                  <c:v>2013/14 P2</c:v>
                </c:pt>
                <c:pt idx="24">
                  <c:v>2013/14 P3</c:v>
                </c:pt>
                <c:pt idx="28">
                  <c:v>2013/14 P4</c:v>
                </c:pt>
                <c:pt idx="32">
                  <c:v>2013/14 P5</c:v>
                </c:pt>
                <c:pt idx="36">
                  <c:v>2013/14 P6</c:v>
                </c:pt>
                <c:pt idx="40">
                  <c:v>2013/14 P7</c:v>
                </c:pt>
                <c:pt idx="44">
                  <c:v>2013/14 P8</c:v>
                </c:pt>
                <c:pt idx="48">
                  <c:v>2013/14 P9</c:v>
                </c:pt>
                <c:pt idx="52">
                  <c:v>2013/14 P10</c:v>
                </c:pt>
                <c:pt idx="56">
                  <c:v>2013/14 P11</c:v>
                </c:pt>
                <c:pt idx="60">
                  <c:v>2013/14 P12</c:v>
                </c:pt>
                <c:pt idx="64">
                  <c:v>2013/14 P13</c:v>
                </c:pt>
                <c:pt idx="68">
                  <c:v>2014/15 P1</c:v>
                </c:pt>
                <c:pt idx="72">
                  <c:v>2014/15 P2</c:v>
                </c:pt>
                <c:pt idx="76">
                  <c:v>2014/15 P3</c:v>
                </c:pt>
                <c:pt idx="80">
                  <c:v>2014/15 P4</c:v>
                </c:pt>
                <c:pt idx="84">
                  <c:v>2014/15 P5</c:v>
                </c:pt>
                <c:pt idx="88">
                  <c:v>2014/15 P6</c:v>
                </c:pt>
                <c:pt idx="92">
                  <c:v>2014/15 P7</c:v>
                </c:pt>
                <c:pt idx="96">
                  <c:v>2014/15 P8</c:v>
                </c:pt>
              </c:strCache>
            </c:strRef>
          </c:cat>
          <c:val>
            <c:numRef>
              <c:f>'Fig 7.6'!$F$40:$F$139</c:f>
              <c:numCache>
                <c:formatCode>m/d/yyyy</c:formatCode>
                <c:ptCount val="100"/>
                <c:pt idx="47" formatCode="_-* #,##0_-;\-* #,##0_-;_-* &quot;-&quot;??_-;_-@_-">
                  <c:v>0</c:v>
                </c:pt>
                <c:pt idx="48" formatCode="_-* #,##0_-;\-* #,##0_-;_-* &quot;-&quot;??_-;_-@_-">
                  <c:v>0.14299999999999999</c:v>
                </c:pt>
                <c:pt idx="49" formatCode="_-* #,##0_-;\-* #,##0_-;_-* &quot;-&quot;??_-;_-@_-">
                  <c:v>1.569</c:v>
                </c:pt>
                <c:pt idx="50" formatCode="_-* #,##0_-;\-* #,##0_-;_-* &quot;-&quot;??_-;_-@_-">
                  <c:v>9.1259999999999994</c:v>
                </c:pt>
                <c:pt idx="51" formatCode="_-* #,##0_-;\-* #,##0_-;_-* &quot;-&quot;??_-;_-@_-">
                  <c:v>9.43</c:v>
                </c:pt>
                <c:pt idx="52" formatCode="_-* #,##0_-;\-* #,##0_-;_-* &quot;-&quot;??_-;_-@_-">
                  <c:v>8.51</c:v>
                </c:pt>
                <c:pt idx="53" formatCode="_-* #,##0_-;\-* #,##0_-;_-* &quot;-&quot;??_-;_-@_-">
                  <c:v>13.16</c:v>
                </c:pt>
                <c:pt idx="54" formatCode="_-* #,##0_-;\-* #,##0_-;_-* &quot;-&quot;??_-;_-@_-">
                  <c:v>1.077</c:v>
                </c:pt>
                <c:pt idx="55" formatCode="_-* #,##0_-;\-* #,##0_-;_-* &quot;-&quot;??_-;_-@_-">
                  <c:v>3.4569999999999999</c:v>
                </c:pt>
                <c:pt idx="56" formatCode="_-* #,##0_-;\-* #,##0_-;_-* &quot;-&quot;??_-;_-@_-">
                  <c:v>6.09</c:v>
                </c:pt>
                <c:pt idx="57" formatCode="_-* #,##0_-;\-* #,##0_-;_-* &quot;-&quot;??_-;_-@_-">
                  <c:v>6.7309999999999999</c:v>
                </c:pt>
                <c:pt idx="58" formatCode="_-* #,##0_-;\-* #,##0_-;_-* &quot;-&quot;??_-;_-@_-">
                  <c:v>8.68</c:v>
                </c:pt>
                <c:pt idx="59" formatCode="_-* #,##0_-;\-* #,##0_-;_-* &quot;-&quot;??_-;_-@_-">
                  <c:v>10.893000000000001</c:v>
                </c:pt>
                <c:pt idx="60" formatCode="_-* #,##0_-;\-* #,##0_-;_-* &quot;-&quot;??_-;_-@_-">
                  <c:v>11.882999999999999</c:v>
                </c:pt>
                <c:pt idx="61" formatCode="_-* #,##0_-;\-* #,##0_-;_-* &quot;-&quot;??_-;_-@_-">
                  <c:v>11.76</c:v>
                </c:pt>
                <c:pt idx="62" formatCode="_-* #,##0_-;\-* #,##0_-;_-* &quot;-&quot;??_-;_-@_-">
                  <c:v>16.178999999999998</c:v>
                </c:pt>
                <c:pt idx="63" formatCode="_-* #,##0_-;\-* #,##0_-;_-* &quot;-&quot;??_-;_-@_-">
                  <c:v>11.079000000000001</c:v>
                </c:pt>
                <c:pt idx="64" formatCode="_-* #,##0_-;\-* #,##0_-;_-* &quot;-&quot;??_-;_-@_-">
                  <c:v>13.429</c:v>
                </c:pt>
                <c:pt idx="65" formatCode="_-* #,##0_-;\-* #,##0_-;_-* &quot;-&quot;??_-;_-@_-">
                  <c:v>17.521999999999998</c:v>
                </c:pt>
                <c:pt idx="66" formatCode="_-* #,##0_-;\-* #,##0_-;_-* &quot;-&quot;??_-;_-@_-">
                  <c:v>23.484999999999999</c:v>
                </c:pt>
                <c:pt idx="67" formatCode="_-* #,##0_-;\-* #,##0_-;_-* &quot;-&quot;??_-;_-@_-">
                  <c:v>32.585000000000001</c:v>
                </c:pt>
                <c:pt idx="68" formatCode="_-* #,##0_-;\-* #,##0_-;_-* &quot;-&quot;??_-;_-@_-">
                  <c:v>51.116999999999997</c:v>
                </c:pt>
                <c:pt idx="69" formatCode="_-* #,##0_-;\-* #,##0_-;_-* &quot;-&quot;??_-;_-@_-">
                  <c:v>39.116</c:v>
                </c:pt>
                <c:pt idx="70" formatCode="_-* #,##0_-;\-* #,##0_-;_-* &quot;-&quot;??_-;_-@_-">
                  <c:v>61.030999999999999</c:v>
                </c:pt>
                <c:pt idx="71" formatCode="_-* #,##0_-;\-* #,##0_-;_-* &quot;-&quot;??_-;_-@_-">
                  <c:v>85.039000000000001</c:v>
                </c:pt>
                <c:pt idx="72" formatCode="_-* #,##0_-;\-* #,##0_-;_-* &quot;-&quot;??_-;_-@_-">
                  <c:v>120.779</c:v>
                </c:pt>
                <c:pt idx="73" formatCode="_-* #,##0_-;\-* #,##0_-;_-* &quot;-&quot;??_-;_-@_-">
                  <c:v>108.446</c:v>
                </c:pt>
                <c:pt idx="74" formatCode="_-* #,##0_-;\-* #,##0_-;_-* &quot;-&quot;??_-;_-@_-">
                  <c:v>152.53200000000001</c:v>
                </c:pt>
                <c:pt idx="75" formatCode="_-* #,##0_-;\-* #,##0_-;_-* &quot;-&quot;??_-;_-@_-">
                  <c:v>174.95</c:v>
                </c:pt>
                <c:pt idx="76" formatCode="_-* #,##0_-;\-* #,##0_-;_-* &quot;-&quot;??_-;_-@_-">
                  <c:v>177.67699999999999</c:v>
                </c:pt>
                <c:pt idx="77" formatCode="_-* #,##0_-;\-* #,##0_-;_-* &quot;-&quot;??_-;_-@_-">
                  <c:v>241.108</c:v>
                </c:pt>
                <c:pt idx="78" formatCode="_-* #,##0_-;\-* #,##0_-;_-* &quot;-&quot;??_-;_-@_-">
                  <c:v>251.494</c:v>
                </c:pt>
                <c:pt idx="79" formatCode="_-* #,##0_-;\-* #,##0_-;_-* &quot;-&quot;??_-;_-@_-">
                  <c:v>238.73599999999999</c:v>
                </c:pt>
                <c:pt idx="80" formatCode="_-* #,##0_-;\-* #,##0_-;_-* &quot;-&quot;??_-;_-@_-">
                  <c:v>240.006</c:v>
                </c:pt>
                <c:pt idx="81" formatCode="_-* #,##0_-;\-* #,##0_-;_-* &quot;-&quot;??_-;_-@_-">
                  <c:v>254.69900000000001</c:v>
                </c:pt>
                <c:pt idx="82" formatCode="_-* #,##0_-;\-* #,##0_-;_-* &quot;-&quot;??_-;_-@_-">
                  <c:v>275.47199999999998</c:v>
                </c:pt>
                <c:pt idx="83" formatCode="_-* #,##0_-;\-* #,##0_-;_-* &quot;-&quot;??_-;_-@_-">
                  <c:v>257.20600000000002</c:v>
                </c:pt>
                <c:pt idx="84" formatCode="_-* #,##0_-;\-* #,##0_-;_-* &quot;-&quot;??_-;_-@_-">
                  <c:v>251.14400000000001</c:v>
                </c:pt>
                <c:pt idx="85" formatCode="_-* #,##0_-;\-* #,##0_-;_-* &quot;-&quot;??_-;_-@_-">
                  <c:v>283.572</c:v>
                </c:pt>
                <c:pt idx="86" formatCode="_-* #,##0_-;\-* #,##0_-;_-* &quot;-&quot;??_-;_-@_-">
                  <c:v>353.50099999999998</c:v>
                </c:pt>
                <c:pt idx="87" formatCode="_-* #,##0_-;\-* #,##0_-;_-* &quot;-&quot;??_-;_-@_-">
                  <c:v>395.68</c:v>
                </c:pt>
                <c:pt idx="88" formatCode="_-* #,##0_-;\-* #,##0_-;_-* &quot;-&quot;??_-;_-@_-">
                  <c:v>383.11399999999998</c:v>
                </c:pt>
                <c:pt idx="89" formatCode="_-* #,##0_-;\-* #,##0_-;_-* &quot;-&quot;??_-;_-@_-">
                  <c:v>355.98200000000003</c:v>
                </c:pt>
                <c:pt idx="90" formatCode="_-* #,##0_-;\-* #,##0_-;_-* &quot;-&quot;??_-;_-@_-">
                  <c:v>442.79300000000001</c:v>
                </c:pt>
                <c:pt idx="91" formatCode="_-* #,##0_-;\-* #,##0_-;_-* &quot;-&quot;??_-;_-@_-">
                  <c:v>428.74599999999998</c:v>
                </c:pt>
                <c:pt idx="92" formatCode="_-* #,##0_-;\-* #,##0_-;_-* &quot;-&quot;??_-;_-@_-">
                  <c:v>7150.665</c:v>
                </c:pt>
                <c:pt idx="93" formatCode="_-* #,##0_-;\-* #,##0_-;_-* &quot;-&quot;??_-;_-@_-">
                  <c:v>17209.937999999998</c:v>
                </c:pt>
                <c:pt idx="94" formatCode="_-* #,##0_-;\-* #,##0_-;_-* &quot;-&quot;??_-;_-@_-">
                  <c:v>22711.719000000001</c:v>
                </c:pt>
                <c:pt idx="95" formatCode="_-* #,##0_-;\-* #,##0_-;_-* &quot;-&quot;??_-;_-@_-">
                  <c:v>26003.962</c:v>
                </c:pt>
                <c:pt idx="96" formatCode="_-* #,##0_-;\-* #,##0_-;_-* &quot;-&quot;??_-;_-@_-">
                  <c:v>30516.895</c:v>
                </c:pt>
                <c:pt idx="97" formatCode="_-* #,##0_-;\-* #,##0_-;_-* &quot;-&quot;??_-;_-@_-">
                  <c:v>32624.368999999999</c:v>
                </c:pt>
                <c:pt idx="98" formatCode="_-* #,##0_-;\-* #,##0_-;_-* &quot;-&quot;??_-;_-@_-">
                  <c:v>36318.01</c:v>
                </c:pt>
                <c:pt idx="99" formatCode="_-* #,##0_-;\-* #,##0_-;_-* &quot;-&quot;??_-;_-@_-">
                  <c:v>40322.593000000001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07-458D-8C33-E9301CB3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16673536"/>
        <c:axId val="117977856"/>
      </c:areaChart>
      <c:catAx>
        <c:axId val="116673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 rot="-5400000" vert="horz"/>
          <a:lstStyle/>
          <a:p>
            <a:pPr>
              <a:defRPr sz="1400">
                <a:latin typeface="NJFont Book" pitchFamily="34" charset="0"/>
              </a:defRPr>
            </a:pPr>
            <a:endParaRPr lang="en-US"/>
          </a:p>
        </c:txPr>
        <c:crossAx val="117977856"/>
        <c:crosses val="autoZero"/>
        <c:auto val="0"/>
        <c:lblAlgn val="ctr"/>
        <c:lblOffset val="100"/>
        <c:tickLblSkip val="4"/>
        <c:tickMarkSkip val="4"/>
        <c:noMultiLvlLbl val="0"/>
      </c:catAx>
      <c:valAx>
        <c:axId val="117977856"/>
        <c:scaling>
          <c:orientation val="minMax"/>
        </c:scaling>
        <c:delete val="0"/>
        <c:axPos val="l"/>
        <c:majorGridlines>
          <c:spPr>
            <a:ln w="3175">
              <a:solidFill>
                <a:srgbClr val="9966FF"/>
              </a:solidFill>
              <a:prstDash val="dash"/>
            </a:ln>
          </c:spPr>
        </c:majorGridlines>
        <c:title>
          <c:tx>
            <c:rich>
              <a:bodyPr/>
              <a:lstStyle/>
              <a:p>
                <a:pPr>
                  <a:defRPr sz="1600" b="1" i="0" u="none" strike="noStrike" baseline="0">
                    <a:solidFill>
                      <a:srgbClr val="000000"/>
                    </a:solidFill>
                    <a:latin typeface="NJFont Book"/>
                    <a:ea typeface="NJFont Book"/>
                    <a:cs typeface="NJFont Book"/>
                  </a:defRPr>
                </a:pPr>
                <a:r>
                  <a:rPr lang="en-GB"/>
                  <a:t>Daily journeys</a:t>
                </a:r>
              </a:p>
            </c:rich>
          </c:tx>
          <c:layout>
            <c:manualLayout>
              <c:xMode val="edge"/>
              <c:yMode val="edge"/>
              <c:x val="5.2656679972208865E-3"/>
              <c:y val="0.28030100371818067"/>
            </c:manualLayout>
          </c:layout>
          <c:overlay val="0"/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969696"/>
            </a:solidFill>
          </a:ln>
        </c:spPr>
        <c:txPr>
          <a:bodyPr/>
          <a:lstStyle/>
          <a:p>
            <a:pPr>
              <a:defRPr sz="1600">
                <a:latin typeface="NJFont Book" pitchFamily="34" charset="0"/>
              </a:defRPr>
            </a:pPr>
            <a:endParaRPr lang="en-US"/>
          </a:p>
        </c:txPr>
        <c:crossAx val="116673536"/>
        <c:crossesAt val="1"/>
        <c:crossBetween val="midCat"/>
      </c:valAx>
    </c:plotArea>
    <c:legend>
      <c:legendPos val="r"/>
      <c:layout>
        <c:manualLayout>
          <c:xMode val="edge"/>
          <c:yMode val="edge"/>
          <c:x val="0.18142078587294688"/>
          <c:y val="0.19103758568524878"/>
          <c:w val="0.22422291831755667"/>
          <c:h val="0.41635720537928111"/>
        </c:manualLayout>
      </c:layout>
      <c:overlay val="0"/>
      <c:spPr>
        <a:solidFill>
          <a:sysClr val="window" lastClr="FFFFFF"/>
        </a:solidFill>
      </c:spPr>
      <c:txPr>
        <a:bodyPr/>
        <a:lstStyle/>
        <a:p>
          <a:pPr>
            <a:defRPr sz="1400">
              <a:latin typeface="NJFont Book" pitchFamily="34" charset="0"/>
            </a:defRPr>
          </a:pPr>
          <a:endParaRPr lang="en-US"/>
        </a:p>
      </c:txPr>
    </c:legend>
    <c:plotVisOnly val="1"/>
    <c:dispBlanksAs val="zero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10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4.xml"/></Relationships>
</file>

<file path=xl/drawings/_rels/drawing10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5.xml"/></Relationships>
</file>

<file path=xl/drawings/_rels/drawing10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6.xml"/></Relationships>
</file>

<file path=xl/drawings/_rels/drawing10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7.xml"/></Relationships>
</file>

<file path=xl/drawings/_rels/drawing10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8.xml"/></Relationships>
</file>

<file path=xl/drawings/_rels/drawing10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9.xml"/></Relationships>
</file>

<file path=xl/drawings/_rels/drawing10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1.xml"/></Relationships>
</file>

<file path=xl/drawings/_rels/drawing11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2.xml"/></Relationships>
</file>

<file path=xl/drawings/_rels/drawing1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3.xml"/></Relationships>
</file>

<file path=xl/drawings/_rels/drawing1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4.xml"/></Relationships>
</file>

<file path=xl/drawings/_rels/drawing1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5.xml"/></Relationships>
</file>

<file path=xl/drawings/_rels/drawing1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6.xml"/></Relationships>
</file>

<file path=xl/drawings/_rels/drawing1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7.xml"/></Relationships>
</file>

<file path=xl/drawings/_rels/drawing11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8.xm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9.xml"/></Relationships>
</file>

<file path=xl/drawings/_rels/drawing1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0.xml"/></Relationships>
</file>

<file path=xl/drawings/_rels/drawing1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1.xml"/></Relationships>
</file>

<file path=xl/drawings/_rels/drawing1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2.xml"/></Relationships>
</file>

<file path=xl/drawings/_rels/drawing12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3.xml"/></Relationships>
</file>

<file path=xl/drawings/_rels/drawing12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4.xml"/></Relationships>
</file>

<file path=xl/drawings/_rels/drawing1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5.xml"/></Relationships>
</file>

<file path=xl/drawings/_rels/drawing1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6.xml"/></Relationships>
</file>

<file path=xl/drawings/_rels/drawing1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7.xml"/></Relationships>
</file>

<file path=xl/drawings/_rels/drawing1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8.xml"/></Relationships>
</file>

<file path=xl/drawings/_rels/drawing1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9.xml"/></Relationships>
</file>

<file path=xl/drawings/_rels/drawing1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0.xml"/></Relationships>
</file>

<file path=xl/drawings/_rels/drawing1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1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8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9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0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1.xml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2.xml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3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4.xml"/></Relationships>
</file>

<file path=xl/drawings/_rels/drawing6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5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6.xml"/></Relationships>
</file>

<file path=xl/drawings/_rels/drawing7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7.xml"/></Relationships>
</file>

<file path=xl/drawings/_rels/drawing7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8.xml"/></Relationships>
</file>

<file path=xl/drawings/_rels/drawing7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9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0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1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2.xml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3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4.xml"/></Relationships>
</file>

<file path=xl/drawings/_rels/drawing8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5.xml"/></Relationships>
</file>

<file path=xl/drawings/_rels/drawing8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6.xml"/></Relationships>
</file>

<file path=xl/drawings/_rels/drawing8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7.xml"/></Relationships>
</file>

<file path=xl/drawings/_rels/drawing9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8.xml"/></Relationships>
</file>

<file path=xl/drawings/_rels/drawing9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9.xml"/></Relationships>
</file>

<file path=xl/drawings/_rels/drawing9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0.xml"/></Relationships>
</file>

<file path=xl/drawings/_rels/drawing9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1.xml"/></Relationships>
</file>

<file path=xl/drawings/_rels/drawing9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2.xml"/></Relationships>
</file>

<file path=xl/drawings/_rels/drawing9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1</xdr:row>
      <xdr:rowOff>219075</xdr:rowOff>
    </xdr:from>
    <xdr:to>
      <xdr:col>11</xdr:col>
      <xdr:colOff>352425</xdr:colOff>
      <xdr:row>33</xdr:row>
      <xdr:rowOff>123825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369094"/>
    <xdr:ext cx="9278664" cy="6051659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0.xml><?xml version="1.0" encoding="utf-8"?>
<xdr:wsDr xmlns:xdr="http://schemas.openxmlformats.org/drawingml/2006/spreadsheetDrawing" xmlns:a="http://schemas.openxmlformats.org/drawingml/2006/main">
  <xdr:absoluteAnchor>
    <xdr:pos x="0" y="261938"/>
    <xdr:ext cx="9286875" cy="60579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1.xml><?xml version="1.0" encoding="utf-8"?>
<xdr:wsDr xmlns:xdr="http://schemas.openxmlformats.org/drawingml/2006/spreadsheetDrawing" xmlns:a="http://schemas.openxmlformats.org/drawingml/2006/main">
  <xdr:absoluteAnchor>
    <xdr:pos x="0" y="261938"/>
    <xdr:ext cx="9286875" cy="60579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2.xml><?xml version="1.0" encoding="utf-8"?>
<xdr:wsDr xmlns:xdr="http://schemas.openxmlformats.org/drawingml/2006/spreadsheetDrawing" xmlns:a="http://schemas.openxmlformats.org/drawingml/2006/main">
  <xdr:absoluteAnchor>
    <xdr:pos x="83344" y="273845"/>
    <xdr:ext cx="9286875" cy="60579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3.xml><?xml version="1.0" encoding="utf-8"?>
<xdr:wsDr xmlns:xdr="http://schemas.openxmlformats.org/drawingml/2006/spreadsheetDrawing" xmlns:a="http://schemas.openxmlformats.org/drawingml/2006/main">
  <xdr:absoluteAnchor>
    <xdr:pos x="0" y="297657"/>
    <xdr:ext cx="9288843" cy="6061364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4.xml><?xml version="1.0" encoding="utf-8"?>
<xdr:wsDr xmlns:xdr="http://schemas.openxmlformats.org/drawingml/2006/spreadsheetDrawing" xmlns:a="http://schemas.openxmlformats.org/drawingml/2006/main">
  <xdr:absoluteAnchor>
    <xdr:pos x="0" y="297658"/>
    <xdr:ext cx="9288843" cy="6061364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1</xdr:row>
      <xdr:rowOff>85725</xdr:rowOff>
    </xdr:from>
    <xdr:to>
      <xdr:col>10</xdr:col>
      <xdr:colOff>752475</xdr:colOff>
      <xdr:row>30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66675</xdr:rowOff>
    </xdr:from>
    <xdr:to>
      <xdr:col>10</xdr:col>
      <xdr:colOff>666750</xdr:colOff>
      <xdr:row>31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66675</xdr:rowOff>
    </xdr:from>
    <xdr:to>
      <xdr:col>10</xdr:col>
      <xdr:colOff>666750</xdr:colOff>
      <xdr:row>31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4</xdr:col>
      <xdr:colOff>500060</xdr:colOff>
      <xdr:row>2</xdr:row>
      <xdr:rowOff>214313</xdr:rowOff>
    </xdr:from>
    <xdr:ext cx="1321595" cy="464344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 txBox="1"/>
      </xdr:nvSpPr>
      <xdr:spPr>
        <a:xfrm>
          <a:off x="4238623" y="666751"/>
          <a:ext cx="1321595" cy="4643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en-GB" sz="1200">
              <a:latin typeface="NJFont Book" panose="020B0503020304020204" pitchFamily="34" charset="0"/>
            </a:rPr>
            <a:t>First new </a:t>
          </a:r>
        </a:p>
        <a:p>
          <a:pPr algn="l"/>
          <a:r>
            <a:rPr lang="en-GB" sz="1200">
              <a:latin typeface="NJFont Book" panose="020B0503020304020204" pitchFamily="34" charset="0"/>
            </a:rPr>
            <a:t>trains introduced</a:t>
          </a:r>
        </a:p>
      </xdr:txBody>
    </xdr:sp>
    <xdr:clientData/>
  </xdr:oneCellAnchor>
  <xdr:twoCellAnchor>
    <xdr:from>
      <xdr:col>4</xdr:col>
      <xdr:colOff>440531</xdr:colOff>
      <xdr:row>2</xdr:row>
      <xdr:rowOff>214313</xdr:rowOff>
    </xdr:from>
    <xdr:to>
      <xdr:col>4</xdr:col>
      <xdr:colOff>452437</xdr:colOff>
      <xdr:row>25</xdr:row>
      <xdr:rowOff>107156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4A00-000004000000}"/>
            </a:ext>
          </a:extLst>
        </xdr:cNvPr>
        <xdr:cNvCxnSpPr/>
      </xdr:nvCxnSpPr>
      <xdr:spPr>
        <a:xfrm flipH="1" flipV="1">
          <a:off x="4179094" y="666751"/>
          <a:ext cx="11906" cy="434578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378621</xdr:colOff>
      <xdr:row>2</xdr:row>
      <xdr:rowOff>235745</xdr:rowOff>
    </xdr:from>
    <xdr:to>
      <xdr:col>6</xdr:col>
      <xdr:colOff>404813</xdr:colOff>
      <xdr:row>25</xdr:row>
      <xdr:rowOff>83344</xdr:rowOff>
    </xdr:to>
    <xdr:cxnSp macro="">
      <xdr:nvCxnSpPr>
        <xdr:cNvPr id="5" name="Straight Connector 4">
          <a:extLst>
            <a:ext uri="{FF2B5EF4-FFF2-40B4-BE49-F238E27FC236}">
              <a16:creationId xmlns:a16="http://schemas.microsoft.com/office/drawing/2014/main" id="{00000000-0008-0000-4A00-000005000000}"/>
            </a:ext>
          </a:extLst>
        </xdr:cNvPr>
        <xdr:cNvCxnSpPr/>
      </xdr:nvCxnSpPr>
      <xdr:spPr>
        <a:xfrm flipH="1" flipV="1">
          <a:off x="6045996" y="688183"/>
          <a:ext cx="26192" cy="4300536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733428</xdr:colOff>
      <xdr:row>2</xdr:row>
      <xdr:rowOff>209551</xdr:rowOff>
    </xdr:from>
    <xdr:to>
      <xdr:col>9</xdr:col>
      <xdr:colOff>0</xdr:colOff>
      <xdr:row>25</xdr:row>
      <xdr:rowOff>83344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4A00-000006000000}"/>
            </a:ext>
          </a:extLst>
        </xdr:cNvPr>
        <xdr:cNvCxnSpPr/>
      </xdr:nvCxnSpPr>
      <xdr:spPr>
        <a:xfrm flipH="1" flipV="1">
          <a:off x="7924803" y="661989"/>
          <a:ext cx="28572" cy="432673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0.65135</cdr:x>
      <cdr:y>0.05968</cdr:y>
    </cdr:from>
    <cdr:to>
      <cdr:x>0.79221</cdr:x>
      <cdr:y>0.13921</cdr:y>
    </cdr:to>
    <cdr:sp macro="" textlink="">
      <cdr:nvSpPr>
        <cdr:cNvPr id="2" name="TextBox 2"/>
        <cdr:cNvSpPr txBox="1"/>
      </cdr:nvSpPr>
      <cdr:spPr>
        <a:xfrm xmlns:a="http://schemas.openxmlformats.org/drawingml/2006/main">
          <a:off x="6111074" y="348466"/>
          <a:ext cx="1321566" cy="46436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200">
              <a:latin typeface="NJFont Book" panose="020B0503020304020204" pitchFamily="34" charset="0"/>
            </a:rPr>
            <a:t>Last old trains </a:t>
          </a:r>
        </a:p>
        <a:p xmlns:a="http://schemas.openxmlformats.org/drawingml/2006/main">
          <a:pPr algn="l"/>
          <a:r>
            <a:rPr lang="en-GB" sz="1200">
              <a:latin typeface="NJFont Book" panose="020B0503020304020204" pitchFamily="34" charset="0"/>
            </a:rPr>
            <a:t>out of service</a:t>
          </a:r>
        </a:p>
      </cdr:txBody>
    </cdr:sp>
  </cdr:relSizeAnchor>
  <cdr:relSizeAnchor xmlns:cdr="http://schemas.openxmlformats.org/drawingml/2006/chartDrawing">
    <cdr:from>
      <cdr:x>0.84899</cdr:x>
      <cdr:y>0.05968</cdr:y>
    </cdr:from>
    <cdr:to>
      <cdr:x>0.97877</cdr:x>
      <cdr:y>0.13921</cdr:y>
    </cdr:to>
    <cdr:sp macro="" textlink="">
      <cdr:nvSpPr>
        <cdr:cNvPr id="3" name="TextBox 2"/>
        <cdr:cNvSpPr txBox="1"/>
      </cdr:nvSpPr>
      <cdr:spPr>
        <a:xfrm xmlns:a="http://schemas.openxmlformats.org/drawingml/2006/main">
          <a:off x="7965300" y="348461"/>
          <a:ext cx="1217612" cy="464362"/>
        </a:xfrm>
        <a:prstGeom xmlns:a="http://schemas.openxmlformats.org/drawingml/2006/main" prst="rect">
          <a:avLst/>
        </a:prstGeom>
        <a:noFill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non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GB" sz="1200">
              <a:latin typeface="NJFont Book" panose="020B0503020304020204" pitchFamily="34" charset="0"/>
            </a:rPr>
            <a:t>33</a:t>
          </a:r>
          <a:r>
            <a:rPr lang="en-GB" sz="1200" baseline="0">
              <a:latin typeface="NJFont Book" panose="020B0503020304020204" pitchFamily="34" charset="0"/>
            </a:rPr>
            <a:t> </a:t>
          </a:r>
          <a:r>
            <a:rPr lang="en-GB" sz="1200">
              <a:latin typeface="NJFont Book" panose="020B0503020304020204" pitchFamily="34" charset="0"/>
            </a:rPr>
            <a:t>tph peak</a:t>
          </a:r>
        </a:p>
        <a:p xmlns:a="http://schemas.openxmlformats.org/drawingml/2006/main">
          <a:pPr algn="l"/>
          <a:r>
            <a:rPr lang="en-GB" sz="1200">
              <a:latin typeface="NJFont Book" panose="020B0503020304020204" pitchFamily="34" charset="0"/>
            </a:rPr>
            <a:t>frequency</a:t>
          </a:r>
        </a:p>
      </cdr:txBody>
    </cdr:sp>
  </cdr:relSizeAnchor>
</c:userShapes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0.88115</cdr:x>
      <cdr:y>0</cdr:y>
    </cdr:from>
    <cdr:to>
      <cdr:x>0.88251</cdr:x>
      <cdr:y>0.92372</cdr:y>
    </cdr:to>
    <cdr:sp macro="" textlink="">
      <cdr:nvSpPr>
        <cdr:cNvPr id="3" name="Straight Connector 2"/>
        <cdr:cNvSpPr/>
      </cdr:nvSpPr>
      <cdr:spPr>
        <a:xfrm xmlns:a="http://schemas.openxmlformats.org/drawingml/2006/main" rot="16200000" flipV="1">
          <a:off x="8191500" y="-25401"/>
          <a:ext cx="12701" cy="5613401"/>
        </a:xfrm>
        <a:prstGeom xmlns:a="http://schemas.openxmlformats.org/drawingml/2006/main" prst="line">
          <a:avLst/>
        </a:prstGeom>
        <a:ln xmlns:a="http://schemas.openxmlformats.org/drawingml/2006/main" w="15875">
          <a:noFill/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66675</xdr:rowOff>
    </xdr:from>
    <xdr:to>
      <xdr:col>10</xdr:col>
      <xdr:colOff>666750</xdr:colOff>
      <xdr:row>31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4</xdr:col>
      <xdr:colOff>1035842</xdr:colOff>
      <xdr:row>2</xdr:row>
      <xdr:rowOff>107157</xdr:rowOff>
    </xdr:from>
    <xdr:ext cx="964405" cy="582852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 txBox="1"/>
      </xdr:nvSpPr>
      <xdr:spPr>
        <a:xfrm>
          <a:off x="4774405" y="559595"/>
          <a:ext cx="964405" cy="58285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>
              <a:latin typeface="NJFont Book" panose="020B0503020304020204" pitchFamily="34" charset="0"/>
            </a:rPr>
            <a:t>First new trains introduced</a:t>
          </a:r>
        </a:p>
      </xdr:txBody>
    </xdr:sp>
    <xdr:clientData/>
  </xdr:oneCellAnchor>
  <xdr:oneCellAnchor>
    <xdr:from>
      <xdr:col>6</xdr:col>
      <xdr:colOff>640557</xdr:colOff>
      <xdr:row>2</xdr:row>
      <xdr:rowOff>104776</xdr:rowOff>
    </xdr:from>
    <xdr:ext cx="692942" cy="746358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4B00-000004000000}"/>
            </a:ext>
          </a:extLst>
        </xdr:cNvPr>
        <xdr:cNvSpPr txBox="1"/>
      </xdr:nvSpPr>
      <xdr:spPr>
        <a:xfrm>
          <a:off x="6307932" y="557214"/>
          <a:ext cx="692942" cy="746358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>
              <a:latin typeface="NJFont Book" panose="020B0503020304020204" pitchFamily="34" charset="0"/>
            </a:rPr>
            <a:t>Last old trains out of service</a:t>
          </a:r>
        </a:p>
      </xdr:txBody>
    </xdr:sp>
    <xdr:clientData/>
  </xdr:oneCellAnchor>
  <xdr:oneCellAnchor>
    <xdr:from>
      <xdr:col>7</xdr:col>
      <xdr:colOff>685800</xdr:colOff>
      <xdr:row>2</xdr:row>
      <xdr:rowOff>150020</xdr:rowOff>
    </xdr:from>
    <xdr:ext cx="600074" cy="41934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4B00-000005000000}"/>
            </a:ext>
          </a:extLst>
        </xdr:cNvPr>
        <xdr:cNvSpPr txBox="1"/>
      </xdr:nvSpPr>
      <xdr:spPr>
        <a:xfrm>
          <a:off x="7115175" y="602458"/>
          <a:ext cx="600074" cy="41934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>
              <a:latin typeface="NJFont Book" panose="020B0503020304020204" pitchFamily="34" charset="0"/>
            </a:rPr>
            <a:t>30 tph peak</a:t>
          </a:r>
        </a:p>
      </xdr:txBody>
    </xdr:sp>
    <xdr:clientData/>
  </xdr:oneCellAnchor>
  <xdr:oneCellAnchor>
    <xdr:from>
      <xdr:col>8</xdr:col>
      <xdr:colOff>719138</xdr:colOff>
      <xdr:row>2</xdr:row>
      <xdr:rowOff>147639</xdr:rowOff>
    </xdr:from>
    <xdr:ext cx="602455" cy="41934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B00-000006000000}"/>
            </a:ext>
          </a:extLst>
        </xdr:cNvPr>
        <xdr:cNvSpPr txBox="1"/>
      </xdr:nvSpPr>
      <xdr:spPr>
        <a:xfrm>
          <a:off x="7910513" y="600077"/>
          <a:ext cx="602455" cy="41934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>
              <a:latin typeface="NJFont Book" panose="020B0503020304020204" pitchFamily="34" charset="0"/>
            </a:rPr>
            <a:t>33 tph peak</a:t>
          </a:r>
        </a:p>
      </xdr:txBody>
    </xdr:sp>
    <xdr:clientData/>
  </xdr:oneCellAnchor>
</xdr:wsDr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0.88115</cdr:x>
      <cdr:y>0</cdr:y>
    </cdr:from>
    <cdr:to>
      <cdr:x>0.88251</cdr:x>
      <cdr:y>0.92372</cdr:y>
    </cdr:to>
    <cdr:sp macro="" textlink="">
      <cdr:nvSpPr>
        <cdr:cNvPr id="3" name="Straight Connector 2"/>
        <cdr:cNvSpPr/>
      </cdr:nvSpPr>
      <cdr:spPr>
        <a:xfrm xmlns:a="http://schemas.openxmlformats.org/drawingml/2006/main" rot="16200000" flipV="1">
          <a:off x="8191500" y="-25401"/>
          <a:ext cx="12701" cy="5613401"/>
        </a:xfrm>
        <a:prstGeom xmlns:a="http://schemas.openxmlformats.org/drawingml/2006/main" prst="line">
          <a:avLst/>
        </a:prstGeom>
        <a:ln xmlns:a="http://schemas.openxmlformats.org/drawingml/2006/main" w="15875">
          <a:noFill/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0.50634</cdr:x>
      <cdr:y>0.02732</cdr:y>
    </cdr:from>
    <cdr:to>
      <cdr:x>0.50634</cdr:x>
      <cdr:y>0.81647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00F5A86C-DDF9-4E63-BE09-8F2F05CD54F3}"/>
            </a:ext>
          </a:extLst>
        </cdr:cNvPr>
        <cdr:cNvCxnSpPr/>
      </cdr:nvCxnSpPr>
      <cdr:spPr>
        <a:xfrm xmlns:a="http://schemas.openxmlformats.org/drawingml/2006/main" flipV="1">
          <a:off x="4750576" y="159537"/>
          <a:ext cx="0" cy="460770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0.66912</cdr:x>
      <cdr:y>0.02787</cdr:y>
    </cdr:from>
    <cdr:to>
      <cdr:x>0.66912</cdr:x>
      <cdr:y>0.81702</cdr:y>
    </cdr:to>
    <cdr:cxnSp macro="">
      <cdr:nvCxnSpPr>
        <cdr:cNvPr id="8" name="Straight Connector 7">
          <a:extLst xmlns:a="http://schemas.openxmlformats.org/drawingml/2006/main">
            <a:ext uri="{FF2B5EF4-FFF2-40B4-BE49-F238E27FC236}">
              <a16:creationId xmlns:a16="http://schemas.microsoft.com/office/drawing/2014/main" id="{B5A466E4-2526-4AC6-BE55-04C646AF450B}"/>
            </a:ext>
          </a:extLst>
        </cdr:cNvPr>
        <cdr:cNvCxnSpPr/>
      </cdr:nvCxnSpPr>
      <cdr:spPr>
        <a:xfrm xmlns:a="http://schemas.openxmlformats.org/drawingml/2006/main" flipV="1">
          <a:off x="6277798" y="162748"/>
          <a:ext cx="0" cy="460770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0.75482</cdr:x>
      <cdr:y>0.02691</cdr:y>
    </cdr:from>
    <cdr:to>
      <cdr:x>0.75482</cdr:x>
      <cdr:y>0.81607</cdr:y>
    </cdr:to>
    <cdr:cxnSp macro="">
      <cdr:nvCxnSpPr>
        <cdr:cNvPr id="10" name="Straight Connector 9">
          <a:extLst xmlns:a="http://schemas.openxmlformats.org/drawingml/2006/main">
            <a:ext uri="{FF2B5EF4-FFF2-40B4-BE49-F238E27FC236}">
              <a16:creationId xmlns:a16="http://schemas.microsoft.com/office/drawing/2014/main" id="{DFD0986D-D129-41C6-BF3B-125873F11A03}"/>
            </a:ext>
          </a:extLst>
        </cdr:cNvPr>
        <cdr:cNvCxnSpPr/>
      </cdr:nvCxnSpPr>
      <cdr:spPr>
        <a:xfrm xmlns:a="http://schemas.openxmlformats.org/drawingml/2006/main" flipV="1">
          <a:off x="7081846" y="157143"/>
          <a:ext cx="0" cy="460776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0.84018</cdr:x>
      <cdr:y>0.0295</cdr:y>
    </cdr:from>
    <cdr:to>
      <cdr:x>0.84018</cdr:x>
      <cdr:y>0.81865</cdr:y>
    </cdr:to>
    <cdr:cxnSp macro="">
      <cdr:nvCxnSpPr>
        <cdr:cNvPr id="11" name="Straight Connector 10">
          <a:extLst xmlns:a="http://schemas.openxmlformats.org/drawingml/2006/main">
            <a:ext uri="{FF2B5EF4-FFF2-40B4-BE49-F238E27FC236}">
              <a16:creationId xmlns:a16="http://schemas.microsoft.com/office/drawing/2014/main" id="{F020689E-D1B7-4940-B58A-C04CEC57C00A}"/>
            </a:ext>
          </a:extLst>
        </cdr:cNvPr>
        <cdr:cNvCxnSpPr/>
      </cdr:nvCxnSpPr>
      <cdr:spPr>
        <a:xfrm xmlns:a="http://schemas.openxmlformats.org/drawingml/2006/main" flipV="1">
          <a:off x="7882705" y="172265"/>
          <a:ext cx="0" cy="460770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66675</xdr:rowOff>
    </xdr:from>
    <xdr:to>
      <xdr:col>10</xdr:col>
      <xdr:colOff>666750</xdr:colOff>
      <xdr:row>31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4</xdr:col>
      <xdr:colOff>1035842</xdr:colOff>
      <xdr:row>2</xdr:row>
      <xdr:rowOff>107157</xdr:rowOff>
    </xdr:from>
    <xdr:ext cx="964405" cy="582852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 txBox="1"/>
      </xdr:nvSpPr>
      <xdr:spPr>
        <a:xfrm>
          <a:off x="4769642" y="554832"/>
          <a:ext cx="964405" cy="582852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>
              <a:latin typeface="NJFont Book" panose="020B0503020304020204" pitchFamily="34" charset="0"/>
            </a:rPr>
            <a:t>First new trains introduced</a:t>
          </a:r>
        </a:p>
      </xdr:txBody>
    </xdr:sp>
    <xdr:clientData/>
  </xdr:oneCellAnchor>
  <xdr:oneCellAnchor>
    <xdr:from>
      <xdr:col>6</xdr:col>
      <xdr:colOff>640557</xdr:colOff>
      <xdr:row>2</xdr:row>
      <xdr:rowOff>104776</xdr:rowOff>
    </xdr:from>
    <xdr:ext cx="692942" cy="746358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4C00-000004000000}"/>
            </a:ext>
          </a:extLst>
        </xdr:cNvPr>
        <xdr:cNvSpPr txBox="1"/>
      </xdr:nvSpPr>
      <xdr:spPr>
        <a:xfrm>
          <a:off x="6307932" y="552451"/>
          <a:ext cx="692942" cy="746358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>
              <a:latin typeface="NJFont Book" panose="020B0503020304020204" pitchFamily="34" charset="0"/>
            </a:rPr>
            <a:t>Last old trains out of service</a:t>
          </a:r>
        </a:p>
      </xdr:txBody>
    </xdr:sp>
    <xdr:clientData/>
  </xdr:oneCellAnchor>
  <xdr:oneCellAnchor>
    <xdr:from>
      <xdr:col>7</xdr:col>
      <xdr:colOff>685800</xdr:colOff>
      <xdr:row>2</xdr:row>
      <xdr:rowOff>150020</xdr:rowOff>
    </xdr:from>
    <xdr:ext cx="600074" cy="419346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4C00-000005000000}"/>
            </a:ext>
          </a:extLst>
        </xdr:cNvPr>
        <xdr:cNvSpPr txBox="1"/>
      </xdr:nvSpPr>
      <xdr:spPr>
        <a:xfrm>
          <a:off x="7115175" y="597695"/>
          <a:ext cx="600074" cy="41934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>
              <a:latin typeface="NJFont Book" panose="020B0503020304020204" pitchFamily="34" charset="0"/>
            </a:rPr>
            <a:t>30 tph peak</a:t>
          </a:r>
        </a:p>
      </xdr:txBody>
    </xdr:sp>
    <xdr:clientData/>
  </xdr:oneCellAnchor>
  <xdr:oneCellAnchor>
    <xdr:from>
      <xdr:col>8</xdr:col>
      <xdr:colOff>719138</xdr:colOff>
      <xdr:row>2</xdr:row>
      <xdr:rowOff>147639</xdr:rowOff>
    </xdr:from>
    <xdr:ext cx="602455" cy="419346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00000000-0008-0000-4C00-000006000000}"/>
            </a:ext>
          </a:extLst>
        </xdr:cNvPr>
        <xdr:cNvSpPr txBox="1"/>
      </xdr:nvSpPr>
      <xdr:spPr>
        <a:xfrm>
          <a:off x="7910513" y="595314"/>
          <a:ext cx="602455" cy="419346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>
              <a:latin typeface="NJFont Book" panose="020B0503020304020204" pitchFamily="34" charset="0"/>
            </a:rPr>
            <a:t>33 tph peak</a:t>
          </a:r>
        </a:p>
      </xdr:txBody>
    </xdr:sp>
    <xdr:clientData/>
  </xdr:oneCellAnchor>
</xdr:wsDr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0.88115</cdr:x>
      <cdr:y>0</cdr:y>
    </cdr:from>
    <cdr:to>
      <cdr:x>0.88251</cdr:x>
      <cdr:y>0.92372</cdr:y>
    </cdr:to>
    <cdr:sp macro="" textlink="">
      <cdr:nvSpPr>
        <cdr:cNvPr id="3" name="Straight Connector 2"/>
        <cdr:cNvSpPr/>
      </cdr:nvSpPr>
      <cdr:spPr>
        <a:xfrm xmlns:a="http://schemas.openxmlformats.org/drawingml/2006/main" rot="16200000" flipV="1">
          <a:off x="8191500" y="-25401"/>
          <a:ext cx="12701" cy="5613401"/>
        </a:xfrm>
        <a:prstGeom xmlns:a="http://schemas.openxmlformats.org/drawingml/2006/main" prst="line">
          <a:avLst/>
        </a:prstGeom>
        <a:ln xmlns:a="http://schemas.openxmlformats.org/drawingml/2006/main" w="15875">
          <a:noFill/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0.50634</cdr:x>
      <cdr:y>0.02732</cdr:y>
    </cdr:from>
    <cdr:to>
      <cdr:x>0.50634</cdr:x>
      <cdr:y>0.81647</cdr:y>
    </cdr:to>
    <cdr:cxnSp macro="">
      <cdr:nvCxnSpPr>
        <cdr:cNvPr id="6" name="Straight Connector 5">
          <a:extLst xmlns:a="http://schemas.openxmlformats.org/drawingml/2006/main">
            <a:ext uri="{FF2B5EF4-FFF2-40B4-BE49-F238E27FC236}">
              <a16:creationId xmlns:a16="http://schemas.microsoft.com/office/drawing/2014/main" id="{BD5E5C36-A35E-4876-B121-269717596B57}"/>
            </a:ext>
          </a:extLst>
        </cdr:cNvPr>
        <cdr:cNvCxnSpPr/>
      </cdr:nvCxnSpPr>
      <cdr:spPr>
        <a:xfrm xmlns:a="http://schemas.openxmlformats.org/drawingml/2006/main" flipV="1">
          <a:off x="4750576" y="159537"/>
          <a:ext cx="0" cy="460770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0.66912</cdr:x>
      <cdr:y>0.02787</cdr:y>
    </cdr:from>
    <cdr:to>
      <cdr:x>0.66912</cdr:x>
      <cdr:y>0.81702</cdr:y>
    </cdr:to>
    <cdr:cxnSp macro="">
      <cdr:nvCxnSpPr>
        <cdr:cNvPr id="8" name="Straight Connector 7">
          <a:extLst xmlns:a="http://schemas.openxmlformats.org/drawingml/2006/main">
            <a:ext uri="{FF2B5EF4-FFF2-40B4-BE49-F238E27FC236}">
              <a16:creationId xmlns:a16="http://schemas.microsoft.com/office/drawing/2014/main" id="{51EE19B9-62A2-4E8A-B7D6-C2CFD235AA16}"/>
            </a:ext>
          </a:extLst>
        </cdr:cNvPr>
        <cdr:cNvCxnSpPr/>
      </cdr:nvCxnSpPr>
      <cdr:spPr>
        <a:xfrm xmlns:a="http://schemas.openxmlformats.org/drawingml/2006/main" flipV="1">
          <a:off x="6277798" y="162748"/>
          <a:ext cx="0" cy="460770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0.75482</cdr:x>
      <cdr:y>0.02691</cdr:y>
    </cdr:from>
    <cdr:to>
      <cdr:x>0.75482</cdr:x>
      <cdr:y>0.81607</cdr:y>
    </cdr:to>
    <cdr:cxnSp macro="">
      <cdr:nvCxnSpPr>
        <cdr:cNvPr id="10" name="Straight Connector 9">
          <a:extLst xmlns:a="http://schemas.openxmlformats.org/drawingml/2006/main">
            <a:ext uri="{FF2B5EF4-FFF2-40B4-BE49-F238E27FC236}">
              <a16:creationId xmlns:a16="http://schemas.microsoft.com/office/drawing/2014/main" id="{413010FD-4582-4602-9227-F25112AE6747}"/>
            </a:ext>
          </a:extLst>
        </cdr:cNvPr>
        <cdr:cNvCxnSpPr/>
      </cdr:nvCxnSpPr>
      <cdr:spPr>
        <a:xfrm xmlns:a="http://schemas.openxmlformats.org/drawingml/2006/main" flipV="1">
          <a:off x="7081846" y="157143"/>
          <a:ext cx="0" cy="4607767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0.84018</cdr:x>
      <cdr:y>0.0295</cdr:y>
    </cdr:from>
    <cdr:to>
      <cdr:x>0.84018</cdr:x>
      <cdr:y>0.81865</cdr:y>
    </cdr:to>
    <cdr:cxnSp macro="">
      <cdr:nvCxnSpPr>
        <cdr:cNvPr id="11" name="Straight Connector 10">
          <a:extLst xmlns:a="http://schemas.openxmlformats.org/drawingml/2006/main">
            <a:ext uri="{FF2B5EF4-FFF2-40B4-BE49-F238E27FC236}">
              <a16:creationId xmlns:a16="http://schemas.microsoft.com/office/drawing/2014/main" id="{3574B4FA-8414-4073-95AB-9F7F6D36E56B}"/>
            </a:ext>
          </a:extLst>
        </cdr:cNvPr>
        <cdr:cNvCxnSpPr/>
      </cdr:nvCxnSpPr>
      <cdr:spPr>
        <a:xfrm xmlns:a="http://schemas.openxmlformats.org/drawingml/2006/main" flipV="1">
          <a:off x="7882705" y="172265"/>
          <a:ext cx="0" cy="4607709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66675</xdr:rowOff>
    </xdr:from>
    <xdr:to>
      <xdr:col>10</xdr:col>
      <xdr:colOff>666750</xdr:colOff>
      <xdr:row>31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4</xdr:col>
      <xdr:colOff>261934</xdr:colOff>
      <xdr:row>2</xdr:row>
      <xdr:rowOff>190499</xdr:rowOff>
    </xdr:from>
    <xdr:ext cx="1321595" cy="464344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SpPr txBox="1"/>
      </xdr:nvSpPr>
      <xdr:spPr>
        <a:xfrm>
          <a:off x="3995734" y="638174"/>
          <a:ext cx="1321595" cy="46434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pPr algn="l"/>
          <a:r>
            <a:rPr lang="en-GB" sz="1200">
              <a:latin typeface="NJFont Book" panose="020B0503020304020204" pitchFamily="34" charset="0"/>
            </a:rPr>
            <a:t>First new </a:t>
          </a:r>
        </a:p>
        <a:p>
          <a:pPr algn="l"/>
          <a:r>
            <a:rPr lang="en-GB" sz="1200">
              <a:latin typeface="NJFont Book" panose="020B0503020304020204" pitchFamily="34" charset="0"/>
            </a:rPr>
            <a:t>trains introduced</a:t>
          </a:r>
        </a:p>
      </xdr:txBody>
    </xdr:sp>
    <xdr:clientData/>
  </xdr:oneCellAnchor>
  <xdr:twoCellAnchor>
    <xdr:from>
      <xdr:col>4</xdr:col>
      <xdr:colOff>250031</xdr:colOff>
      <xdr:row>2</xdr:row>
      <xdr:rowOff>214313</xdr:rowOff>
    </xdr:from>
    <xdr:to>
      <xdr:col>4</xdr:col>
      <xdr:colOff>273843</xdr:colOff>
      <xdr:row>25</xdr:row>
      <xdr:rowOff>130969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CxnSpPr/>
      </xdr:nvCxnSpPr>
      <xdr:spPr>
        <a:xfrm flipH="1" flipV="1">
          <a:off x="3988594" y="666751"/>
          <a:ext cx="23812" cy="4369593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726282</xdr:colOff>
      <xdr:row>2</xdr:row>
      <xdr:rowOff>178593</xdr:rowOff>
    </xdr:from>
    <xdr:to>
      <xdr:col>10</xdr:col>
      <xdr:colOff>419894</xdr:colOff>
      <xdr:row>5</xdr:row>
      <xdr:rowOff>18</xdr:rowOff>
    </xdr:to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SpPr txBox="1"/>
      </xdr:nvSpPr>
      <xdr:spPr>
        <a:xfrm>
          <a:off x="7917657" y="626268"/>
          <a:ext cx="1217612" cy="459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GB" sz="1200">
              <a:latin typeface="NJFont Book" panose="020B0503020304020204" pitchFamily="34" charset="0"/>
            </a:rPr>
            <a:t>33 tph peak</a:t>
          </a:r>
        </a:p>
        <a:p>
          <a:pPr algn="l"/>
          <a:r>
            <a:rPr lang="en-GB" sz="1200">
              <a:latin typeface="NJFont Book" panose="020B0503020304020204" pitchFamily="34" charset="0"/>
            </a:rPr>
            <a:t>frequency</a:t>
          </a:r>
        </a:p>
      </xdr:txBody>
    </xdr:sp>
    <xdr:clientData/>
  </xdr:twoCellAnchor>
  <xdr:twoCellAnchor>
    <xdr:from>
      <xdr:col>8</xdr:col>
      <xdr:colOff>702470</xdr:colOff>
      <xdr:row>2</xdr:row>
      <xdr:rowOff>226219</xdr:rowOff>
    </xdr:from>
    <xdr:to>
      <xdr:col>8</xdr:col>
      <xdr:colOff>726281</xdr:colOff>
      <xdr:row>25</xdr:row>
      <xdr:rowOff>130969</xdr:rowOff>
    </xdr:to>
    <xdr:cxnSp macro="">
      <xdr:nvCxnSpPr>
        <xdr:cNvPr id="6" name="Straight Connector 5"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CxnSpPr/>
      </xdr:nvCxnSpPr>
      <xdr:spPr>
        <a:xfrm flipH="1" flipV="1">
          <a:off x="7893845" y="678657"/>
          <a:ext cx="23811" cy="4357687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321469</xdr:colOff>
      <xdr:row>2</xdr:row>
      <xdr:rowOff>202407</xdr:rowOff>
    </xdr:from>
    <xdr:to>
      <xdr:col>8</xdr:col>
      <xdr:colOff>119035</xdr:colOff>
      <xdr:row>5</xdr:row>
      <xdr:rowOff>23832</xdr:rowOff>
    </xdr:to>
    <xdr:sp macro="" textlink="">
      <xdr:nvSpPr>
        <xdr:cNvPr id="7" name="TextBox 2"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SpPr txBox="1"/>
      </xdr:nvSpPr>
      <xdr:spPr>
        <a:xfrm>
          <a:off x="5988844" y="650082"/>
          <a:ext cx="1321566" cy="4596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noAutofit/>
        </a:bodyPr>
        <a:lstStyle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l"/>
          <a:r>
            <a:rPr lang="en-GB" sz="1200">
              <a:latin typeface="NJFont Book" panose="020B0503020304020204" pitchFamily="34" charset="0"/>
            </a:rPr>
            <a:t>Last old trains </a:t>
          </a:r>
        </a:p>
        <a:p>
          <a:pPr algn="l"/>
          <a:r>
            <a:rPr lang="en-GB" sz="1200">
              <a:latin typeface="NJFont Book" panose="020B0503020304020204" pitchFamily="34" charset="0"/>
            </a:rPr>
            <a:t>out of service</a:t>
          </a:r>
        </a:p>
      </xdr:txBody>
    </xdr:sp>
    <xdr:clientData/>
  </xdr:twoCellAnchor>
</xdr:wsDr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0.63359</cdr:x>
      <cdr:y>0.0556</cdr:y>
    </cdr:from>
    <cdr:to>
      <cdr:x>0.63579</cdr:x>
      <cdr:y>0.80546</cdr:y>
    </cdr:to>
    <cdr:cxnSp macro="">
      <cdr:nvCxnSpPr>
        <cdr:cNvPr id="2" name="Straight Connector 1">
          <a:extLst xmlns:a="http://schemas.openxmlformats.org/drawingml/2006/main">
            <a:ext uri="{FF2B5EF4-FFF2-40B4-BE49-F238E27FC236}">
              <a16:creationId xmlns:a16="http://schemas.microsoft.com/office/drawing/2014/main" id="{BAB217C8-5600-44EE-93EF-B0B2EFF8A0EB}"/>
            </a:ext>
          </a:extLst>
        </cdr:cNvPr>
        <cdr:cNvCxnSpPr/>
      </cdr:nvCxnSpPr>
      <cdr:spPr>
        <a:xfrm xmlns:a="http://schemas.openxmlformats.org/drawingml/2006/main" flipH="1" flipV="1">
          <a:off x="5944421" y="324641"/>
          <a:ext cx="20610" cy="4378328"/>
        </a:xfrm>
        <a:prstGeom xmlns:a="http://schemas.openxmlformats.org/drawingml/2006/main" prst="line">
          <a:avLst/>
        </a:prstGeom>
        <a:ln xmlns:a="http://schemas.openxmlformats.org/drawingml/2006/main">
          <a:solidFill>
            <a:schemeClr val="tx1"/>
          </a:solidFill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276225</xdr:colOff>
      <xdr:row>1</xdr:row>
      <xdr:rowOff>85725</xdr:rowOff>
    </xdr:from>
    <xdr:to>
      <xdr:col>12</xdr:col>
      <xdr:colOff>38100</xdr:colOff>
      <xdr:row>33</xdr:row>
      <xdr:rowOff>9525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absoluteAnchor>
    <xdr:pos x="0" y="416719"/>
    <xdr:ext cx="9306393" cy="607413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8.xml><?xml version="1.0" encoding="utf-8"?>
<xdr:wsDr xmlns:xdr="http://schemas.openxmlformats.org/drawingml/2006/spreadsheetDrawing" xmlns:a="http://schemas.openxmlformats.org/drawingml/2006/main">
  <xdr:absoluteAnchor>
    <xdr:pos x="0" y="364332"/>
    <xdr:ext cx="9290779" cy="609756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19.xml><?xml version="1.0" encoding="utf-8"?>
<xdr:wsDr xmlns:xdr="http://schemas.openxmlformats.org/drawingml/2006/spreadsheetDrawing" xmlns:a="http://schemas.openxmlformats.org/drawingml/2006/main">
  <xdr:absoluteAnchor>
    <xdr:pos x="0" y="309563"/>
    <xdr:ext cx="9290779" cy="609756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38100</xdr:rowOff>
    </xdr:from>
    <xdr:to>
      <xdr:col>9</xdr:col>
      <xdr:colOff>685800</xdr:colOff>
      <xdr:row>30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1</xdr:row>
      <xdr:rowOff>85725</xdr:rowOff>
    </xdr:from>
    <xdr:to>
      <xdr:col>10</xdr:col>
      <xdr:colOff>390525</xdr:colOff>
      <xdr:row>30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122.xml><?xml version="1.0" encoding="utf-8"?>
<xdr:wsDr xmlns:xdr="http://schemas.openxmlformats.org/drawingml/2006/spreadsheetDrawing" xmlns:a="http://schemas.openxmlformats.org/drawingml/2006/main">
  <xdr:absoluteAnchor>
    <xdr:pos x="0" y="364332"/>
    <xdr:ext cx="9290779" cy="609756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3.xml><?xml version="1.0" encoding="utf-8"?>
<xdr:wsDr xmlns:xdr="http://schemas.openxmlformats.org/drawingml/2006/spreadsheetDrawing" xmlns:a="http://schemas.openxmlformats.org/drawingml/2006/main">
  <xdr:absoluteAnchor>
    <xdr:pos x="0" y="364332"/>
    <xdr:ext cx="9290779" cy="6097561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2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1</xdr:row>
      <xdr:rowOff>85725</xdr:rowOff>
    </xdr:from>
    <xdr:to>
      <xdr:col>10</xdr:col>
      <xdr:colOff>638175</xdr:colOff>
      <xdr:row>31</xdr:row>
      <xdr:rowOff>42862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1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95250</xdr:colOff>
      <xdr:row>1</xdr:row>
      <xdr:rowOff>85725</xdr:rowOff>
    </xdr:from>
    <xdr:to>
      <xdr:col>10</xdr:col>
      <xdr:colOff>485775</xdr:colOff>
      <xdr:row>26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0.0815</cdr:x>
      <cdr:y>0.901</cdr:y>
    </cdr:from>
    <cdr:to>
      <cdr:x>0.3685</cdr:x>
      <cdr:y>0.99925</cdr:y>
    </cdr:to>
    <cdr:sp macro="" textlink="">
      <cdr:nvSpPr>
        <cdr:cNvPr id="3194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0670" y="5063395"/>
          <a:ext cx="2643464" cy="552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1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38100</xdr:rowOff>
    </xdr:from>
    <xdr:to>
      <xdr:col>11</xdr:col>
      <xdr:colOff>209550</xdr:colOff>
      <xdr:row>30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0.0815</cdr:x>
      <cdr:y>0.901</cdr:y>
    </cdr:from>
    <cdr:to>
      <cdr:x>0.3685</cdr:x>
      <cdr:y>0.99925</cdr:y>
    </cdr:to>
    <cdr:sp macro="" textlink="">
      <cdr:nvSpPr>
        <cdr:cNvPr id="3194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0670" y="5063395"/>
          <a:ext cx="2643464" cy="552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0.0815</cdr:x>
      <cdr:y>0.901</cdr:y>
    </cdr:from>
    <cdr:to>
      <cdr:x>0.3685</cdr:x>
      <cdr:y>0.99925</cdr:y>
    </cdr:to>
    <cdr:sp macro="" textlink="">
      <cdr:nvSpPr>
        <cdr:cNvPr id="3194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0670" y="5063395"/>
          <a:ext cx="2643464" cy="552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130.xml><?xml version="1.0" encoding="utf-8"?>
<xdr:wsDr xmlns:xdr="http://schemas.openxmlformats.org/drawingml/2006/spreadsheetDrawing" xmlns:a="http://schemas.openxmlformats.org/drawingml/2006/main">
  <xdr:absoluteAnchor>
    <xdr:pos x="0" y="440532"/>
    <xdr:ext cx="9296400" cy="6057900"/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59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247650</xdr:colOff>
      <xdr:row>2</xdr:row>
      <xdr:rowOff>14287</xdr:rowOff>
    </xdr:from>
    <xdr:to>
      <xdr:col>9</xdr:col>
      <xdr:colOff>371475</xdr:colOff>
      <xdr:row>35</xdr:row>
      <xdr:rowOff>33338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0.90036</cdr:x>
      <cdr:y>0.72313</cdr:y>
    </cdr:from>
    <cdr:to>
      <cdr:x>0.94548</cdr:x>
      <cdr:y>0.79654</cdr:y>
    </cdr:to>
    <cdr:sp macro="" textlink="">
      <cdr:nvSpPr>
        <cdr:cNvPr id="2" name="Rectangle 1"/>
        <cdr:cNvSpPr/>
      </cdr:nvSpPr>
      <cdr:spPr>
        <a:xfrm xmlns:a="http://schemas.openxmlformats.org/drawingml/2006/main">
          <a:off x="8362950" y="4410075"/>
          <a:ext cx="419100" cy="447675"/>
        </a:xfrm>
        <a:prstGeom xmlns:a="http://schemas.openxmlformats.org/drawingml/2006/main" prst="rect">
          <a:avLst/>
        </a:prstGeom>
        <a:solidFill xmlns:a="http://schemas.openxmlformats.org/drawingml/2006/main">
          <a:srgbClr val="FF3535"/>
        </a:solidFill>
        <a:ln xmlns:a="http://schemas.openxmlformats.org/drawingml/2006/main" w="12700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 vertOverflow="clip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0.90036</cdr:x>
      <cdr:y>0.56851</cdr:y>
    </cdr:from>
    <cdr:to>
      <cdr:x>0.94548</cdr:x>
      <cdr:y>0.72157</cdr:y>
    </cdr:to>
    <cdr:sp macro="" textlink="">
      <cdr:nvSpPr>
        <cdr:cNvPr id="3" name="Rectangle 2"/>
        <cdr:cNvSpPr/>
      </cdr:nvSpPr>
      <cdr:spPr>
        <a:xfrm xmlns:a="http://schemas.openxmlformats.org/drawingml/2006/main">
          <a:off x="8362950" y="3467101"/>
          <a:ext cx="419100" cy="933450"/>
        </a:xfrm>
        <a:prstGeom xmlns:a="http://schemas.openxmlformats.org/drawingml/2006/main" prst="rect">
          <a:avLst/>
        </a:prstGeom>
        <a:solidFill xmlns:a="http://schemas.openxmlformats.org/drawingml/2006/main">
          <a:srgbClr val="FF9696"/>
        </a:solidFill>
        <a:ln xmlns:a="http://schemas.openxmlformats.org/drawingml/2006/main" w="12700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0.90036</cdr:x>
      <cdr:y>0.49354</cdr:y>
    </cdr:from>
    <cdr:to>
      <cdr:x>0.94548</cdr:x>
      <cdr:y>0.56695</cdr:y>
    </cdr:to>
    <cdr:sp macro="" textlink="">
      <cdr:nvSpPr>
        <cdr:cNvPr id="4" name="Rectangle 3"/>
        <cdr:cNvSpPr/>
      </cdr:nvSpPr>
      <cdr:spPr>
        <a:xfrm xmlns:a="http://schemas.openxmlformats.org/drawingml/2006/main">
          <a:off x="8362950" y="3009900"/>
          <a:ext cx="419100" cy="447675"/>
        </a:xfrm>
        <a:prstGeom xmlns:a="http://schemas.openxmlformats.org/drawingml/2006/main" prst="rect">
          <a:avLst/>
        </a:prstGeom>
        <a:solidFill xmlns:a="http://schemas.openxmlformats.org/drawingml/2006/main">
          <a:srgbClr val="FFCCCC"/>
        </a:solidFill>
        <a:ln xmlns:a="http://schemas.openxmlformats.org/drawingml/2006/main" w="12700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0.90036</cdr:x>
      <cdr:y>0.33892</cdr:y>
    </cdr:from>
    <cdr:to>
      <cdr:x>0.94548</cdr:x>
      <cdr:y>0.49198</cdr:y>
    </cdr:to>
    <cdr:sp macro="" textlink="">
      <cdr:nvSpPr>
        <cdr:cNvPr id="5" name="Rectangle 4"/>
        <cdr:cNvSpPr/>
      </cdr:nvSpPr>
      <cdr:spPr>
        <a:xfrm xmlns:a="http://schemas.openxmlformats.org/drawingml/2006/main">
          <a:off x="8362950" y="2066925"/>
          <a:ext cx="419100" cy="933450"/>
        </a:xfrm>
        <a:prstGeom xmlns:a="http://schemas.openxmlformats.org/drawingml/2006/main" prst="rect">
          <a:avLst/>
        </a:prstGeom>
        <a:solidFill xmlns:a="http://schemas.openxmlformats.org/drawingml/2006/main">
          <a:srgbClr val="FFCC99"/>
        </a:solidFill>
        <a:ln xmlns:a="http://schemas.openxmlformats.org/drawingml/2006/main" w="12700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0.90036</cdr:x>
      <cdr:y>0.26395</cdr:y>
    </cdr:from>
    <cdr:to>
      <cdr:x>0.94548</cdr:x>
      <cdr:y>0.33736</cdr:y>
    </cdr:to>
    <cdr:sp macro="" textlink="">
      <cdr:nvSpPr>
        <cdr:cNvPr id="6" name="Rectangle 5"/>
        <cdr:cNvSpPr/>
      </cdr:nvSpPr>
      <cdr:spPr>
        <a:xfrm xmlns:a="http://schemas.openxmlformats.org/drawingml/2006/main">
          <a:off x="8362950" y="1609725"/>
          <a:ext cx="419100" cy="447675"/>
        </a:xfrm>
        <a:prstGeom xmlns:a="http://schemas.openxmlformats.org/drawingml/2006/main" prst="rect">
          <a:avLst/>
        </a:prstGeom>
        <a:solidFill xmlns:a="http://schemas.openxmlformats.org/drawingml/2006/main">
          <a:srgbClr val="CCFFCC"/>
        </a:solidFill>
        <a:ln xmlns:a="http://schemas.openxmlformats.org/drawingml/2006/main" w="12700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0.90036</cdr:x>
      <cdr:y>0.18898</cdr:y>
    </cdr:from>
    <cdr:to>
      <cdr:x>0.94548</cdr:x>
      <cdr:y>0.26239</cdr:y>
    </cdr:to>
    <cdr:sp macro="" textlink="">
      <cdr:nvSpPr>
        <cdr:cNvPr id="7" name="Rectangle 6"/>
        <cdr:cNvSpPr/>
      </cdr:nvSpPr>
      <cdr:spPr>
        <a:xfrm xmlns:a="http://schemas.openxmlformats.org/drawingml/2006/main">
          <a:off x="8362950" y="1152525"/>
          <a:ext cx="419100" cy="447675"/>
        </a:xfrm>
        <a:prstGeom xmlns:a="http://schemas.openxmlformats.org/drawingml/2006/main" prst="rect">
          <a:avLst/>
        </a:prstGeom>
        <a:solidFill xmlns:a="http://schemas.openxmlformats.org/drawingml/2006/main">
          <a:srgbClr val="9BBB59"/>
        </a:solidFill>
        <a:ln xmlns:a="http://schemas.openxmlformats.org/drawingml/2006/main" w="12700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0.90036</cdr:x>
      <cdr:y>0.03436</cdr:y>
    </cdr:from>
    <cdr:to>
      <cdr:x>0.94548</cdr:x>
      <cdr:y>0.18742</cdr:y>
    </cdr:to>
    <cdr:sp macro="" textlink="">
      <cdr:nvSpPr>
        <cdr:cNvPr id="8" name="Rectangle 7"/>
        <cdr:cNvSpPr/>
      </cdr:nvSpPr>
      <cdr:spPr>
        <a:xfrm xmlns:a="http://schemas.openxmlformats.org/drawingml/2006/main">
          <a:off x="8362950" y="209550"/>
          <a:ext cx="419100" cy="933450"/>
        </a:xfrm>
        <a:prstGeom xmlns:a="http://schemas.openxmlformats.org/drawingml/2006/main" prst="rect">
          <a:avLst/>
        </a:prstGeom>
        <a:solidFill xmlns:a="http://schemas.openxmlformats.org/drawingml/2006/main">
          <a:srgbClr val="33CC33"/>
        </a:solidFill>
        <a:ln xmlns:a="http://schemas.openxmlformats.org/drawingml/2006/main" w="12700"/>
      </cdr:spPr>
      <cdr:style>
        <a:lnRef xmlns:a="http://schemas.openxmlformats.org/drawingml/2006/main" idx="2">
          <a:schemeClr val="accent1">
            <a:shade val="50000"/>
          </a:schemeClr>
        </a:lnRef>
        <a:fillRef xmlns:a="http://schemas.openxmlformats.org/drawingml/2006/main" idx="1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lt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0.90156</cdr:x>
      <cdr:y>0.76062</cdr:y>
    </cdr:from>
    <cdr:to>
      <cdr:x>1</cdr:x>
      <cdr:y>0.91056</cdr:y>
    </cdr:to>
    <cdr:sp macro="" textlink="">
      <cdr:nvSpPr>
        <cdr:cNvPr id="9" name="TextBox 8"/>
        <cdr:cNvSpPr txBox="1"/>
      </cdr:nvSpPr>
      <cdr:spPr>
        <a:xfrm xmlns:a="http://schemas.openxmlformats.org/drawingml/2006/main">
          <a:off x="8886825" y="4638675"/>
          <a:ext cx="914400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0.8995</cdr:x>
      <cdr:y>0.72313</cdr:y>
    </cdr:from>
    <cdr:to>
      <cdr:x>0.94753</cdr:x>
      <cdr:y>0.79498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8355023" y="4410076"/>
          <a:ext cx="446077" cy="438150"/>
        </a:xfrm>
        <a:prstGeom xmlns:a="http://schemas.openxmlformats.org/drawingml/2006/main" prst="rect">
          <a:avLst/>
        </a:prstGeom>
        <a:scene3d xmlns:a="http://schemas.openxmlformats.org/drawingml/2006/main">
          <a:camera prst="orthographicFront">
            <a:rot lat="0" lon="0" rev="5400000"/>
          </a:camera>
          <a:lightRig rig="threePt" dir="t"/>
        </a:scene3d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r>
            <a:rPr lang="en-GB" sz="1200" b="1">
              <a:latin typeface="NJFont Book" pitchFamily="34" charset="0"/>
            </a:rPr>
            <a:t>Poor</a:t>
          </a:r>
        </a:p>
      </cdr:txBody>
    </cdr:sp>
  </cdr:relSizeAnchor>
  <cdr:relSizeAnchor xmlns:cdr="http://schemas.openxmlformats.org/drawingml/2006/chartDrawing">
    <cdr:from>
      <cdr:x>0.90754</cdr:x>
      <cdr:y>0.56539</cdr:y>
    </cdr:from>
    <cdr:to>
      <cdr:x>0.93625</cdr:x>
      <cdr:y>0.72001</cdr:y>
    </cdr:to>
    <cdr:sp macro="" textlink="">
      <cdr:nvSpPr>
        <cdr:cNvPr id="11" name="TextBox 1"/>
        <cdr:cNvSpPr txBox="1"/>
      </cdr:nvSpPr>
      <cdr:spPr>
        <a:xfrm xmlns:a="http://schemas.openxmlformats.org/drawingml/2006/main">
          <a:off x="8429626" y="3448050"/>
          <a:ext cx="266699" cy="942975"/>
        </a:xfrm>
        <a:prstGeom xmlns:a="http://schemas.openxmlformats.org/drawingml/2006/main" prst="rect">
          <a:avLst/>
        </a:prstGeom>
        <a:scene3d xmlns:a="http://schemas.openxmlformats.org/drawingml/2006/main">
          <a:camera prst="orthographicFront">
            <a:rot lat="0" lon="0" rev="5400000"/>
          </a:camera>
          <a:lightRig rig="threePt" dir="t"/>
        </a:scene3d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latin typeface="NJFont Book" pitchFamily="34" charset="0"/>
            </a:rPr>
            <a:t>Fairly poor</a:t>
          </a:r>
        </a:p>
      </cdr:txBody>
    </cdr:sp>
  </cdr:relSizeAnchor>
  <cdr:relSizeAnchor xmlns:cdr="http://schemas.openxmlformats.org/drawingml/2006/chartDrawing">
    <cdr:from>
      <cdr:x>0.90343</cdr:x>
      <cdr:y>0.49354</cdr:y>
    </cdr:from>
    <cdr:to>
      <cdr:x>0.95146</cdr:x>
      <cdr:y>0.56539</cdr:y>
    </cdr:to>
    <cdr:sp macro="" textlink="">
      <cdr:nvSpPr>
        <cdr:cNvPr id="13" name="TextBox 1"/>
        <cdr:cNvSpPr txBox="1"/>
      </cdr:nvSpPr>
      <cdr:spPr>
        <a:xfrm xmlns:a="http://schemas.openxmlformats.org/drawingml/2006/main">
          <a:off x="8391525" y="3009900"/>
          <a:ext cx="446077" cy="438150"/>
        </a:xfrm>
        <a:prstGeom xmlns:a="http://schemas.openxmlformats.org/drawingml/2006/main" prst="rect">
          <a:avLst/>
        </a:prstGeom>
        <a:scene3d xmlns:a="http://schemas.openxmlformats.org/drawingml/2006/main">
          <a:camera prst="orthographicFront">
            <a:rot lat="0" lon="0" rev="5400000"/>
          </a:camera>
          <a:lightRig rig="threePt" dir="t"/>
        </a:scene3d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latin typeface="NJFont Book" pitchFamily="34" charset="0"/>
            </a:rPr>
            <a:t>Fair</a:t>
          </a:r>
        </a:p>
      </cdr:txBody>
    </cdr:sp>
  </cdr:relSizeAnchor>
  <cdr:relSizeAnchor xmlns:cdr="http://schemas.openxmlformats.org/drawingml/2006/chartDrawing">
    <cdr:from>
      <cdr:x>0.90651</cdr:x>
      <cdr:y>0.33423</cdr:y>
    </cdr:from>
    <cdr:to>
      <cdr:x>0.93522</cdr:x>
      <cdr:y>0.48886</cdr:y>
    </cdr:to>
    <cdr:sp macro="" textlink="">
      <cdr:nvSpPr>
        <cdr:cNvPr id="14" name="TextBox 1"/>
        <cdr:cNvSpPr txBox="1"/>
      </cdr:nvSpPr>
      <cdr:spPr>
        <a:xfrm xmlns:a="http://schemas.openxmlformats.org/drawingml/2006/main">
          <a:off x="8420100" y="2038350"/>
          <a:ext cx="266699" cy="942975"/>
        </a:xfrm>
        <a:prstGeom xmlns:a="http://schemas.openxmlformats.org/drawingml/2006/main" prst="rect">
          <a:avLst/>
        </a:prstGeom>
        <a:scene3d xmlns:a="http://schemas.openxmlformats.org/drawingml/2006/main">
          <a:camera prst="orthographicFront">
            <a:rot lat="0" lon="0" rev="5400000"/>
          </a:camera>
          <a:lightRig rig="threePt" dir="t"/>
        </a:scene3d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latin typeface="NJFont Book" pitchFamily="34" charset="0"/>
            </a:rPr>
            <a:t>Fairly good</a:t>
          </a:r>
        </a:p>
      </cdr:txBody>
    </cdr:sp>
  </cdr:relSizeAnchor>
  <cdr:relSizeAnchor xmlns:cdr="http://schemas.openxmlformats.org/drawingml/2006/chartDrawing">
    <cdr:from>
      <cdr:x>0.89626</cdr:x>
      <cdr:y>0.26551</cdr:y>
    </cdr:from>
    <cdr:to>
      <cdr:x>0.94428</cdr:x>
      <cdr:y>0.33736</cdr:y>
    </cdr:to>
    <cdr:sp macro="" textlink="">
      <cdr:nvSpPr>
        <cdr:cNvPr id="15" name="TextBox 1"/>
        <cdr:cNvSpPr txBox="1"/>
      </cdr:nvSpPr>
      <cdr:spPr>
        <a:xfrm xmlns:a="http://schemas.openxmlformats.org/drawingml/2006/main">
          <a:off x="8324850" y="1619250"/>
          <a:ext cx="446077" cy="438150"/>
        </a:xfrm>
        <a:prstGeom xmlns:a="http://schemas.openxmlformats.org/drawingml/2006/main" prst="rect">
          <a:avLst/>
        </a:prstGeom>
        <a:scene3d xmlns:a="http://schemas.openxmlformats.org/drawingml/2006/main">
          <a:camera prst="orthographicFront">
            <a:rot lat="0" lon="0" rev="5400000"/>
          </a:camera>
          <a:lightRig rig="threePt" dir="t"/>
        </a:scene3d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latin typeface="NJFont Book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0.89728</cdr:x>
      <cdr:y>0.19055</cdr:y>
    </cdr:from>
    <cdr:to>
      <cdr:x>0.94343</cdr:x>
      <cdr:y>0.26239</cdr:y>
    </cdr:to>
    <cdr:sp macro="" textlink="">
      <cdr:nvSpPr>
        <cdr:cNvPr id="16" name="TextBox 1"/>
        <cdr:cNvSpPr txBox="1"/>
      </cdr:nvSpPr>
      <cdr:spPr>
        <a:xfrm xmlns:a="http://schemas.openxmlformats.org/drawingml/2006/main">
          <a:off x="8334375" y="1162050"/>
          <a:ext cx="428625" cy="438150"/>
        </a:xfrm>
        <a:prstGeom xmlns:a="http://schemas.openxmlformats.org/drawingml/2006/main" prst="rect">
          <a:avLst/>
        </a:prstGeom>
        <a:noFill xmlns:a="http://schemas.openxmlformats.org/drawingml/2006/main"/>
        <a:scene3d xmlns:a="http://schemas.openxmlformats.org/drawingml/2006/main">
          <a:camera prst="orthographicFront">
            <a:rot lat="0" lon="0" rev="5400000"/>
          </a:camera>
          <a:lightRig rig="threePt" dir="t"/>
        </a:scene3d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latin typeface="NJFont Book" pitchFamily="34" charset="0"/>
            </a:rPr>
            <a:t>Very </a:t>
          </a:r>
        </a:p>
        <a:p xmlns:a="http://schemas.openxmlformats.org/drawingml/2006/main">
          <a:r>
            <a:rPr lang="en-GB" sz="1200" b="1">
              <a:latin typeface="NJFont Book" pitchFamily="34" charset="0"/>
            </a:rPr>
            <a:t>good</a:t>
          </a:r>
        </a:p>
      </cdr:txBody>
    </cdr:sp>
  </cdr:relSizeAnchor>
  <cdr:relSizeAnchor xmlns:cdr="http://schemas.openxmlformats.org/drawingml/2006/chartDrawing">
    <cdr:from>
      <cdr:x>0.91061</cdr:x>
      <cdr:y>0.0328</cdr:y>
    </cdr:from>
    <cdr:to>
      <cdr:x>0.93933</cdr:x>
      <cdr:y>0.18742</cdr:y>
    </cdr:to>
    <cdr:sp macro="" textlink="">
      <cdr:nvSpPr>
        <cdr:cNvPr id="17" name="TextBox 1"/>
        <cdr:cNvSpPr txBox="1"/>
      </cdr:nvSpPr>
      <cdr:spPr>
        <a:xfrm xmlns:a="http://schemas.openxmlformats.org/drawingml/2006/main">
          <a:off x="8458200" y="200025"/>
          <a:ext cx="266699" cy="942975"/>
        </a:xfrm>
        <a:prstGeom xmlns:a="http://schemas.openxmlformats.org/drawingml/2006/main" prst="rect">
          <a:avLst/>
        </a:prstGeom>
        <a:scene3d xmlns:a="http://schemas.openxmlformats.org/drawingml/2006/main">
          <a:camera prst="orthographicFront">
            <a:rot lat="0" lon="0" rev="5400000"/>
          </a:camera>
          <a:lightRig rig="threePt" dir="t"/>
        </a:scene3d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n-GB" sz="1200" b="1">
              <a:latin typeface="NJFont Book" pitchFamily="34" charset="0"/>
            </a:rPr>
            <a:t>Excellent</a:t>
          </a:r>
        </a:p>
      </cdr:txBody>
    </cdr:sp>
  </cdr:relSizeAnchor>
</c:userShapes>
</file>

<file path=xl/drawings/drawing1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0</xdr:rowOff>
    </xdr:from>
    <xdr:to>
      <xdr:col>10</xdr:col>
      <xdr:colOff>704850</xdr:colOff>
      <xdr:row>32</xdr:row>
      <xdr:rowOff>114300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66675</xdr:rowOff>
    </xdr:from>
    <xdr:to>
      <xdr:col>9</xdr:col>
      <xdr:colOff>762000</xdr:colOff>
      <xdr:row>31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142875</xdr:rowOff>
    </xdr:from>
    <xdr:to>
      <xdr:col>8</xdr:col>
      <xdr:colOff>752475</xdr:colOff>
      <xdr:row>28</xdr:row>
      <xdr:rowOff>66675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5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700088</xdr:colOff>
      <xdr:row>28</xdr:row>
      <xdr:rowOff>166687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1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95249</xdr:rowOff>
    </xdr:from>
    <xdr:to>
      <xdr:col>8</xdr:col>
      <xdr:colOff>47625</xdr:colOff>
      <xdr:row>28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38100</xdr:rowOff>
    </xdr:from>
    <xdr:to>
      <xdr:col>9</xdr:col>
      <xdr:colOff>685800</xdr:colOff>
      <xdr:row>30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95249</xdr:rowOff>
    </xdr:from>
    <xdr:to>
      <xdr:col>8</xdr:col>
      <xdr:colOff>47625</xdr:colOff>
      <xdr:row>28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59531</xdr:colOff>
      <xdr:row>2</xdr:row>
      <xdr:rowOff>130968</xdr:rowOff>
    </xdr:from>
    <xdr:to>
      <xdr:col>7</xdr:col>
      <xdr:colOff>83347</xdr:colOff>
      <xdr:row>22</xdr:row>
      <xdr:rowOff>119062</xdr:rowOff>
    </xdr:to>
    <xdr:cxnSp macro="">
      <xdr:nvCxnSpPr>
        <xdr:cNvPr id="3" name="Straight Connector 2"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CxnSpPr/>
      </xdr:nvCxnSpPr>
      <xdr:spPr>
        <a:xfrm flipH="1" flipV="1">
          <a:off x="8477250" y="583406"/>
          <a:ext cx="23816" cy="3869531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464344</xdr:colOff>
      <xdr:row>2</xdr:row>
      <xdr:rowOff>107156</xdr:rowOff>
    </xdr:from>
    <xdr:to>
      <xdr:col>4</xdr:col>
      <xdr:colOff>473874</xdr:colOff>
      <xdr:row>22</xdr:row>
      <xdr:rowOff>92869</xdr:rowOff>
    </xdr:to>
    <xdr:cxnSp macro="">
      <xdr:nvCxnSpPr>
        <xdr:cNvPr id="4" name="Straight Connector 3">
          <a:extLst>
            <a:ext uri="{FF2B5EF4-FFF2-40B4-BE49-F238E27FC236}">
              <a16:creationId xmlns:a16="http://schemas.microsoft.com/office/drawing/2014/main" id="{00000000-0008-0000-6200-000004000000}"/>
            </a:ext>
          </a:extLst>
        </xdr:cNvPr>
        <xdr:cNvCxnSpPr/>
      </xdr:nvCxnSpPr>
      <xdr:spPr>
        <a:xfrm flipH="1" flipV="1">
          <a:off x="5048250" y="559594"/>
          <a:ext cx="9530" cy="3867150"/>
        </a:xfrm>
        <a:prstGeom prst="line">
          <a:avLst/>
        </a:prstGeom>
        <a:ln>
          <a:solidFill>
            <a:schemeClr val="tx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0.77548</cdr:x>
      <cdr:y>0.04378</cdr:y>
    </cdr:from>
    <cdr:to>
      <cdr:x>0.90744</cdr:x>
      <cdr:y>0.13365</cdr:y>
    </cdr:to>
    <cdr:sp macro="" textlink="">
      <cdr:nvSpPr>
        <cdr:cNvPr id="3" name="TextBox 1"/>
        <cdr:cNvSpPr txBox="1"/>
      </cdr:nvSpPr>
      <cdr:spPr>
        <a:xfrm xmlns:a="http://schemas.openxmlformats.org/drawingml/2006/main">
          <a:off x="7155658" y="226200"/>
          <a:ext cx="1217640" cy="46438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ysClr val="windowText" lastClr="000000"/>
              </a:solidFill>
              <a:latin typeface="Calibri"/>
            </a:defRPr>
          </a:lvl1pPr>
          <a:lvl2pPr marL="457200" indent="0">
            <a:defRPr sz="1100">
              <a:solidFill>
                <a:sysClr val="windowText" lastClr="000000"/>
              </a:solidFill>
              <a:latin typeface="Calibri"/>
            </a:defRPr>
          </a:lvl2pPr>
          <a:lvl3pPr marL="914400" indent="0">
            <a:defRPr sz="1100">
              <a:solidFill>
                <a:sysClr val="windowText" lastClr="000000"/>
              </a:solidFill>
              <a:latin typeface="Calibri"/>
            </a:defRPr>
          </a:lvl3pPr>
          <a:lvl4pPr marL="1371600" indent="0">
            <a:defRPr sz="1100">
              <a:solidFill>
                <a:sysClr val="windowText" lastClr="000000"/>
              </a:solidFill>
              <a:latin typeface="Calibri"/>
            </a:defRPr>
          </a:lvl4pPr>
          <a:lvl5pPr marL="1828800" indent="0">
            <a:defRPr sz="1100">
              <a:solidFill>
                <a:sysClr val="windowText" lastClr="000000"/>
              </a:solidFill>
              <a:latin typeface="Calibri"/>
            </a:defRPr>
          </a:lvl5pPr>
          <a:lvl6pPr marL="2286000" indent="0">
            <a:defRPr sz="1100">
              <a:solidFill>
                <a:sysClr val="windowText" lastClr="000000"/>
              </a:solidFill>
              <a:latin typeface="Calibri"/>
            </a:defRPr>
          </a:lvl6pPr>
          <a:lvl7pPr marL="2743200" indent="0">
            <a:defRPr sz="1100">
              <a:solidFill>
                <a:sysClr val="windowText" lastClr="000000"/>
              </a:solidFill>
              <a:latin typeface="Calibri"/>
            </a:defRPr>
          </a:lvl7pPr>
          <a:lvl8pPr marL="3200400" indent="0">
            <a:defRPr sz="1100">
              <a:solidFill>
                <a:sysClr val="windowText" lastClr="000000"/>
              </a:solidFill>
              <a:latin typeface="Calibri"/>
            </a:defRPr>
          </a:lvl8pPr>
          <a:lvl9pPr marL="3657600" indent="0">
            <a:defRPr sz="1100">
              <a:solidFill>
                <a:sysClr val="windowText" lastClr="000000"/>
              </a:solidFill>
              <a:latin typeface="Calibri"/>
            </a:defRPr>
          </a:lvl9pPr>
        </a:lstStyle>
        <a:p xmlns:a="http://schemas.openxmlformats.org/drawingml/2006/main">
          <a:pPr algn="ctr"/>
          <a:r>
            <a:rPr lang="en-GB" sz="1200">
              <a:latin typeface="NJFont Book" panose="020B0503020304020204" pitchFamily="34" charset="0"/>
            </a:rPr>
            <a:t>CPC introduced</a:t>
          </a:r>
          <a:r>
            <a:rPr lang="en-GB" sz="1200" baseline="0">
              <a:latin typeface="NJFont Book" panose="020B0503020304020204" pitchFamily="34" charset="0"/>
            </a:rPr>
            <a:t> network-wide</a:t>
          </a:r>
          <a:endParaRPr lang="en-GB" sz="1200">
            <a:latin typeface="NJFont Book" panose="020B0503020304020204" pitchFamily="34" charset="0"/>
          </a:endParaRPr>
        </a:p>
      </cdr:txBody>
    </cdr:sp>
  </cdr:relSizeAnchor>
  <cdr:relSizeAnchor xmlns:cdr="http://schemas.openxmlformats.org/drawingml/2006/chartDrawing">
    <cdr:from>
      <cdr:x>0.39742</cdr:x>
      <cdr:y>0.04147</cdr:y>
    </cdr:from>
    <cdr:to>
      <cdr:x>0.52938</cdr:x>
      <cdr:y>0.13134</cdr:y>
    </cdr:to>
    <cdr:sp macro="" textlink="">
      <cdr:nvSpPr>
        <cdr:cNvPr id="4" name="TextBox 1"/>
        <cdr:cNvSpPr txBox="1"/>
      </cdr:nvSpPr>
      <cdr:spPr>
        <a:xfrm xmlns:a="http://schemas.openxmlformats.org/drawingml/2006/main">
          <a:off x="3667096" y="214296"/>
          <a:ext cx="1217641" cy="464386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>
          <a:noFill/>
        </a:ln>
        <a:effectLst xmlns:a="http://schemas.openxmlformats.org/drawingml/2006/main"/>
      </cdr:spPr>
      <cdr:style>
        <a:lnRef xmlns:a="http://schemas.openxmlformats.org/drawingml/2006/main" idx="0">
          <a:scrgbClr r="0" g="0" b="0"/>
        </a:lnRef>
        <a:fillRef xmlns:a="http://schemas.openxmlformats.org/drawingml/2006/main" idx="0">
          <a:scrgbClr r="0" g="0" b="0"/>
        </a:fillRef>
        <a:effectRef xmlns:a="http://schemas.openxmlformats.org/drawingml/2006/main" idx="0">
          <a:scrgbClr r="0" g="0" b="0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 wrap="square" rtlCol="0" anchor="t">
          <a:noAutofit/>
        </a:bodyPr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200">
              <a:latin typeface="NJFont Book" panose="020B0503020304020204" pitchFamily="34" charset="0"/>
            </a:rPr>
            <a:t>CPC test cards</a:t>
          </a:r>
          <a:r>
            <a:rPr lang="en-GB" sz="1200" baseline="0">
              <a:latin typeface="NJFont Book" panose="020B0503020304020204" pitchFamily="34" charset="0"/>
            </a:rPr>
            <a:t> on LU/LO &amp; National Rail</a:t>
          </a:r>
          <a:endParaRPr lang="en-GB" sz="1200">
            <a:latin typeface="NJFont Book" panose="020B0503020304020204" pitchFamily="34" charset="0"/>
          </a:endParaRP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0.0815</cdr:x>
      <cdr:y>0.901</cdr:y>
    </cdr:from>
    <cdr:to>
      <cdr:x>0.3685</cdr:x>
      <cdr:y>0.99925</cdr:y>
    </cdr:to>
    <cdr:sp macro="" textlink="">
      <cdr:nvSpPr>
        <cdr:cNvPr id="3194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0670" y="5063395"/>
          <a:ext cx="2643464" cy="552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142875</xdr:rowOff>
    </xdr:from>
    <xdr:to>
      <xdr:col>8</xdr:col>
      <xdr:colOff>752475</xdr:colOff>
      <xdr:row>28</xdr:row>
      <xdr:rowOff>66675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66675</xdr:rowOff>
    </xdr:from>
    <xdr:to>
      <xdr:col>8</xdr:col>
      <xdr:colOff>678656</xdr:colOff>
      <xdr:row>31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0.88115</cdr:x>
      <cdr:y>0</cdr:y>
    </cdr:from>
    <cdr:to>
      <cdr:x>0.88251</cdr:x>
      <cdr:y>0.92372</cdr:y>
    </cdr:to>
    <cdr:sp macro="" textlink="">
      <cdr:nvSpPr>
        <cdr:cNvPr id="3" name="Straight Connector 2"/>
        <cdr:cNvSpPr/>
      </cdr:nvSpPr>
      <cdr:spPr>
        <a:xfrm xmlns:a="http://schemas.openxmlformats.org/drawingml/2006/main" rot="16200000" flipV="1">
          <a:off x="8191500" y="-25401"/>
          <a:ext cx="12701" cy="5613401"/>
        </a:xfrm>
        <a:prstGeom xmlns:a="http://schemas.openxmlformats.org/drawingml/2006/main" prst="line">
          <a:avLst/>
        </a:prstGeom>
        <a:ln xmlns:a="http://schemas.openxmlformats.org/drawingml/2006/main" w="15875">
          <a:noFill/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0.88115</cdr:x>
      <cdr:y>0</cdr:y>
    </cdr:from>
    <cdr:to>
      <cdr:x>0.88251</cdr:x>
      <cdr:y>0.92372</cdr:y>
    </cdr:to>
    <cdr:sp macro="" textlink="">
      <cdr:nvSpPr>
        <cdr:cNvPr id="3" name="Straight Connector 2"/>
        <cdr:cNvSpPr/>
      </cdr:nvSpPr>
      <cdr:spPr>
        <a:xfrm xmlns:a="http://schemas.openxmlformats.org/drawingml/2006/main" rot="16200000" flipV="1">
          <a:off x="8191500" y="-25401"/>
          <a:ext cx="12701" cy="5613401"/>
        </a:xfrm>
        <a:prstGeom xmlns:a="http://schemas.openxmlformats.org/drawingml/2006/main" prst="line">
          <a:avLst/>
        </a:prstGeom>
        <a:ln xmlns:a="http://schemas.openxmlformats.org/drawingml/2006/main" w="15875">
          <a:noFill/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0.70183</cdr:x>
      <cdr:y>0.02703</cdr:y>
    </cdr:from>
    <cdr:to>
      <cdr:x>0.7073</cdr:x>
      <cdr:y>0.85253</cdr:y>
    </cdr:to>
    <cdr:sp macro="" textlink="">
      <cdr:nvSpPr>
        <cdr:cNvPr id="4" name="Straight Connector 3"/>
        <cdr:cNvSpPr/>
      </cdr:nvSpPr>
      <cdr:spPr>
        <a:xfrm xmlns:a="http://schemas.openxmlformats.org/drawingml/2006/main" rot="16200000" flipV="1">
          <a:off x="4027136" y="2656637"/>
          <a:ext cx="5034359" cy="5080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376092"/>
          </a:solidFill>
          <a:prstDash val="sysDot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0.37978</cdr:x>
      <cdr:y>0.05016</cdr:y>
    </cdr:from>
    <cdr:to>
      <cdr:x>0.69672</cdr:x>
      <cdr:y>0.09613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530600" y="304800"/>
          <a:ext cx="2946388" cy="2793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r"/>
          <a:r>
            <a:rPr lang="en-GB" sz="1200" b="1">
              <a:latin typeface="NJFont Book" pitchFamily="34" charset="0"/>
            </a:rPr>
            <a:t>Series break due to improved bus</a:t>
          </a:r>
          <a:r>
            <a:rPr lang="en-GB" sz="1200" b="1" baseline="0">
              <a:latin typeface="NJFont Book" pitchFamily="34" charset="0"/>
            </a:rPr>
            <a:t> </a:t>
          </a:r>
          <a:r>
            <a:rPr lang="en-GB" sz="1200" b="1">
              <a:latin typeface="NJFont Book" pitchFamily="34" charset="0"/>
            </a:rPr>
            <a:t>estimates</a:t>
          </a:r>
        </a:p>
      </cdr:txBody>
    </cdr:sp>
  </cdr:relSizeAnchor>
</c:userShapes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59531" y="381000"/>
    <xdr:ext cx="9306393" cy="6074139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59531" y="345282"/>
    <xdr:ext cx="9303297" cy="6068082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59531" y="345282"/>
    <xdr:ext cx="9303297" cy="606808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59531" y="345282"/>
    <xdr:ext cx="9303297" cy="6068082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71437" y="357188"/>
    <xdr:ext cx="9306393" cy="6074139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38100</xdr:rowOff>
    </xdr:from>
    <xdr:to>
      <xdr:col>9</xdr:col>
      <xdr:colOff>685800</xdr:colOff>
      <xdr:row>30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0.0815</cdr:x>
      <cdr:y>0.901</cdr:y>
    </cdr:from>
    <cdr:to>
      <cdr:x>0.3685</cdr:x>
      <cdr:y>0.99925</cdr:y>
    </cdr:to>
    <cdr:sp macro="" textlink="">
      <cdr:nvSpPr>
        <cdr:cNvPr id="3194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0670" y="5063395"/>
          <a:ext cx="2643464" cy="552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38100</xdr:rowOff>
    </xdr:from>
    <xdr:to>
      <xdr:col>9</xdr:col>
      <xdr:colOff>685800</xdr:colOff>
      <xdr:row>30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0.0815</cdr:x>
      <cdr:y>0.901</cdr:y>
    </cdr:from>
    <cdr:to>
      <cdr:x>0.3685</cdr:x>
      <cdr:y>0.99925</cdr:y>
    </cdr:to>
    <cdr:sp macro="" textlink="">
      <cdr:nvSpPr>
        <cdr:cNvPr id="319490" name="Text Box 2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750670" y="5063395"/>
          <a:ext cx="2643464" cy="55214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absoluteAnchor>
    <xdr:pos x="71438" y="357188"/>
    <xdr:ext cx="9290779" cy="6058525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76200</xdr:colOff>
      <xdr:row>1</xdr:row>
      <xdr:rowOff>228600</xdr:rowOff>
    </xdr:from>
    <xdr:to>
      <xdr:col>11</xdr:col>
      <xdr:colOff>104775</xdr:colOff>
      <xdr:row>34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absoluteAnchor>
    <xdr:pos x="95249" y="404814"/>
    <xdr:ext cx="9290779" cy="6058525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1.xml><?xml version="1.0" encoding="utf-8"?>
<xdr:wsDr xmlns:xdr="http://schemas.openxmlformats.org/drawingml/2006/spreadsheetDrawing" xmlns:a="http://schemas.openxmlformats.org/drawingml/2006/main">
  <xdr:absoluteAnchor>
    <xdr:pos x="0" y="452438"/>
    <xdr:ext cx="9288780" cy="6057900"/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500-000006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2.xml><?xml version="1.0" encoding="utf-8"?>
<xdr:wsDr xmlns:xdr="http://schemas.openxmlformats.org/drawingml/2006/spreadsheetDrawing" xmlns:a="http://schemas.openxmlformats.org/drawingml/2006/main">
  <xdr:absoluteAnchor>
    <xdr:pos x="0" y="38100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3.xml><?xml version="1.0" encoding="utf-8"?>
<xdr:wsDr xmlns:xdr="http://schemas.openxmlformats.org/drawingml/2006/spreadsheetDrawing" xmlns:a="http://schemas.openxmlformats.org/drawingml/2006/main">
  <xdr:absoluteAnchor>
    <xdr:pos x="0" y="381000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4.xml><?xml version="1.0" encoding="utf-8"?>
<xdr:wsDr xmlns:xdr="http://schemas.openxmlformats.org/drawingml/2006/spreadsheetDrawing" xmlns:a="http://schemas.openxmlformats.org/drawingml/2006/main">
  <xdr:absoluteAnchor>
    <xdr:pos x="0" y="250031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5.xml><?xml version="1.0" encoding="utf-8"?>
<xdr:wsDr xmlns:xdr="http://schemas.openxmlformats.org/drawingml/2006/spreadsheetDrawing" xmlns:a="http://schemas.openxmlformats.org/drawingml/2006/main">
  <xdr:absoluteAnchor>
    <xdr:pos x="0" y="371475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6.xml><?xml version="1.0" encoding="utf-8"?>
<xdr:wsDr xmlns:xdr="http://schemas.openxmlformats.org/drawingml/2006/spreadsheetDrawing" xmlns:a="http://schemas.openxmlformats.org/drawingml/2006/main">
  <xdr:absoluteAnchor>
    <xdr:pos x="0" y="333376"/>
    <xdr:ext cx="9286875" cy="6048375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7.xml><?xml version="1.0" encoding="utf-8"?>
<xdr:wsDr xmlns:xdr="http://schemas.openxmlformats.org/drawingml/2006/spreadsheetDrawing" xmlns:a="http://schemas.openxmlformats.org/drawingml/2006/main">
  <xdr:absoluteAnchor>
    <xdr:pos x="0" y="273844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8.xml><?xml version="1.0" encoding="utf-8"?>
<xdr:wsDr xmlns:xdr="http://schemas.openxmlformats.org/drawingml/2006/spreadsheetDrawing" xmlns:a="http://schemas.openxmlformats.org/drawingml/2006/main">
  <xdr:absoluteAnchor>
    <xdr:pos x="0" y="309562"/>
    <xdr:ext cx="9286875" cy="6048375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66675</xdr:rowOff>
    </xdr:from>
    <xdr:to>
      <xdr:col>10</xdr:col>
      <xdr:colOff>666750</xdr:colOff>
      <xdr:row>31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0.88115</cdr:x>
      <cdr:y>0</cdr:y>
    </cdr:from>
    <cdr:to>
      <cdr:x>0.88251</cdr:x>
      <cdr:y>0.92372</cdr:y>
    </cdr:to>
    <cdr:sp macro="" textlink="">
      <cdr:nvSpPr>
        <cdr:cNvPr id="3" name="Straight Connector 2"/>
        <cdr:cNvSpPr/>
      </cdr:nvSpPr>
      <cdr:spPr>
        <a:xfrm xmlns:a="http://schemas.openxmlformats.org/drawingml/2006/main" rot="16200000" flipV="1">
          <a:off x="8191500" y="-25401"/>
          <a:ext cx="12701" cy="5613401"/>
        </a:xfrm>
        <a:prstGeom xmlns:a="http://schemas.openxmlformats.org/drawingml/2006/main" prst="line">
          <a:avLst/>
        </a:prstGeom>
        <a:ln xmlns:a="http://schemas.openxmlformats.org/drawingml/2006/main" w="15875">
          <a:noFill/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0.70311</cdr:x>
      <cdr:y>0.02898</cdr:y>
    </cdr:from>
    <cdr:to>
      <cdr:x>0.70858</cdr:x>
      <cdr:y>0.85448</cdr:y>
    </cdr:to>
    <cdr:sp macro="" textlink="">
      <cdr:nvSpPr>
        <cdr:cNvPr id="4" name="Straight Connector 3"/>
        <cdr:cNvSpPr/>
      </cdr:nvSpPr>
      <cdr:spPr>
        <a:xfrm xmlns:a="http://schemas.openxmlformats.org/drawingml/2006/main" rot="16200000" flipV="1">
          <a:off x="4039042" y="2668541"/>
          <a:ext cx="5034359" cy="5080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19050" cap="flat" cmpd="sng" algn="ctr">
          <a:solidFill>
            <a:srgbClr val="376092"/>
          </a:solidFill>
          <a:prstDash val="sysDot"/>
        </a:ln>
        <a:effectLst xmlns:a="http://schemas.openxmlformats.org/drawingml/2006/main"/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0.37978</cdr:x>
      <cdr:y>0.05016</cdr:y>
    </cdr:from>
    <cdr:to>
      <cdr:x>0.69672</cdr:x>
      <cdr:y>0.09613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3530600" y="304800"/>
          <a:ext cx="2946388" cy="2793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r"/>
          <a:r>
            <a:rPr lang="en-GB" sz="1200" b="1">
              <a:latin typeface="NJFont Book" pitchFamily="34" charset="0"/>
            </a:rPr>
            <a:t>Series break due to improved bus</a:t>
          </a:r>
          <a:r>
            <a:rPr lang="en-GB" sz="1200" b="1" baseline="0">
              <a:latin typeface="NJFont Book" pitchFamily="34" charset="0"/>
            </a:rPr>
            <a:t> </a:t>
          </a:r>
          <a:r>
            <a:rPr lang="en-GB" sz="1200" b="1">
              <a:latin typeface="NJFont Book" pitchFamily="34" charset="0"/>
            </a:rPr>
            <a:t>estimates</a:t>
          </a:r>
        </a:p>
      </cdr:txBody>
    </cdr:sp>
  </cdr:relSizeAnchor>
</c:userShapes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66675</xdr:rowOff>
    </xdr:from>
    <xdr:to>
      <xdr:col>10</xdr:col>
      <xdr:colOff>666750</xdr:colOff>
      <xdr:row>31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absoluteAnchor>
    <xdr:pos x="0" y="428625"/>
    <xdr:ext cx="9296400" cy="6057900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2.xml><?xml version="1.0" encoding="utf-8"?>
<xdr:wsDr xmlns:xdr="http://schemas.openxmlformats.org/drawingml/2006/spreadsheetDrawing" xmlns:a="http://schemas.openxmlformats.org/drawingml/2006/main">
  <xdr:absoluteAnchor>
    <xdr:pos x="47626" y="381001"/>
    <xdr:ext cx="9290779" cy="6058525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0.49723</cdr:x>
      <cdr:y>0.20242</cdr:y>
    </cdr:from>
    <cdr:to>
      <cdr:x>0.74584</cdr:x>
      <cdr:y>0.30657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4619625" y="1226344"/>
          <a:ext cx="2309813" cy="63103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n-GB" sz="1400">
              <a:latin typeface="NJFont Book" pitchFamily="34" charset="0"/>
            </a:rPr>
            <a:t>New estimation m</a:t>
          </a:r>
          <a:r>
            <a:rPr lang="en-GB" sz="1400" baseline="0">
              <a:latin typeface="NJFont Book" pitchFamily="34" charset="0"/>
            </a:rPr>
            <a:t>ethod  for bus introduced in 2007/08</a:t>
          </a:r>
          <a:r>
            <a:rPr lang="en-GB" sz="1400" baseline="0"/>
            <a:t>.</a:t>
          </a:r>
          <a:endParaRPr lang="en-GB" sz="14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absoluteAnchor>
    <xdr:pos x="71438" y="416719"/>
    <xdr:ext cx="9290779" cy="6058525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absoluteAnchor>
    <xdr:pos x="59532" y="440531"/>
    <xdr:ext cx="9290779" cy="6058525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700088</xdr:colOff>
      <xdr:row>28</xdr:row>
      <xdr:rowOff>166687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700088</xdr:colOff>
      <xdr:row>28</xdr:row>
      <xdr:rowOff>166687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1</xdr:row>
      <xdr:rowOff>142875</xdr:rowOff>
    </xdr:from>
    <xdr:to>
      <xdr:col>8</xdr:col>
      <xdr:colOff>752475</xdr:colOff>
      <xdr:row>28</xdr:row>
      <xdr:rowOff>66675</xdr:rowOff>
    </xdr:to>
    <xdr:graphicFrame macro="">
      <xdr:nvGraphicFramePr>
        <xdr:cNvPr id="2" name="Chart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700088</xdr:colOff>
      <xdr:row>28</xdr:row>
      <xdr:rowOff>166687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700088</xdr:colOff>
      <xdr:row>28</xdr:row>
      <xdr:rowOff>166687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700088</xdr:colOff>
      <xdr:row>28</xdr:row>
      <xdr:rowOff>166687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700088</xdr:colOff>
      <xdr:row>28</xdr:row>
      <xdr:rowOff>166687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95250</xdr:rowOff>
    </xdr:from>
    <xdr:to>
      <xdr:col>10</xdr:col>
      <xdr:colOff>752475</xdr:colOff>
      <xdr:row>27</xdr:row>
      <xdr:rowOff>190500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109539</xdr:colOff>
      <xdr:row>1</xdr:row>
      <xdr:rowOff>109537</xdr:rowOff>
    </xdr:from>
    <xdr:to>
      <xdr:col>10</xdr:col>
      <xdr:colOff>311945</xdr:colOff>
      <xdr:row>30</xdr:row>
      <xdr:rowOff>185737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61.xml><?xml version="1.0" encoding="utf-8"?>
<xdr:wsDr xmlns:xdr="http://schemas.openxmlformats.org/drawingml/2006/spreadsheetDrawing" xmlns:a="http://schemas.openxmlformats.org/drawingml/2006/main">
  <xdr:absoluteAnchor>
    <xdr:pos x="95250" y="333375"/>
    <xdr:ext cx="9306393" cy="6074139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1</xdr:row>
      <xdr:rowOff>95250</xdr:rowOff>
    </xdr:from>
    <xdr:to>
      <xdr:col>10</xdr:col>
      <xdr:colOff>716756</xdr:colOff>
      <xdr:row>28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1</xdr:row>
      <xdr:rowOff>95250</xdr:rowOff>
    </xdr:from>
    <xdr:to>
      <xdr:col>10</xdr:col>
      <xdr:colOff>716756</xdr:colOff>
      <xdr:row>28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1</xdr:row>
      <xdr:rowOff>95250</xdr:rowOff>
    </xdr:from>
    <xdr:to>
      <xdr:col>10</xdr:col>
      <xdr:colOff>716756</xdr:colOff>
      <xdr:row>28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1</xdr:row>
      <xdr:rowOff>95250</xdr:rowOff>
    </xdr:from>
    <xdr:to>
      <xdr:col>10</xdr:col>
      <xdr:colOff>716756</xdr:colOff>
      <xdr:row>28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0.88115</cdr:x>
      <cdr:y>0</cdr:y>
    </cdr:from>
    <cdr:to>
      <cdr:x>0.88251</cdr:x>
      <cdr:y>0.92372</cdr:y>
    </cdr:to>
    <cdr:sp macro="" textlink="">
      <cdr:nvSpPr>
        <cdr:cNvPr id="3" name="Straight Connector 2"/>
        <cdr:cNvSpPr/>
      </cdr:nvSpPr>
      <cdr:spPr>
        <a:xfrm xmlns:a="http://schemas.openxmlformats.org/drawingml/2006/main" rot="16200000" flipV="1">
          <a:off x="8191500" y="-25401"/>
          <a:ext cx="12701" cy="5613401"/>
        </a:xfrm>
        <a:prstGeom xmlns:a="http://schemas.openxmlformats.org/drawingml/2006/main" prst="line">
          <a:avLst/>
        </a:prstGeom>
        <a:ln xmlns:a="http://schemas.openxmlformats.org/drawingml/2006/main" w="15875">
          <a:noFill/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0.88115</cdr:x>
      <cdr:y>0</cdr:y>
    </cdr:from>
    <cdr:to>
      <cdr:x>0.88251</cdr:x>
      <cdr:y>0.92372</cdr:y>
    </cdr:to>
    <cdr:sp macro="" textlink="">
      <cdr:nvSpPr>
        <cdr:cNvPr id="2" name="Straight Connector 2"/>
        <cdr:cNvSpPr/>
      </cdr:nvSpPr>
      <cdr:spPr>
        <a:xfrm xmlns:a="http://schemas.openxmlformats.org/drawingml/2006/main" rot="16200000" flipV="1">
          <a:off x="8191500" y="-25401"/>
          <a:ext cx="12701" cy="5613401"/>
        </a:xfrm>
        <a:prstGeom xmlns:a="http://schemas.openxmlformats.org/drawingml/2006/main" prst="line">
          <a:avLst/>
        </a:prstGeom>
        <a:ln xmlns:a="http://schemas.openxmlformats.org/drawingml/2006/main" w="15875">
          <a:noFill/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1</xdr:row>
      <xdr:rowOff>95250</xdr:rowOff>
    </xdr:from>
    <xdr:to>
      <xdr:col>10</xdr:col>
      <xdr:colOff>716756</xdr:colOff>
      <xdr:row>28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1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11906</xdr:colOff>
      <xdr:row>1</xdr:row>
      <xdr:rowOff>95250</xdr:rowOff>
    </xdr:from>
    <xdr:to>
      <xdr:col>10</xdr:col>
      <xdr:colOff>716756</xdr:colOff>
      <xdr:row>28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1</xdr:row>
      <xdr:rowOff>38100</xdr:rowOff>
    </xdr:from>
    <xdr:to>
      <xdr:col>10</xdr:col>
      <xdr:colOff>457200</xdr:colOff>
      <xdr:row>31</xdr:row>
      <xdr:rowOff>161925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297656</xdr:colOff>
      <xdr:row>1</xdr:row>
      <xdr:rowOff>119062</xdr:rowOff>
    </xdr:from>
    <xdr:to>
      <xdr:col>7</xdr:col>
      <xdr:colOff>309768</xdr:colOff>
      <xdr:row>25</xdr:row>
      <xdr:rowOff>137403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>
          <a:spLocks noChangeShapeType="1"/>
        </xdr:cNvSpPr>
      </xdr:nvSpPr>
      <xdr:spPr bwMode="auto">
        <a:xfrm flipH="1" flipV="1">
          <a:off x="6953250" y="381000"/>
          <a:ext cx="12112" cy="4661778"/>
        </a:xfrm>
        <a:prstGeom prst="line">
          <a:avLst/>
        </a:prstGeom>
        <a:noFill/>
        <a:ln w="28575" cap="rnd">
          <a:solidFill>
            <a:srgbClr val="4F81BD">
              <a:lumMod val="75000"/>
            </a:srgbClr>
          </a:solidFill>
          <a:prstDash val="sysDot"/>
          <a:round/>
          <a:headEnd/>
          <a:tailEnd/>
        </a:ln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7</xdr:col>
      <xdr:colOff>23812</xdr:colOff>
      <xdr:row>1</xdr:row>
      <xdr:rowOff>166687</xdr:rowOff>
    </xdr:from>
    <xdr:to>
      <xdr:col>8</xdr:col>
      <xdr:colOff>380999</xdr:colOff>
      <xdr:row>4</xdr:row>
      <xdr:rowOff>27777</xdr:rowOff>
    </xdr:to>
    <xdr:sp macro="" textlink="">
      <xdr:nvSpPr>
        <xdr:cNvPr id="4" name="TextBox 1">
          <a:extLst>
            <a:ext uri="{FF2B5EF4-FFF2-40B4-BE49-F238E27FC236}">
              <a16:creationId xmlns:a16="http://schemas.microsoft.com/office/drawing/2014/main" id="{00000000-0008-0000-3200-000004000000}"/>
            </a:ext>
          </a:extLst>
        </xdr:cNvPr>
        <xdr:cNvSpPr txBox="1"/>
      </xdr:nvSpPr>
      <xdr:spPr>
        <a:xfrm>
          <a:off x="6679406" y="428625"/>
          <a:ext cx="1119187" cy="504027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r">
            <a:lnSpc>
              <a:spcPts val="1200"/>
            </a:lnSpc>
          </a:pPr>
          <a:r>
            <a:rPr lang="en-GB" sz="1200">
              <a:latin typeface="NJFont Book" pitchFamily="34" charset="0"/>
            </a:rPr>
            <a:t>Stratford International extension opens</a:t>
          </a:r>
        </a:p>
      </xdr:txBody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0.47157</cdr:x>
      <cdr:y>0.02136</cdr:y>
    </cdr:from>
    <cdr:to>
      <cdr:x>0.472</cdr:x>
      <cdr:y>0.80362</cdr:y>
    </cdr:to>
    <cdr:sp macro="" textlink="">
      <cdr:nvSpPr>
        <cdr:cNvPr id="7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4427713" y="126271"/>
          <a:ext cx="4037" cy="462336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28575" cap="rnd">
          <a:solidFill>
            <a:srgbClr val="4F81BD">
              <a:lumMod val="75000"/>
            </a:srgbClr>
          </a:solidFill>
          <a:prstDash val="sysDot"/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0.3242</cdr:x>
      <cdr:y>0.02037</cdr:y>
    </cdr:from>
    <cdr:to>
      <cdr:x>0.32463</cdr:x>
      <cdr:y>0.80264</cdr:y>
    </cdr:to>
    <cdr:sp macro="" textlink="">
      <cdr:nvSpPr>
        <cdr:cNvPr id="5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3043961" y="120392"/>
          <a:ext cx="4038" cy="4623421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28575" cap="rnd">
          <a:solidFill>
            <a:srgbClr val="4F81BD">
              <a:lumMod val="75000"/>
            </a:srgbClr>
          </a:solidFill>
          <a:prstDash val="sysDot"/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0.00414</cdr:x>
      <cdr:y>0</cdr:y>
    </cdr:from>
    <cdr:to>
      <cdr:x>0.00414</cdr:x>
      <cdr:y>0</cdr:y>
    </cdr:to>
    <cdr:sp macro="" textlink="">
      <cdr:nvSpPr>
        <cdr:cNvPr id="6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V="1">
          <a:off x="38100" y="-101600"/>
          <a:ext cx="0" cy="0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28575" cap="rnd">
          <a:solidFill>
            <a:srgbClr val="4F81BD">
              <a:lumMod val="75000"/>
            </a:srgbClr>
          </a:solidFill>
          <a:prstDash val="sysDot"/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0.6497</cdr:x>
      <cdr:y>0.01791</cdr:y>
    </cdr:from>
    <cdr:to>
      <cdr:x>0.65014</cdr:x>
      <cdr:y>0.80017</cdr:y>
    </cdr:to>
    <cdr:sp macro="" textlink="">
      <cdr:nvSpPr>
        <cdr:cNvPr id="8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6100183" y="105859"/>
          <a:ext cx="4131" cy="4623362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28575" cap="rnd">
          <a:solidFill>
            <a:srgbClr val="4F81BD">
              <a:lumMod val="75000"/>
            </a:srgbClr>
          </a:solidFill>
          <a:prstDash val="sysDot"/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0.82726</cdr:x>
      <cdr:y>0.01151</cdr:y>
    </cdr:from>
    <cdr:to>
      <cdr:x>0.82855</cdr:x>
      <cdr:y>0.80027</cdr:y>
    </cdr:to>
    <cdr:sp macro="" textlink="">
      <cdr:nvSpPr>
        <cdr:cNvPr id="9" name="Line 1"/>
        <cdr:cNvSpPr>
          <a:spLocks xmlns:a="http://schemas.openxmlformats.org/drawingml/2006/main" noChangeShapeType="1"/>
        </cdr:cNvSpPr>
      </cdr:nvSpPr>
      <cdr:spPr bwMode="auto">
        <a:xfrm xmlns:a="http://schemas.openxmlformats.org/drawingml/2006/main" flipH="1" flipV="1">
          <a:off x="7767330" y="68027"/>
          <a:ext cx="12112" cy="4661778"/>
        </a:xfrm>
        <a:prstGeom xmlns:a="http://schemas.openxmlformats.org/drawingml/2006/main" prst="line">
          <a:avLst/>
        </a:prstGeom>
        <a:noFill xmlns:a="http://schemas.openxmlformats.org/drawingml/2006/main"/>
        <a:ln xmlns:a="http://schemas.openxmlformats.org/drawingml/2006/main" w="28575" cap="rnd">
          <a:solidFill>
            <a:srgbClr val="4F81BD">
              <a:lumMod val="75000"/>
            </a:srgbClr>
          </a:solidFill>
          <a:prstDash val="sysDot"/>
          <a:round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0.2218</cdr:x>
      <cdr:y>0.47132</cdr:y>
    </cdr:from>
    <cdr:to>
      <cdr:x>0.33365</cdr:x>
      <cdr:y>0.52868</cdr:y>
    </cdr:to>
    <cdr:sp macro="" textlink="">
      <cdr:nvSpPr>
        <cdr:cNvPr id="10" name="TextBox 9"/>
        <cdr:cNvSpPr txBox="1"/>
      </cdr:nvSpPr>
      <cdr:spPr>
        <a:xfrm xmlns:a="http://schemas.openxmlformats.org/drawingml/2006/main">
          <a:off x="2043545" y="2632363"/>
          <a:ext cx="1030433" cy="3203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0.1821</cdr:x>
      <cdr:y>0.63256</cdr:y>
    </cdr:from>
    <cdr:to>
      <cdr:x>0.32684</cdr:x>
      <cdr:y>0.70853</cdr:y>
    </cdr:to>
    <cdr:sp macro="" textlink="">
      <cdr:nvSpPr>
        <cdr:cNvPr id="11" name="TextBox 10"/>
        <cdr:cNvSpPr txBox="1"/>
      </cdr:nvSpPr>
      <cdr:spPr>
        <a:xfrm xmlns:a="http://schemas.openxmlformats.org/drawingml/2006/main">
          <a:off x="1709764" y="3738595"/>
          <a:ext cx="1359003" cy="4490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r"/>
          <a:r>
            <a:rPr lang="en-GB" sz="1200">
              <a:latin typeface="NJFont Book" pitchFamily="34" charset="0"/>
            </a:rPr>
            <a:t>Beckton extension opens</a:t>
          </a:r>
        </a:p>
      </cdr:txBody>
    </cdr:sp>
  </cdr:relSizeAnchor>
  <cdr:relSizeAnchor xmlns:cdr="http://schemas.openxmlformats.org/drawingml/2006/chartDrawing">
    <cdr:from>
      <cdr:x>0.32488</cdr:x>
      <cdr:y>0.45255</cdr:y>
    </cdr:from>
    <cdr:to>
      <cdr:x>0.47186</cdr:x>
      <cdr:y>0.53627</cdr:y>
    </cdr:to>
    <cdr:sp macro="" textlink="">
      <cdr:nvSpPr>
        <cdr:cNvPr id="13" name="TextBox 12"/>
        <cdr:cNvSpPr txBox="1"/>
      </cdr:nvSpPr>
      <cdr:spPr>
        <a:xfrm xmlns:a="http://schemas.openxmlformats.org/drawingml/2006/main">
          <a:off x="3050401" y="2674689"/>
          <a:ext cx="1380035" cy="49480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r"/>
          <a:r>
            <a:rPr lang="en-GB" sz="1200">
              <a:latin typeface="NJFont Book" pitchFamily="34" charset="0"/>
            </a:rPr>
            <a:t>Lewisham extension opens</a:t>
          </a:r>
        </a:p>
      </cdr:txBody>
    </cdr:sp>
  </cdr:relSizeAnchor>
  <cdr:relSizeAnchor xmlns:cdr="http://schemas.openxmlformats.org/drawingml/2006/chartDrawing">
    <cdr:from>
      <cdr:x>0.50582</cdr:x>
      <cdr:y>0.28728</cdr:y>
    </cdr:from>
    <cdr:to>
      <cdr:x>0.65185</cdr:x>
      <cdr:y>0.3524</cdr:y>
    </cdr:to>
    <cdr:sp macro="" textlink="">
      <cdr:nvSpPr>
        <cdr:cNvPr id="14" name="TextBox 13"/>
        <cdr:cNvSpPr txBox="1"/>
      </cdr:nvSpPr>
      <cdr:spPr>
        <a:xfrm xmlns:a="http://schemas.openxmlformats.org/drawingml/2006/main">
          <a:off x="4745635" y="1697926"/>
          <a:ext cx="1370072" cy="38487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r"/>
          <a:r>
            <a:rPr lang="en-GB" sz="1200">
              <a:latin typeface="NJFont Book" pitchFamily="34" charset="0"/>
            </a:rPr>
            <a:t>City</a:t>
          </a:r>
          <a:r>
            <a:rPr lang="en-GB" sz="1200" baseline="0">
              <a:latin typeface="NJFont Book" pitchFamily="34" charset="0"/>
            </a:rPr>
            <a:t> Airport extension opens</a:t>
          </a:r>
          <a:endParaRPr lang="en-GB" sz="1200">
            <a:latin typeface="NJFont Book" pitchFamily="34" charset="0"/>
          </a:endParaRPr>
        </a:p>
      </cdr:txBody>
    </cdr:sp>
  </cdr:relSizeAnchor>
  <cdr:relSizeAnchor xmlns:cdr="http://schemas.openxmlformats.org/drawingml/2006/chartDrawing">
    <cdr:from>
      <cdr:x>0.65229</cdr:x>
      <cdr:y>0.09364</cdr:y>
    </cdr:from>
    <cdr:to>
      <cdr:x>0.74116</cdr:x>
      <cdr:y>0.17892</cdr:y>
    </cdr:to>
    <cdr:sp macro="" textlink="">
      <cdr:nvSpPr>
        <cdr:cNvPr id="15" name="TextBox 14"/>
        <cdr:cNvSpPr txBox="1"/>
      </cdr:nvSpPr>
      <cdr:spPr>
        <a:xfrm xmlns:a="http://schemas.openxmlformats.org/drawingml/2006/main">
          <a:off x="6124523" y="553437"/>
          <a:ext cx="834425" cy="50402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algn="r">
            <a:lnSpc>
              <a:spcPts val="1200"/>
            </a:lnSpc>
          </a:pPr>
          <a:r>
            <a:rPr lang="en-GB" sz="1200">
              <a:latin typeface="NJFont Book" pitchFamily="34" charset="0"/>
            </a:rPr>
            <a:t>Woolwich</a:t>
          </a:r>
          <a:r>
            <a:rPr lang="en-GB" sz="1200" baseline="0">
              <a:latin typeface="NJFont Book" pitchFamily="34" charset="0"/>
            </a:rPr>
            <a:t> Arsenal extension opens</a:t>
          </a:r>
          <a:endParaRPr lang="en-GB" sz="1200">
            <a:latin typeface="NJFont Book" pitchFamily="34" charset="0"/>
          </a:endParaRP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95250</xdr:rowOff>
    </xdr:from>
    <xdr:to>
      <xdr:col>10</xdr:col>
      <xdr:colOff>714375</xdr:colOff>
      <xdr:row>30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95250</xdr:rowOff>
    </xdr:from>
    <xdr:to>
      <xdr:col>10</xdr:col>
      <xdr:colOff>714375</xdr:colOff>
      <xdr:row>30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1131093</xdr:colOff>
      <xdr:row>2</xdr:row>
      <xdr:rowOff>35717</xdr:rowOff>
    </xdr:from>
    <xdr:to>
      <xdr:col>3</xdr:col>
      <xdr:colOff>1135129</xdr:colOff>
      <xdr:row>24</xdr:row>
      <xdr:rowOff>146670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>
          <a:spLocks noChangeShapeType="1"/>
        </xdr:cNvSpPr>
      </xdr:nvSpPr>
      <xdr:spPr bwMode="auto">
        <a:xfrm flipH="1" flipV="1">
          <a:off x="3595687" y="488155"/>
          <a:ext cx="4036" cy="4373390"/>
        </a:xfrm>
        <a:prstGeom prst="line">
          <a:avLst/>
        </a:prstGeom>
        <a:noFill/>
        <a:ln w="28575" cap="rnd">
          <a:solidFill>
            <a:srgbClr val="4F81BD">
              <a:lumMod val="75000"/>
            </a:srgbClr>
          </a:solidFill>
          <a:prstDash val="sysDot"/>
          <a:round/>
          <a:headEnd/>
          <a:tailEnd/>
        </a:ln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6</xdr:col>
      <xdr:colOff>378619</xdr:colOff>
      <xdr:row>1</xdr:row>
      <xdr:rowOff>188117</xdr:rowOff>
    </xdr:from>
    <xdr:to>
      <xdr:col>6</xdr:col>
      <xdr:colOff>382655</xdr:colOff>
      <xdr:row>24</xdr:row>
      <xdr:rowOff>108570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>
          <a:spLocks noChangeShapeType="1"/>
        </xdr:cNvSpPr>
      </xdr:nvSpPr>
      <xdr:spPr bwMode="auto">
        <a:xfrm flipH="1" flipV="1">
          <a:off x="6153150" y="450055"/>
          <a:ext cx="4036" cy="4373390"/>
        </a:xfrm>
        <a:prstGeom prst="line">
          <a:avLst/>
        </a:prstGeom>
        <a:noFill/>
        <a:ln w="28575" cap="rnd">
          <a:solidFill>
            <a:srgbClr val="4F81BD">
              <a:lumMod val="75000"/>
            </a:srgbClr>
          </a:solidFill>
          <a:prstDash val="sysDot"/>
          <a:round/>
          <a:headEnd/>
          <a:tailEnd/>
        </a:ln>
      </xdr:spPr>
      <xdr:txBody>
        <a:bodyPr wrap="square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endParaRPr lang="en-GB"/>
        </a:p>
      </xdr:txBody>
    </xdr:sp>
    <xdr:clientData/>
  </xdr:twoCellAnchor>
  <xdr:twoCellAnchor>
    <xdr:from>
      <xdr:col>4</xdr:col>
      <xdr:colOff>1012031</xdr:colOff>
      <xdr:row>2</xdr:row>
      <xdr:rowOff>59531</xdr:rowOff>
    </xdr:from>
    <xdr:to>
      <xdr:col>6</xdr:col>
      <xdr:colOff>323159</xdr:colOff>
      <xdr:row>4</xdr:row>
      <xdr:rowOff>56097</xdr:rowOff>
    </xdr:to>
    <xdr:sp macro="" textlink="">
      <xdr:nvSpPr>
        <xdr:cNvPr id="5" name="TextBox 1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 txBox="1"/>
      </xdr:nvSpPr>
      <xdr:spPr>
        <a:xfrm>
          <a:off x="4738687" y="511969"/>
          <a:ext cx="1359003" cy="449003"/>
        </a:xfrm>
        <a:prstGeom prst="rect">
          <a:avLst/>
        </a:prstGeom>
      </xdr:spPr>
      <xdr:txBody>
        <a:bodyPr wrap="square" rtlCol="0"/>
        <a:lstStyle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>
          <a:pPr algn="r"/>
          <a:r>
            <a:rPr lang="en-GB" sz="1200">
              <a:latin typeface="NJFont Book" pitchFamily="34" charset="0"/>
            </a:rPr>
            <a:t>South London</a:t>
          </a:r>
          <a:r>
            <a:rPr lang="en-GB" sz="1200" baseline="0">
              <a:latin typeface="NJFont Book" pitchFamily="34" charset="0"/>
            </a:rPr>
            <a:t> Line extension opens</a:t>
          </a:r>
          <a:endParaRPr lang="en-GB" sz="1200">
            <a:latin typeface="NJFont Book" pitchFamily="34" charset="0"/>
          </a:endParaRPr>
        </a:p>
      </xdr:txBody>
    </xdr:sp>
    <xdr:clientData/>
  </xdr:twoCellAnchor>
</xdr:wsDr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0.23245</cdr:x>
      <cdr:y>0.28286</cdr:y>
    </cdr:from>
    <cdr:to>
      <cdr:x>0.37567</cdr:x>
      <cdr:y>0.36351</cdr:y>
    </cdr:to>
    <cdr:sp macro="" textlink="">
      <cdr:nvSpPr>
        <cdr:cNvPr id="5" name="TextBox 1"/>
        <cdr:cNvSpPr txBox="1"/>
      </cdr:nvSpPr>
      <cdr:spPr>
        <a:xfrm xmlns:a="http://schemas.openxmlformats.org/drawingml/2006/main">
          <a:off x="2205830" y="1574800"/>
          <a:ext cx="1359003" cy="44900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GB" sz="1200">
              <a:latin typeface="NJFont Book" pitchFamily="34" charset="0"/>
            </a:rPr>
            <a:t>East London</a:t>
          </a:r>
          <a:r>
            <a:rPr lang="en-GB" sz="1200" baseline="0">
              <a:latin typeface="NJFont Book" pitchFamily="34" charset="0"/>
            </a:rPr>
            <a:t> Line extension opens</a:t>
          </a:r>
          <a:endParaRPr lang="en-GB" sz="1200">
            <a:latin typeface="NJFont Book" pitchFamily="34" charset="0"/>
          </a:endParaRP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109539</xdr:colOff>
      <xdr:row>1</xdr:row>
      <xdr:rowOff>109537</xdr:rowOff>
    </xdr:from>
    <xdr:to>
      <xdr:col>10</xdr:col>
      <xdr:colOff>26195</xdr:colOff>
      <xdr:row>30</xdr:row>
      <xdr:rowOff>185737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95250</xdr:rowOff>
    </xdr:from>
    <xdr:to>
      <xdr:col>10</xdr:col>
      <xdr:colOff>714375</xdr:colOff>
      <xdr:row>30</xdr:row>
      <xdr:rowOff>66675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57150</xdr:rowOff>
    </xdr:from>
    <xdr:to>
      <xdr:col>8</xdr:col>
      <xdr:colOff>495300</xdr:colOff>
      <xdr:row>32</xdr:row>
      <xdr:rowOff>142875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700088</xdr:colOff>
      <xdr:row>28</xdr:row>
      <xdr:rowOff>166687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10</xdr:col>
      <xdr:colOff>700088</xdr:colOff>
      <xdr:row>28</xdr:row>
      <xdr:rowOff>166687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69057</xdr:rowOff>
    </xdr:from>
    <xdr:to>
      <xdr:col>8</xdr:col>
      <xdr:colOff>352425</xdr:colOff>
      <xdr:row>32</xdr:row>
      <xdr:rowOff>154781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57150</xdr:rowOff>
    </xdr:from>
    <xdr:to>
      <xdr:col>8</xdr:col>
      <xdr:colOff>495300</xdr:colOff>
      <xdr:row>33</xdr:row>
      <xdr:rowOff>23812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absoluteAnchor>
    <xdr:pos x="119062" y="369095"/>
    <xdr:ext cx="9210675" cy="54864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0.88115</cdr:x>
      <cdr:y>0</cdr:y>
    </cdr:from>
    <cdr:to>
      <cdr:x>0.88251</cdr:x>
      <cdr:y>0.92372</cdr:y>
    </cdr:to>
    <cdr:sp macro="" textlink="">
      <cdr:nvSpPr>
        <cdr:cNvPr id="3" name="Straight Connector 2"/>
        <cdr:cNvSpPr/>
      </cdr:nvSpPr>
      <cdr:spPr>
        <a:xfrm xmlns:a="http://schemas.openxmlformats.org/drawingml/2006/main" rot="16200000" flipV="1">
          <a:off x="8191500" y="-25401"/>
          <a:ext cx="12701" cy="5613401"/>
        </a:xfrm>
        <a:prstGeom xmlns:a="http://schemas.openxmlformats.org/drawingml/2006/main" prst="line">
          <a:avLst/>
        </a:prstGeom>
        <a:ln xmlns:a="http://schemas.openxmlformats.org/drawingml/2006/main" w="15875">
          <a:noFill/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  <cdr:relSizeAnchor xmlns:cdr="http://schemas.openxmlformats.org/drawingml/2006/chartDrawing">
    <cdr:from>
      <cdr:x>0.88115</cdr:x>
      <cdr:y>0</cdr:y>
    </cdr:from>
    <cdr:to>
      <cdr:x>0.88251</cdr:x>
      <cdr:y>0.92372</cdr:y>
    </cdr:to>
    <cdr:sp macro="" textlink="">
      <cdr:nvSpPr>
        <cdr:cNvPr id="2" name="Straight Connector 2"/>
        <cdr:cNvSpPr/>
      </cdr:nvSpPr>
      <cdr:spPr>
        <a:xfrm xmlns:a="http://schemas.openxmlformats.org/drawingml/2006/main" rot="16200000" flipV="1">
          <a:off x="8191500" y="-25401"/>
          <a:ext cx="12701" cy="5613401"/>
        </a:xfrm>
        <a:prstGeom xmlns:a="http://schemas.openxmlformats.org/drawingml/2006/main" prst="line">
          <a:avLst/>
        </a:prstGeom>
        <a:ln xmlns:a="http://schemas.openxmlformats.org/drawingml/2006/main" w="15875">
          <a:noFill/>
          <a:prstDash val="sysDash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US"/>
        </a:p>
      </cdr:txBody>
    </cdr:sp>
  </cdr:relSizeAnchor>
</c:userShapes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209550</xdr:colOff>
      <xdr:row>2</xdr:row>
      <xdr:rowOff>47625</xdr:rowOff>
    </xdr:from>
    <xdr:to>
      <xdr:col>11</xdr:col>
      <xdr:colOff>561975</xdr:colOff>
      <xdr:row>33</xdr:row>
      <xdr:rowOff>133350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0.46886</cdr:x>
      <cdr:y>0.02981</cdr:y>
    </cdr:from>
    <cdr:to>
      <cdr:x>0.47025</cdr:x>
      <cdr:y>0.86804</cdr:y>
    </cdr:to>
    <cdr:sp macro="" textlink="">
      <cdr:nvSpPr>
        <cdr:cNvPr id="4" name="Straight Connector 3"/>
        <cdr:cNvSpPr/>
      </cdr:nvSpPr>
      <cdr:spPr>
        <a:xfrm xmlns:a="http://schemas.openxmlformats.org/drawingml/2006/main">
          <a:off x="4552944" y="178598"/>
          <a:ext cx="13498" cy="5022025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376092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0.20035</cdr:x>
      <cdr:y>0.02583</cdr:y>
    </cdr:from>
    <cdr:to>
      <cdr:x>0.20263</cdr:x>
      <cdr:y>0.86205</cdr:y>
    </cdr:to>
    <cdr:sp macro="" textlink="">
      <cdr:nvSpPr>
        <cdr:cNvPr id="5" name="Straight Connector 4"/>
        <cdr:cNvSpPr/>
      </cdr:nvSpPr>
      <cdr:spPr>
        <a:xfrm xmlns:a="http://schemas.openxmlformats.org/drawingml/2006/main">
          <a:off x="1945525" y="154770"/>
          <a:ext cx="22140" cy="5009982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376092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0.1182</cdr:x>
      <cdr:y>0.02981</cdr:y>
    </cdr:from>
    <cdr:to>
      <cdr:x>0.19544</cdr:x>
      <cdr:y>0.14507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1147763" y="178594"/>
          <a:ext cx="750104" cy="690561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vertOverflow="clip" wrap="none" rtlCol="0" anchor="ctr" anchorCtr="1"/>
        <a:lstStyle xmlns:a="http://schemas.openxmlformats.org/drawingml/2006/main"/>
        <a:p xmlns:a="http://schemas.openxmlformats.org/drawingml/2006/main">
          <a:pPr algn="ctr"/>
          <a:r>
            <a:rPr lang="en-GB" sz="1350">
              <a:solidFill>
                <a:srgbClr val="3333CC"/>
              </a:solidFill>
              <a:latin typeface="NJFont Book" pitchFamily="34" charset="0"/>
            </a:rPr>
            <a:t>Open</a:t>
          </a:r>
          <a:r>
            <a:rPr lang="en-GB" sz="1350" baseline="0">
              <a:solidFill>
                <a:srgbClr val="3333CC"/>
              </a:solidFill>
              <a:latin typeface="NJFont Book" pitchFamily="34" charset="0"/>
            </a:rPr>
            <a:t> to</a:t>
          </a:r>
        </a:p>
        <a:p xmlns:a="http://schemas.openxmlformats.org/drawingml/2006/main">
          <a:pPr algn="ctr"/>
          <a:r>
            <a:rPr lang="en-GB" sz="1350" baseline="0">
              <a:solidFill>
                <a:srgbClr val="3333CC"/>
              </a:solidFill>
              <a:latin typeface="NJFont Book" pitchFamily="34" charset="0"/>
            </a:rPr>
            <a:t>members</a:t>
          </a:r>
        </a:p>
        <a:p xmlns:a="http://schemas.openxmlformats.org/drawingml/2006/main">
          <a:pPr algn="ctr"/>
          <a:r>
            <a:rPr lang="en-GB" sz="1350" baseline="0">
              <a:solidFill>
                <a:srgbClr val="3333CC"/>
              </a:solidFill>
              <a:latin typeface="NJFont Book" pitchFamily="34" charset="0"/>
            </a:rPr>
            <a:t>July 2010</a:t>
          </a:r>
          <a:endParaRPr lang="en-GB" sz="1350">
            <a:solidFill>
              <a:srgbClr val="3333CC"/>
            </a:solidFill>
            <a:latin typeface="NJFont Book" pitchFamily="34" charset="0"/>
          </a:endParaRPr>
        </a:p>
      </cdr:txBody>
    </cdr:sp>
  </cdr:relSizeAnchor>
  <cdr:relSizeAnchor xmlns:cdr="http://schemas.openxmlformats.org/drawingml/2006/chartDrawing">
    <cdr:from>
      <cdr:x>0.2169</cdr:x>
      <cdr:y>0.04968</cdr:y>
    </cdr:from>
    <cdr:to>
      <cdr:x>0.39039</cdr:x>
      <cdr:y>0.12719</cdr:y>
    </cdr:to>
    <cdr:sp macro="" textlink="">
      <cdr:nvSpPr>
        <cdr:cNvPr id="7" name="TextBox 1"/>
        <cdr:cNvSpPr txBox="1"/>
      </cdr:nvSpPr>
      <cdr:spPr>
        <a:xfrm xmlns:a="http://schemas.openxmlformats.org/drawingml/2006/main">
          <a:off x="2106258" y="297656"/>
          <a:ext cx="1684691" cy="464344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none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350">
              <a:solidFill>
                <a:srgbClr val="3333CC"/>
              </a:solidFill>
              <a:latin typeface="NJFont Book" pitchFamily="34" charset="0"/>
            </a:rPr>
            <a:t>Open</a:t>
          </a:r>
          <a:r>
            <a:rPr lang="en-GB" sz="1350" baseline="0">
              <a:solidFill>
                <a:srgbClr val="3333CC"/>
              </a:solidFill>
              <a:latin typeface="NJFont Book" pitchFamily="34" charset="0"/>
            </a:rPr>
            <a:t> to</a:t>
          </a:r>
        </a:p>
        <a:p xmlns:a="http://schemas.openxmlformats.org/drawingml/2006/main">
          <a:pPr algn="ctr"/>
          <a:r>
            <a:rPr lang="en-GB" sz="1350" baseline="0">
              <a:solidFill>
                <a:srgbClr val="3333CC"/>
              </a:solidFill>
              <a:latin typeface="NJFont Book" pitchFamily="34" charset="0"/>
            </a:rPr>
            <a:t>casual users</a:t>
          </a:r>
        </a:p>
        <a:p xmlns:a="http://schemas.openxmlformats.org/drawingml/2006/main">
          <a:pPr algn="ctr"/>
          <a:r>
            <a:rPr lang="en-GB" sz="1350" baseline="0">
              <a:solidFill>
                <a:srgbClr val="3333CC"/>
              </a:solidFill>
              <a:latin typeface="NJFont Book" pitchFamily="34" charset="0"/>
            </a:rPr>
            <a:t>December 2010</a:t>
          </a:r>
          <a:endParaRPr lang="en-GB" sz="1350">
            <a:solidFill>
              <a:srgbClr val="3333CC"/>
            </a:solidFill>
            <a:latin typeface="NJFont Book" pitchFamily="34" charset="0"/>
          </a:endParaRPr>
        </a:p>
      </cdr:txBody>
    </cdr:sp>
  </cdr:relSizeAnchor>
  <cdr:relSizeAnchor xmlns:cdr="http://schemas.openxmlformats.org/drawingml/2006/chartDrawing">
    <cdr:from>
      <cdr:x>0.47744</cdr:x>
      <cdr:y>0.03975</cdr:y>
    </cdr:from>
    <cdr:to>
      <cdr:x>0.58967</cdr:x>
      <cdr:y>0.12719</cdr:y>
    </cdr:to>
    <cdr:sp macro="" textlink="">
      <cdr:nvSpPr>
        <cdr:cNvPr id="8" name="TextBox 1"/>
        <cdr:cNvSpPr txBox="1"/>
      </cdr:nvSpPr>
      <cdr:spPr>
        <a:xfrm xmlns:a="http://schemas.openxmlformats.org/drawingml/2006/main">
          <a:off x="4636294" y="238125"/>
          <a:ext cx="1089837" cy="523875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none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350">
              <a:solidFill>
                <a:srgbClr val="3333CC"/>
              </a:solidFill>
              <a:latin typeface="NJFont Book" pitchFamily="34" charset="0"/>
            </a:rPr>
            <a:t>Eastern</a:t>
          </a:r>
        </a:p>
        <a:p xmlns:a="http://schemas.openxmlformats.org/drawingml/2006/main">
          <a:pPr algn="ctr"/>
          <a:r>
            <a:rPr lang="en-GB" sz="1350">
              <a:solidFill>
                <a:srgbClr val="3333CC"/>
              </a:solidFill>
              <a:latin typeface="NJFont Book" pitchFamily="34" charset="0"/>
            </a:rPr>
            <a:t>extension</a:t>
          </a:r>
          <a:endParaRPr lang="en-GB" sz="1350" baseline="0">
            <a:solidFill>
              <a:srgbClr val="3333CC"/>
            </a:solidFill>
            <a:latin typeface="NJFont Book" pitchFamily="34" charset="0"/>
          </a:endParaRPr>
        </a:p>
        <a:p xmlns:a="http://schemas.openxmlformats.org/drawingml/2006/main">
          <a:pPr algn="ctr"/>
          <a:r>
            <a:rPr lang="en-GB" sz="1350" baseline="0">
              <a:solidFill>
                <a:srgbClr val="3333CC"/>
              </a:solidFill>
              <a:latin typeface="NJFont Book" pitchFamily="34" charset="0"/>
            </a:rPr>
            <a:t>March 2012</a:t>
          </a:r>
          <a:endParaRPr lang="en-GB" sz="1350">
            <a:solidFill>
              <a:srgbClr val="3333CC"/>
            </a:solidFill>
            <a:latin typeface="NJFont Book" pitchFamily="34" charset="0"/>
          </a:endParaRPr>
        </a:p>
      </cdr:txBody>
    </cdr:sp>
  </cdr:relSizeAnchor>
  <cdr:relSizeAnchor xmlns:cdr="http://schemas.openxmlformats.org/drawingml/2006/chartDrawing">
    <cdr:from>
      <cdr:x>0.84404</cdr:x>
      <cdr:y>0.02782</cdr:y>
    </cdr:from>
    <cdr:to>
      <cdr:x>0.84434</cdr:x>
      <cdr:y>0.86605</cdr:y>
    </cdr:to>
    <cdr:sp macro="" textlink="">
      <cdr:nvSpPr>
        <cdr:cNvPr id="9" name="Straight Connector 8"/>
        <cdr:cNvSpPr/>
      </cdr:nvSpPr>
      <cdr:spPr>
        <a:xfrm xmlns:a="http://schemas.openxmlformats.org/drawingml/2006/main">
          <a:off x="8196263" y="166687"/>
          <a:ext cx="2932" cy="5022029"/>
        </a:xfrm>
        <a:prstGeom xmlns:a="http://schemas.openxmlformats.org/drawingml/2006/main" prst="line">
          <a:avLst/>
        </a:prstGeom>
        <a:ln xmlns:a="http://schemas.openxmlformats.org/drawingml/2006/main" w="19050">
          <a:solidFill>
            <a:srgbClr val="376092"/>
          </a:solidFill>
          <a:prstDash val="sysDot"/>
        </a:ln>
      </cdr:spPr>
      <cdr:style>
        <a:lnRef xmlns:a="http://schemas.openxmlformats.org/drawingml/2006/main" idx="1">
          <a:schemeClr val="accent1"/>
        </a:lnRef>
        <a:fillRef xmlns:a="http://schemas.openxmlformats.org/drawingml/2006/main" idx="0">
          <a:schemeClr val="accen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tx1"/>
        </a:fontRef>
      </cdr:style>
      <cdr:txBody>
        <a:bodyPr xmlns:a="http://schemas.openxmlformats.org/drawingml/2006/main"/>
        <a:lstStyle xmlns:a="http://schemas.openxmlformats.org/drawingml/2006/main">
          <a:lvl1pPr marL="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indent="0">
            <a:defRPr sz="11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endParaRPr lang="en-GB"/>
        </a:p>
      </cdr:txBody>
    </cdr:sp>
  </cdr:relSizeAnchor>
  <cdr:relSizeAnchor xmlns:cdr="http://schemas.openxmlformats.org/drawingml/2006/chartDrawing">
    <cdr:from>
      <cdr:x>0.8452</cdr:x>
      <cdr:y>0.03776</cdr:y>
    </cdr:from>
    <cdr:to>
      <cdr:x>0.96867</cdr:x>
      <cdr:y>0.13712</cdr:y>
    </cdr:to>
    <cdr:sp macro="" textlink="">
      <cdr:nvSpPr>
        <cdr:cNvPr id="10" name="TextBox 1"/>
        <cdr:cNvSpPr txBox="1"/>
      </cdr:nvSpPr>
      <cdr:spPr>
        <a:xfrm xmlns:a="http://schemas.openxmlformats.org/drawingml/2006/main">
          <a:off x="8207516" y="226218"/>
          <a:ext cx="1198985" cy="595313"/>
        </a:xfrm>
        <a:prstGeom xmlns:a="http://schemas.openxmlformats.org/drawingml/2006/main" prst="rect">
          <a:avLst/>
        </a:prstGeom>
        <a:solidFill xmlns:a="http://schemas.openxmlformats.org/drawingml/2006/main">
          <a:sysClr val="window" lastClr="FFFFFF"/>
        </a:solidFill>
      </cdr:spPr>
      <cdr:txBody>
        <a:bodyPr xmlns:a="http://schemas.openxmlformats.org/drawingml/2006/main" wrap="none" rtlCol="0" anchor="ctr" anchorCtr="1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GB" sz="1350">
              <a:solidFill>
                <a:srgbClr val="3333CC"/>
              </a:solidFill>
              <a:latin typeface="NJFont Book" pitchFamily="34" charset="0"/>
            </a:rPr>
            <a:t>Southwest</a:t>
          </a:r>
        </a:p>
        <a:p xmlns:a="http://schemas.openxmlformats.org/drawingml/2006/main">
          <a:pPr algn="ctr"/>
          <a:r>
            <a:rPr lang="en-GB" sz="1350">
              <a:solidFill>
                <a:srgbClr val="3333CC"/>
              </a:solidFill>
              <a:latin typeface="NJFont Book" pitchFamily="34" charset="0"/>
            </a:rPr>
            <a:t>extension</a:t>
          </a:r>
          <a:endParaRPr lang="en-GB" sz="1350" baseline="0">
            <a:solidFill>
              <a:srgbClr val="3333CC"/>
            </a:solidFill>
            <a:latin typeface="NJFont Book" pitchFamily="34" charset="0"/>
          </a:endParaRPr>
        </a:p>
        <a:p xmlns:a="http://schemas.openxmlformats.org/drawingml/2006/main">
          <a:pPr algn="ctr"/>
          <a:r>
            <a:rPr lang="en-GB" sz="1350" baseline="0">
              <a:solidFill>
                <a:srgbClr val="3333CC"/>
              </a:solidFill>
              <a:latin typeface="NJFont Book" pitchFamily="34" charset="0"/>
            </a:rPr>
            <a:t>December 2013</a:t>
          </a:r>
          <a:endParaRPr lang="en-GB" sz="1350">
            <a:solidFill>
              <a:srgbClr val="3333CC"/>
            </a:solidFill>
            <a:latin typeface="NJFont Book" pitchFamily="34" charset="0"/>
          </a:endParaRPr>
        </a:p>
      </cdr:txBody>
    </cdr:sp>
  </cdr:relSizeAnchor>
</c:userShapes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95250</xdr:rowOff>
    </xdr:from>
    <xdr:to>
      <xdr:col>10</xdr:col>
      <xdr:colOff>752475</xdr:colOff>
      <xdr:row>27</xdr:row>
      <xdr:rowOff>190500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95250</xdr:rowOff>
    </xdr:from>
    <xdr:to>
      <xdr:col>10</xdr:col>
      <xdr:colOff>752475</xdr:colOff>
      <xdr:row>27</xdr:row>
      <xdr:rowOff>190500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1</xdr:row>
      <xdr:rowOff>95250</xdr:rowOff>
    </xdr:from>
    <xdr:to>
      <xdr:col>10</xdr:col>
      <xdr:colOff>752475</xdr:colOff>
      <xdr:row>27</xdr:row>
      <xdr:rowOff>190500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0.94775</cdr:x>
      <cdr:y>0.754</cdr:y>
    </cdr:from>
    <cdr:to>
      <cdr:x>0.9855</cdr:x>
      <cdr:y>0.91225</cdr:y>
    </cdr:to>
    <cdr:sp macro="" textlink="">
      <cdr:nvSpPr>
        <cdr:cNvPr id="30003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8729417" y="4261175"/>
          <a:ext cx="347703" cy="87808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/>
        <a:lstStyle xmlns:a="http://schemas.openxmlformats.org/drawingml/2006/main"/>
        <a:p xmlns:a="http://schemas.openxmlformats.org/drawingml/2006/main">
          <a:endParaRPr lang="en-GB"/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1</xdr:row>
      <xdr:rowOff>38100</xdr:rowOff>
    </xdr:from>
    <xdr:to>
      <xdr:col>11</xdr:col>
      <xdr:colOff>542925</xdr:colOff>
      <xdr:row>30</xdr:row>
      <xdr:rowOff>104775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absoluteAnchor>
    <xdr:pos x="0" y="261938"/>
    <xdr:ext cx="9286875" cy="6057900"/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LONDON\TSL\LULTRAF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eed\tsl\ROADTRAF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bserver1.ns.tfl.local\rnperformance\Monitoring\REPORTS\BMR\BMRReportData&amp;Charts%20ARCHIVED%20SHEET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atie\Local%20CC%20inv%20and%20targets\model\LACO2ReductionPotentialsModelV1.18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L:\06%20TNP\03%20TNP%20Data%20and%20Tools\04%20Publications\08%20Travel%20in%20London\Report%20number%207\Data\LTDS%20Focus\Copy%20of%20initial%20Trips%20charts_DW_2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nelondon.tfl.local\SHARED\PRUC\PA%20and%20E\Strategic%20Analysis\Roads%20Strategy\Car%20sharing%20and%20car%20clubs\Presentations%20and%20reports\Travel%20in%20London%207\20141114GraphsForTiL7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uglas\Work\Issues\R&amp;A\MRKTREP\2000\working%20files\BEN1\OTHERMOD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Speed\tsl\COMMUT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www.tfl.gov.uk/Issues/R&amp;A/MRKTREP/2000/working%20files/BEN1/OTHERMOD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BSERVER1\RNPERFORMANCE\Monitoring\REPORTS\TrafficManager'sReport\TMR%20Data%20And%20Charts\LRGReportDataT1Demandv0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bserver1.ns.tfl.local\rnperformance\Monitoring\REPORTS\BMR\BMRReportData&amp;ChartsMACRO.xlsm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bserver1\RNperformance\Monitoring\Reports\LondonRoadsGroupMeeting\LRG%20Source%20Data%20And%20Charts\LRGReportDataT4Safetyv01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2bserver1.ns.tfl.local\rnperformance\Monitoring\DATA\Road%20Safety\ALL_CASUALTY_DATA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Performance\Monitoring\cycling\sectors\CIO-sector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l table"/>
      <sheetName val="raw data"/>
    </sheetNames>
    <sheetDataSet>
      <sheetData sheetId="0" refreshError="1"/>
      <sheetData sheetId="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l chart"/>
      <sheetName val="Lt charts"/>
      <sheetName val="cordon table"/>
      <sheetName val="adf table"/>
      <sheetName val="traff vol table"/>
      <sheetName val="GOL projections"/>
      <sheetName val="longtab2"/>
      <sheetName val="longtab1"/>
      <sheetName val="road traffic data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chived"/>
      <sheetName val="LTISIncidents OLD"/>
    </sheetNames>
    <sheetDataSet>
      <sheetData sheetId="0"/>
      <sheetData sheetId="1">
        <row r="163">
          <cell r="A163" t="str">
            <v>Chart for Traffic Manager's Report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missions Projection"/>
      <sheetName val="Results"/>
      <sheetName val="Measures"/>
      <sheetName val="Applicability"/>
      <sheetName val="Uncertainties"/>
      <sheetName val="References"/>
      <sheetName val="CO2 Projections"/>
      <sheetName val="Key Quality Indicators"/>
    </sheetNames>
    <sheetDataSet>
      <sheetData sheetId="0"/>
      <sheetData sheetId="1"/>
      <sheetData sheetId="2"/>
      <sheetData sheetId="3"/>
      <sheetData sheetId="4"/>
      <sheetData sheetId="5">
        <row r="4">
          <cell r="A4" t="str">
            <v>Agriculture Oil</v>
          </cell>
          <cell r="B4" t="str">
            <v>Ag</v>
          </cell>
          <cell r="C4" t="str">
            <v>Oils</v>
          </cell>
          <cell r="D4">
            <v>1.9599999999999999E-2</v>
          </cell>
        </row>
        <row r="5">
          <cell r="A5" t="str">
            <v>Agriculture Solid fuel</v>
          </cell>
          <cell r="C5" t="str">
            <v>Solid fuels</v>
          </cell>
          <cell r="D5">
            <v>1.9599999999999999E-2</v>
          </cell>
        </row>
        <row r="6">
          <cell r="B6" t="str">
            <v>AgGas</v>
          </cell>
          <cell r="C6" t="str">
            <v>Natural gas</v>
          </cell>
          <cell r="D6">
            <v>1.9599999999999999E-2</v>
          </cell>
        </row>
        <row r="7">
          <cell r="B7" t="str">
            <v>AgOffrd</v>
          </cell>
          <cell r="C7" t="str">
            <v>Oils</v>
          </cell>
          <cell r="D7">
            <v>1.9599999999999999E-2</v>
          </cell>
        </row>
        <row r="8">
          <cell r="A8" t="str">
            <v>Domestic oil</v>
          </cell>
          <cell r="B8" t="str">
            <v>Domestic</v>
          </cell>
          <cell r="C8" t="str">
            <v>Oils</v>
          </cell>
          <cell r="D8">
            <v>1.5699999999999999E-2</v>
          </cell>
        </row>
        <row r="9">
          <cell r="A9" t="str">
            <v>Domestic Solid fuel</v>
          </cell>
          <cell r="C9" t="str">
            <v>Solid fuels</v>
          </cell>
          <cell r="D9">
            <v>1.5699999999999999E-2</v>
          </cell>
        </row>
        <row r="10">
          <cell r="A10" t="str">
            <v>Domestic Gas</v>
          </cell>
          <cell r="B10" t="str">
            <v>DomesticGas</v>
          </cell>
          <cell r="C10" t="str">
            <v>Natural gas</v>
          </cell>
          <cell r="D10">
            <v>1.5699999999999999E-2</v>
          </cell>
          <cell r="G10" t="str">
            <v>Industrial and Commercial Electricity</v>
          </cell>
          <cell r="H10">
            <v>2</v>
          </cell>
          <cell r="I10">
            <v>0.05</v>
          </cell>
        </row>
        <row r="11">
          <cell r="B11" t="str">
            <v>Elec</v>
          </cell>
          <cell r="C11" t="str">
            <v>Natural gas</v>
          </cell>
          <cell r="D11">
            <v>9.300000000000001E-3</v>
          </cell>
          <cell r="G11" t="str">
            <v>Industrial and Commercial Gas</v>
          </cell>
          <cell r="H11">
            <v>2</v>
          </cell>
          <cell r="I11">
            <v>0.05</v>
          </cell>
        </row>
        <row r="12">
          <cell r="C12" t="str">
            <v>Oils</v>
          </cell>
          <cell r="D12">
            <v>9.2999999999999992E-3</v>
          </cell>
          <cell r="G12" t="str">
            <v>Industrial and Commercial Gas (Large Users)</v>
          </cell>
          <cell r="H12">
            <v>1</v>
          </cell>
          <cell r="I12">
            <v>0.03</v>
          </cell>
        </row>
        <row r="13">
          <cell r="C13" t="str">
            <v>Process emission</v>
          </cell>
          <cell r="D13">
            <v>3.2399999999999998E-2</v>
          </cell>
          <cell r="G13" t="str">
            <v>Industrial and Commercial Oil (not including energy supply)</v>
          </cell>
          <cell r="H13">
            <v>2</v>
          </cell>
          <cell r="I13">
            <v>0.05</v>
          </cell>
        </row>
        <row r="14">
          <cell r="C14" t="str">
            <v>Process gases</v>
          </cell>
          <cell r="D14">
            <v>9.2999999999999992E-3</v>
          </cell>
          <cell r="G14" t="str">
            <v>Industrial and Commercial Solid fuel (not including energy supply)</v>
          </cell>
          <cell r="H14">
            <v>2</v>
          </cell>
          <cell r="I14">
            <v>0.05</v>
          </cell>
        </row>
        <row r="15">
          <cell r="C15" t="str">
            <v>Solid fuels</v>
          </cell>
          <cell r="D15">
            <v>9.2999999999999992E-3</v>
          </cell>
          <cell r="G15" t="str">
            <v>Industrial and Commercial Wastes and Biomass (not including energy supply)</v>
          </cell>
          <cell r="H15">
            <v>1</v>
          </cell>
          <cell r="I15">
            <v>0.03</v>
          </cell>
        </row>
        <row r="16">
          <cell r="C16" t="str">
            <v>Wastes and biofuels</v>
          </cell>
          <cell r="D16">
            <v>9.2999999999999992E-3</v>
          </cell>
          <cell r="G16" t="str">
            <v>Industrial and Commercial  Process Gases (not including energy supply)</v>
          </cell>
          <cell r="H16">
            <v>2</v>
          </cell>
          <cell r="I16">
            <v>0.05</v>
          </cell>
        </row>
        <row r="17">
          <cell r="A17" t="str">
            <v>Domestic Home and Garden</v>
          </cell>
          <cell r="B17" t="str">
            <v>HGM</v>
          </cell>
          <cell r="C17" t="str">
            <v>Oils</v>
          </cell>
          <cell r="D17">
            <v>1.5699999999999999E-2</v>
          </cell>
          <cell r="G17" t="str">
            <v>Industrial and Commercial Non fuel (not including energy supply)</v>
          </cell>
          <cell r="H17">
            <v>1</v>
          </cell>
          <cell r="I17">
            <v>0.03</v>
          </cell>
        </row>
        <row r="18">
          <cell r="A18" t="str">
            <v>Industrial and Commercial Oil (not including energy supply)</v>
          </cell>
          <cell r="B18" t="str">
            <v>Ind</v>
          </cell>
          <cell r="C18" t="str">
            <v>Oils</v>
          </cell>
          <cell r="D18">
            <v>6.0405336264163292E-2</v>
          </cell>
          <cell r="G18" t="str">
            <v>Industrial off road machinery</v>
          </cell>
          <cell r="H18">
            <v>4</v>
          </cell>
          <cell r="I18">
            <v>0.3</v>
          </cell>
        </row>
        <row r="19">
          <cell r="A19" t="str">
            <v>Industrial and Commercial Non fuel (not including energy supply)</v>
          </cell>
          <cell r="C19" t="str">
            <v>Process emission</v>
          </cell>
          <cell r="D19">
            <v>1.2913276341419947E-2</v>
          </cell>
          <cell r="G19" t="str">
            <v>Agriculture Oil</v>
          </cell>
          <cell r="H19">
            <v>4</v>
          </cell>
          <cell r="I19">
            <v>0.3</v>
          </cell>
        </row>
        <row r="20">
          <cell r="A20" t="str">
            <v>Industrial and Commercial  Process Gases (not including energy supply)</v>
          </cell>
          <cell r="C20" t="str">
            <v>Process gases</v>
          </cell>
          <cell r="D20">
            <v>4.3270648633593235E-2</v>
          </cell>
          <cell r="G20" t="str">
            <v>Agriculture Solid fuel</v>
          </cell>
          <cell r="H20">
            <v>3</v>
          </cell>
          <cell r="I20">
            <v>0.1</v>
          </cell>
        </row>
        <row r="21">
          <cell r="A21" t="str">
            <v>Industrial and Commercial Solid fuel (not including energy supply)</v>
          </cell>
          <cell r="C21" t="str">
            <v>Solid fuels</v>
          </cell>
          <cell r="D21">
            <v>3.5637140311932713E-2</v>
          </cell>
          <cell r="G21" t="str">
            <v>Agriculture Non Fuel</v>
          </cell>
          <cell r="H21">
            <v>4</v>
          </cell>
          <cell r="I21">
            <v>0.3</v>
          </cell>
        </row>
        <row r="22">
          <cell r="A22" t="str">
            <v>Industrial and Commercial Wastes and Biomass (not including energy supply)</v>
          </cell>
          <cell r="C22" t="str">
            <v>Wastes and biofuels</v>
          </cell>
          <cell r="D22">
            <v>4.5531765833420904E-2</v>
          </cell>
          <cell r="G22" t="str">
            <v>Deisel Railways</v>
          </cell>
          <cell r="H22">
            <v>4</v>
          </cell>
          <cell r="I22">
            <v>0.3</v>
          </cell>
        </row>
        <row r="23">
          <cell r="A23" t="str">
            <v>Industrial and Commercial Gas</v>
          </cell>
          <cell r="B23" t="str">
            <v>Indgas</v>
          </cell>
          <cell r="C23" t="str">
            <v>Natural gas</v>
          </cell>
          <cell r="D23">
            <v>1.5310406816475384E-2</v>
          </cell>
          <cell r="G23" t="str">
            <v>Domestic Electricity</v>
          </cell>
          <cell r="I23">
            <v>0.02</v>
          </cell>
        </row>
        <row r="24">
          <cell r="A24" t="str">
            <v>Industrial off road machinery</v>
          </cell>
          <cell r="B24" t="str">
            <v>Indoffrd</v>
          </cell>
          <cell r="C24" t="str">
            <v>Oils</v>
          </cell>
          <cell r="D24">
            <v>1.32E-2</v>
          </cell>
          <cell r="G24" t="str">
            <v>Domestic Gas</v>
          </cell>
          <cell r="H24">
            <v>2</v>
          </cell>
          <cell r="I24">
            <v>0.05</v>
          </cell>
        </row>
        <row r="25">
          <cell r="A25" t="str">
            <v>Deisel Railways</v>
          </cell>
          <cell r="B25" t="str">
            <v>Rail</v>
          </cell>
          <cell r="C25" t="str">
            <v>Oils</v>
          </cell>
          <cell r="D25">
            <v>2.1999999999999999E-2</v>
          </cell>
          <cell r="G25" t="str">
            <v>Domestic oil</v>
          </cell>
          <cell r="H25">
            <v>3</v>
          </cell>
          <cell r="I25">
            <v>0.1</v>
          </cell>
        </row>
        <row r="26">
          <cell r="A26" t="str">
            <v>see below</v>
          </cell>
          <cell r="B26" t="str">
            <v>RT</v>
          </cell>
          <cell r="C26" t="str">
            <v>Oils</v>
          </cell>
          <cell r="D26">
            <v>3.0299999999999994E-2</v>
          </cell>
          <cell r="G26" t="str">
            <v>Domestic Solid fuel</v>
          </cell>
          <cell r="H26">
            <v>3</v>
          </cell>
          <cell r="I26">
            <v>0.1</v>
          </cell>
        </row>
        <row r="27">
          <cell r="A27" t="str">
            <v>Road transport other</v>
          </cell>
          <cell r="B27" t="str">
            <v>RtOther</v>
          </cell>
          <cell r="C27" t="str">
            <v>Oils</v>
          </cell>
          <cell r="D27">
            <v>3.0300000000000001E-2</v>
          </cell>
          <cell r="G27" t="str">
            <v>Domestic Home and Garden</v>
          </cell>
          <cell r="H27">
            <v>3</v>
          </cell>
          <cell r="I27">
            <v>0.1</v>
          </cell>
        </row>
        <row r="28">
          <cell r="B28" t="str">
            <v>Ships</v>
          </cell>
          <cell r="C28" t="str">
            <v>Oils</v>
          </cell>
          <cell r="D28">
            <v>7.3220904917017424E-2</v>
          </cell>
          <cell r="G28" t="str">
            <v>Domestic products</v>
          </cell>
          <cell r="H28">
            <v>3</v>
          </cell>
          <cell r="I28">
            <v>0.1</v>
          </cell>
        </row>
        <row r="29">
          <cell r="A29" t="str">
            <v>Road Transport A Roads  Petrol</v>
          </cell>
          <cell r="B29" t="str">
            <v>RT</v>
          </cell>
          <cell r="C29" t="str">
            <v>Oils</v>
          </cell>
          <cell r="D29">
            <v>3.0299999999999994E-2</v>
          </cell>
          <cell r="G29" t="str">
            <v>Road Transport A Roads  Petrol</v>
          </cell>
          <cell r="H29">
            <v>2</v>
          </cell>
          <cell r="I29">
            <v>0.05</v>
          </cell>
        </row>
        <row r="30">
          <cell r="A30" t="str">
            <v>Road Transport M Roads  Petrol</v>
          </cell>
          <cell r="B30" t="str">
            <v>RT</v>
          </cell>
          <cell r="C30" t="str">
            <v>Oils</v>
          </cell>
          <cell r="D30">
            <v>3.0299999999999994E-2</v>
          </cell>
          <cell r="G30" t="str">
            <v>Road Transport M Roads  Petrol</v>
          </cell>
          <cell r="H30">
            <v>2</v>
          </cell>
          <cell r="I30">
            <v>0.05</v>
          </cell>
        </row>
        <row r="31">
          <cell r="A31" t="str">
            <v>Road Transport Minor Roads  Petrol</v>
          </cell>
          <cell r="B31" t="str">
            <v>RT</v>
          </cell>
          <cell r="C31" t="str">
            <v>Oils</v>
          </cell>
          <cell r="D31">
            <v>3.0299999999999994E-2</v>
          </cell>
          <cell r="G31" t="str">
            <v>Road Transport Minor Roads  Petrol</v>
          </cell>
          <cell r="H31">
            <v>3</v>
          </cell>
          <cell r="I31">
            <v>0.1</v>
          </cell>
        </row>
        <row r="32">
          <cell r="A32" t="str">
            <v>Road Transport A Roads  Diesel</v>
          </cell>
          <cell r="B32" t="str">
            <v>RT</v>
          </cell>
          <cell r="C32" t="str">
            <v>Oils</v>
          </cell>
          <cell r="D32">
            <v>3.0299999999999994E-2</v>
          </cell>
          <cell r="G32" t="str">
            <v>Road Transport A Roads  Diesel</v>
          </cell>
          <cell r="H32">
            <v>2</v>
          </cell>
          <cell r="I32">
            <v>0.05</v>
          </cell>
        </row>
        <row r="33">
          <cell r="A33" t="str">
            <v>Road Transport M Roads Diesel</v>
          </cell>
          <cell r="B33" t="str">
            <v>RT</v>
          </cell>
          <cell r="C33" t="str">
            <v>Oils</v>
          </cell>
          <cell r="D33">
            <v>3.0299999999999994E-2</v>
          </cell>
          <cell r="G33" t="str">
            <v>Road Transport M Roads Diesel</v>
          </cell>
          <cell r="H33">
            <v>2</v>
          </cell>
          <cell r="I33">
            <v>0.05</v>
          </cell>
        </row>
        <row r="34">
          <cell r="A34" t="str">
            <v>Road Transport Minor Roads  Diesel</v>
          </cell>
          <cell r="B34" t="str">
            <v>RT</v>
          </cell>
          <cell r="C34" t="str">
            <v>Oils</v>
          </cell>
          <cell r="D34">
            <v>3.0299999999999994E-2</v>
          </cell>
          <cell r="G34" t="str">
            <v>Road Transport Minor Roads  Diesel</v>
          </cell>
          <cell r="H34">
            <v>3</v>
          </cell>
          <cell r="I34">
            <v>0.1</v>
          </cell>
        </row>
        <row r="35">
          <cell r="A35" t="str">
            <v>Industrial and Commercial Electricity</v>
          </cell>
          <cell r="B35" t="str">
            <v>Elec</v>
          </cell>
          <cell r="D35">
            <v>9.300000000000001E-3</v>
          </cell>
          <cell r="G35" t="str">
            <v>Road transport other</v>
          </cell>
          <cell r="H35">
            <v>4</v>
          </cell>
          <cell r="I35">
            <v>0.3</v>
          </cell>
        </row>
        <row r="36">
          <cell r="A36" t="str">
            <v>Domestic Electricity</v>
          </cell>
          <cell r="B36" t="str">
            <v>Elec</v>
          </cell>
          <cell r="D36">
            <v>9.300000000000001E-3</v>
          </cell>
        </row>
        <row r="37">
          <cell r="A37" t="str">
            <v>Industrial and Commercial Gas (Large Users)</v>
          </cell>
          <cell r="B37" t="str">
            <v>Indgas</v>
          </cell>
          <cell r="C37" t="str">
            <v>Natural gas</v>
          </cell>
          <cell r="D37">
            <v>1.5310406816475384E-2</v>
          </cell>
        </row>
        <row r="39">
          <cell r="A39" t="str">
            <v>Agriculture Non Fuel</v>
          </cell>
        </row>
        <row r="40">
          <cell r="A40" t="str">
            <v>Domestic products</v>
          </cell>
        </row>
        <row r="41">
          <cell r="A41" t="str">
            <v>LULUCF Emissions: Agricultural Soils And Deforestation</v>
          </cell>
        </row>
      </sheetData>
      <sheetData sheetId="6"/>
      <sheetData sheetId="7"/>
      <sheetData sheetId="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3"/>
      <sheetName val="Chart4"/>
      <sheetName val="Trips data"/>
      <sheetName val="Chart6"/>
      <sheetName val="Chart7"/>
      <sheetName val="Chart8"/>
      <sheetName val="Chart9"/>
      <sheetName val="Chart10"/>
      <sheetName val="trips working"/>
      <sheetName val="Chart11"/>
      <sheetName val="Chart12"/>
      <sheetName val="time of day working"/>
      <sheetName val="Car ownership"/>
      <sheetName val="Chart13"/>
      <sheetName val="Chart14"/>
      <sheetName val="car ownership working"/>
      <sheetName val="Chart15"/>
      <sheetName val="Sheet3"/>
      <sheetName val="Trip rates"/>
      <sheetName val="Chart16"/>
      <sheetName val="Sheet5"/>
      <sheetName val="Travel distances"/>
      <sheetName val="Chart17"/>
      <sheetName val="Chart18"/>
      <sheetName val="Chart19"/>
      <sheetName val="Sheet7"/>
      <sheetName val="Chart20"/>
      <sheetName val="Chart21"/>
      <sheetName val="Sheet1"/>
      <sheetName val="Chart22"/>
      <sheetName val="Sheet2"/>
      <sheetName val="all trips durnn"/>
      <sheetName val="Sheet4"/>
      <sheetName val="Sheet6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 refreshError="1"/>
      <sheetData sheetId="11"/>
      <sheetData sheetId="12"/>
      <sheetData sheetId="13" refreshError="1"/>
      <sheetData sheetId="14" refreshError="1"/>
      <sheetData sheetId="15"/>
      <sheetData sheetId="16" refreshError="1"/>
      <sheetData sheetId="17"/>
      <sheetData sheetId="18"/>
      <sheetData sheetId="19" refreshError="1"/>
      <sheetData sheetId="20"/>
      <sheetData sheetId="21"/>
      <sheetData sheetId="22" refreshError="1"/>
      <sheetData sheetId="23" refreshError="1"/>
      <sheetData sheetId="24" refreshError="1"/>
      <sheetData sheetId="25">
        <row r="28">
          <cell r="B28" t="str">
            <v>2005/06</v>
          </cell>
        </row>
        <row r="49">
          <cell r="A49" t="str">
            <v>x</v>
          </cell>
          <cell r="B49">
            <v>100</v>
          </cell>
          <cell r="C49">
            <v>100</v>
          </cell>
          <cell r="D49">
            <v>100</v>
          </cell>
          <cell r="E49">
            <v>100</v>
          </cell>
          <cell r="F49">
            <v>100</v>
          </cell>
          <cell r="G49">
            <v>100</v>
          </cell>
          <cell r="H49">
            <v>100</v>
          </cell>
          <cell r="I49">
            <v>100</v>
          </cell>
          <cell r="J49">
            <v>100</v>
          </cell>
        </row>
      </sheetData>
      <sheetData sheetId="26" refreshError="1"/>
      <sheetData sheetId="27" refreshError="1"/>
      <sheetData sheetId="28"/>
      <sheetData sheetId="29" refreshError="1"/>
      <sheetData sheetId="30"/>
      <sheetData sheetId="31">
        <row r="36">
          <cell r="A36" t="str">
            <v>Average trip duration - Inner</v>
          </cell>
        </row>
      </sheetData>
      <sheetData sheetId="32"/>
      <sheetData sheetId="3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r ownership"/>
      <sheetName val="mileage"/>
      <sheetName val="journey purpose"/>
      <sheetName val="journey purpose2"/>
      <sheetName val="awareness pie"/>
      <sheetName val="data"/>
      <sheetName val="ref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38">
          <cell r="I38" t="str">
            <v>annual mileage</v>
          </cell>
        </row>
        <row r="58">
          <cell r="J58" t="str">
            <v>Percentage</v>
          </cell>
        </row>
        <row r="59">
          <cell r="I59" t="str">
            <v>I’ve never seen promotional material for, or heard of, car clubs in London</v>
          </cell>
          <cell r="J59">
            <v>0.37</v>
          </cell>
        </row>
        <row r="60">
          <cell r="I60" t="str">
            <v>I’ve seen promotional material for, or heard of, car clubs in London but never really looked into it further</v>
          </cell>
          <cell r="J60">
            <v>0.37</v>
          </cell>
        </row>
        <row r="61">
          <cell r="I61" t="str">
            <v>I’ve looked at promotional material for car clubs in London and decided it didn’t make sense for me at the time</v>
          </cell>
          <cell r="J61">
            <v>0.13</v>
          </cell>
        </row>
        <row r="62">
          <cell r="I62" t="str">
            <v>I’ve seen promotional material for, or heard of, car clubs in London but they would never work for me</v>
          </cell>
          <cell r="J62">
            <v>0.13</v>
          </cell>
        </row>
      </sheetData>
      <sheetData sheetId="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table"/>
      <sheetName val="NSETRAF data"/>
      <sheetName val="NSEFARES"/>
    </sheetNames>
    <sheetDataSet>
      <sheetData sheetId="0"/>
      <sheetData sheetId="1" refreshError="1">
        <row r="14">
          <cell r="D14">
            <v>6.0247999999999999</v>
          </cell>
          <cell r="F14">
            <v>6.4520999999999997</v>
          </cell>
          <cell r="H14">
            <v>12.476900000000001</v>
          </cell>
          <cell r="U14">
            <v>166</v>
          </cell>
          <cell r="AA14">
            <v>82.480994248694387</v>
          </cell>
          <cell r="AB14">
            <v>99.775617053103986</v>
          </cell>
          <cell r="AC14">
            <v>96.251689678334287</v>
          </cell>
          <cell r="AD14">
            <v>384</v>
          </cell>
        </row>
        <row r="15">
          <cell r="D15">
            <v>5.9537000000000004</v>
          </cell>
          <cell r="F15">
            <v>6.0042</v>
          </cell>
          <cell r="H15">
            <v>11.9579</v>
          </cell>
          <cell r="K15">
            <v>93.299802417649602</v>
          </cell>
          <cell r="U15">
            <v>174</v>
          </cell>
          <cell r="AA15">
            <v>79.050042969524696</v>
          </cell>
          <cell r="AB15">
            <v>99.326851159311914</v>
          </cell>
          <cell r="AC15">
            <v>101.25294981615582</v>
          </cell>
          <cell r="AD15">
            <v>386</v>
          </cell>
        </row>
        <row r="16">
          <cell r="D16">
            <v>6.3605</v>
          </cell>
          <cell r="F16">
            <v>6.6147</v>
          </cell>
          <cell r="H16">
            <v>12.975199999999999</v>
          </cell>
          <cell r="K16">
            <v>94.512908357305108</v>
          </cell>
          <cell r="U16">
            <v>171</v>
          </cell>
          <cell r="AA16">
            <v>85.775104118463659</v>
          </cell>
          <cell r="AB16">
            <v>93.642483171278997</v>
          </cell>
          <cell r="AC16">
            <v>95.287363507742967</v>
          </cell>
          <cell r="AD16">
            <v>401</v>
          </cell>
        </row>
        <row r="17">
          <cell r="D17">
            <v>6.3777999999999997</v>
          </cell>
          <cell r="F17">
            <v>7</v>
          </cell>
          <cell r="H17">
            <v>13.3</v>
          </cell>
          <cell r="K17">
            <v>97.919316682639774</v>
          </cell>
          <cell r="U17">
            <v>189</v>
          </cell>
          <cell r="AA17">
            <v>87.922258213789917</v>
          </cell>
          <cell r="AB17">
            <v>94.988780852655211</v>
          </cell>
          <cell r="AC17">
            <v>99.362411832833331</v>
          </cell>
          <cell r="AD17">
            <v>421</v>
          </cell>
        </row>
        <row r="18">
          <cell r="D18">
            <v>6.5296000000000003</v>
          </cell>
          <cell r="F18">
            <v>7.3</v>
          </cell>
          <cell r="H18">
            <v>13.8</v>
          </cell>
          <cell r="K18">
            <v>99.075672284925531</v>
          </cell>
          <cell r="U18">
            <v>207</v>
          </cell>
          <cell r="AA18">
            <v>91.227606266939915</v>
          </cell>
          <cell r="AB18">
            <v>97.756170531039643</v>
          </cell>
          <cell r="AC18">
            <v>104.33200838907406</v>
          </cell>
          <cell r="AD18">
            <v>449</v>
          </cell>
        </row>
        <row r="19">
          <cell r="D19">
            <v>6.5430000000000001</v>
          </cell>
          <cell r="F19">
            <v>8.5839999999999996</v>
          </cell>
          <cell r="H19">
            <v>15.127000000000001</v>
          </cell>
          <cell r="K19">
            <v>100</v>
          </cell>
          <cell r="U19">
            <v>209</v>
          </cell>
          <cell r="AA19">
            <v>100</v>
          </cell>
          <cell r="AB19">
            <v>100</v>
          </cell>
          <cell r="AC19">
            <v>100</v>
          </cell>
          <cell r="AD19">
            <v>468</v>
          </cell>
        </row>
        <row r="20">
          <cell r="D20">
            <v>6.3619000000000003</v>
          </cell>
          <cell r="F20">
            <v>8.5447000000000006</v>
          </cell>
          <cell r="H20">
            <v>14.906599999999999</v>
          </cell>
          <cell r="K20">
            <v>100.5494027151865</v>
          </cell>
          <cell r="U20">
            <v>228</v>
          </cell>
          <cell r="AA20">
            <v>98.543002578171468</v>
          </cell>
          <cell r="AB20">
            <v>99.177262528047876</v>
          </cell>
          <cell r="AC20">
            <v>98.649755695521861</v>
          </cell>
          <cell r="AD20">
            <v>473</v>
          </cell>
        </row>
        <row r="21">
          <cell r="D21">
            <v>6.6871999999999998</v>
          </cell>
          <cell r="F21">
            <v>8.2007999999999992</v>
          </cell>
          <cell r="H21">
            <v>14.8879</v>
          </cell>
          <cell r="K21">
            <v>101.08533861600056</v>
          </cell>
          <cell r="U21">
            <v>227</v>
          </cell>
          <cell r="AA21">
            <v>98.419382560983664</v>
          </cell>
          <cell r="AB21">
            <v>102.39341810022439</v>
          </cell>
          <cell r="AC21">
            <v>97.37677735341633</v>
          </cell>
          <cell r="AD21">
            <v>458</v>
          </cell>
        </row>
        <row r="22">
          <cell r="D22">
            <v>6.4432999999999998</v>
          </cell>
          <cell r="F22">
            <v>7.8808999999999996</v>
          </cell>
          <cell r="H22">
            <v>14.324</v>
          </cell>
          <cell r="K22">
            <v>105.70443972266193</v>
          </cell>
          <cell r="U22">
            <v>215</v>
          </cell>
          <cell r="AA22">
            <v>94.691611026641098</v>
          </cell>
          <cell r="AB22">
            <v>104.33807030665669</v>
          </cell>
          <cell r="AC22">
            <v>100.72002126886478</v>
          </cell>
          <cell r="AD22">
            <v>426</v>
          </cell>
        </row>
        <row r="23">
          <cell r="D23">
            <v>6.3</v>
          </cell>
          <cell r="F23">
            <v>7.3</v>
          </cell>
          <cell r="H23">
            <v>13.6</v>
          </cell>
          <cell r="K23">
            <v>110.36933594596394</v>
          </cell>
          <cell r="U23">
            <v>212</v>
          </cell>
          <cell r="AA23">
            <v>89.905467045679899</v>
          </cell>
          <cell r="AB23">
            <v>103.22213911742708</v>
          </cell>
          <cell r="AC23">
            <v>104.29763461373147</v>
          </cell>
          <cell r="AD23">
            <v>401</v>
          </cell>
        </row>
        <row r="24">
          <cell r="D24">
            <v>6.2004999999999999</v>
          </cell>
          <cell r="F24">
            <v>6.9661</v>
          </cell>
          <cell r="H24">
            <v>13.166499999999999</v>
          </cell>
          <cell r="K24">
            <v>116.81658464274361</v>
          </cell>
          <cell r="U24">
            <v>206</v>
          </cell>
          <cell r="AA24">
            <v>87.039730283598843</v>
          </cell>
          <cell r="AB24">
            <v>103.04338070306657</v>
          </cell>
          <cell r="AC24">
            <v>109.10721276339119</v>
          </cell>
          <cell r="AD24">
            <v>382</v>
          </cell>
        </row>
      </sheetData>
      <sheetData sheetId="2" refreshError="1">
        <row r="33">
          <cell r="B33">
            <v>1980</v>
          </cell>
          <cell r="C33">
            <v>122.29629999999999</v>
          </cell>
        </row>
        <row r="34">
          <cell r="B34">
            <v>1981</v>
          </cell>
          <cell r="C34">
            <v>144.27698553333332</v>
          </cell>
        </row>
        <row r="35">
          <cell r="B35">
            <v>1982</v>
          </cell>
          <cell r="C35">
            <v>156.6122264</v>
          </cell>
        </row>
        <row r="36">
          <cell r="B36">
            <v>1983</v>
          </cell>
          <cell r="C36">
            <v>168.5147556064</v>
          </cell>
        </row>
        <row r="37">
          <cell r="B37">
            <v>1984</v>
          </cell>
          <cell r="C37">
            <v>179.6367294764224</v>
          </cell>
          <cell r="H37">
            <v>93.299802417649602</v>
          </cell>
        </row>
        <row r="38">
          <cell r="B38">
            <v>1985</v>
          </cell>
          <cell r="C38">
            <v>192.57057399872483</v>
          </cell>
          <cell r="H38">
            <v>94.512908357305108</v>
          </cell>
        </row>
        <row r="39">
          <cell r="B39">
            <v>1986</v>
          </cell>
          <cell r="C39">
            <v>207.20593762262791</v>
          </cell>
        </row>
        <row r="40">
          <cell r="B40">
            <v>1987</v>
          </cell>
          <cell r="C40">
            <v>217.35902856613666</v>
          </cell>
        </row>
        <row r="41">
          <cell r="B41">
            <v>1988</v>
          </cell>
          <cell r="C41">
            <v>230.83528833723713</v>
          </cell>
        </row>
        <row r="42">
          <cell r="B42">
            <v>1989</v>
          </cell>
          <cell r="C42">
            <v>252.07213486426298</v>
          </cell>
        </row>
        <row r="43">
          <cell r="B43">
            <v>1990</v>
          </cell>
          <cell r="C43">
            <v>273.56128436144138</v>
          </cell>
        </row>
        <row r="44">
          <cell r="B44">
            <v>1991</v>
          </cell>
          <cell r="C44">
            <v>303.32200552198475</v>
          </cell>
        </row>
        <row r="45">
          <cell r="B45">
            <v>1992</v>
          </cell>
          <cell r="C45">
            <v>326.14173346104013</v>
          </cell>
        </row>
        <row r="46">
          <cell r="B46">
            <v>1993</v>
          </cell>
          <cell r="C46">
            <v>333.49422120841069</v>
          </cell>
        </row>
        <row r="47">
          <cell r="B47">
            <v>1994</v>
          </cell>
        </row>
        <row r="48">
          <cell r="B48">
            <v>1995</v>
          </cell>
        </row>
        <row r="50">
          <cell r="A50" t="str">
            <v>Financial year indices</v>
          </cell>
        </row>
        <row r="51">
          <cell r="A51" t="str">
            <v>(9 months of first year +3 months of second)</v>
          </cell>
        </row>
        <row r="55">
          <cell r="C55">
            <v>182.87019060699799</v>
          </cell>
        </row>
        <row r="56">
          <cell r="C56">
            <v>196.22941490470058</v>
          </cell>
        </row>
        <row r="57">
          <cell r="C57">
            <v>209.74421035850511</v>
          </cell>
        </row>
        <row r="58">
          <cell r="C58">
            <v>220.7280935089118</v>
          </cell>
        </row>
        <row r="59">
          <cell r="C59">
            <v>236.14449996899359</v>
          </cell>
        </row>
        <row r="60">
          <cell r="C60">
            <v>255.97925295465907</v>
          </cell>
        </row>
        <row r="61">
          <cell r="C61">
            <v>282.26495707010213</v>
          </cell>
        </row>
        <row r="62">
          <cell r="C62">
            <v>309.1675086264076</v>
          </cell>
        </row>
        <row r="63">
          <cell r="C63">
            <v>333.00537524269345</v>
          </cell>
        </row>
        <row r="64">
          <cell r="C64">
            <v>358.47547983006444</v>
          </cell>
        </row>
        <row r="65">
          <cell r="C65">
            <v>378.51936508719649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SL Table"/>
      <sheetName val="tsl chart"/>
      <sheetName val="TSL peak spread chart"/>
      <sheetName val="strategy charts"/>
      <sheetName val="longtab"/>
      <sheetName val="Data"/>
      <sheetName val="table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SE table"/>
      <sheetName val="NSETRAF data"/>
      <sheetName val="NSEFARES"/>
    </sheetNames>
    <sheetDataSet>
      <sheetData sheetId="0"/>
      <sheetData sheetId="1">
        <row r="14">
          <cell r="D14">
            <v>6.0247999999999999</v>
          </cell>
          <cell r="F14">
            <v>6.4520999999999997</v>
          </cell>
          <cell r="H14">
            <v>12.476900000000001</v>
          </cell>
          <cell r="U14">
            <v>166</v>
          </cell>
          <cell r="AD14">
            <v>384</v>
          </cell>
        </row>
        <row r="15">
          <cell r="F15">
            <v>6.0042</v>
          </cell>
          <cell r="H15">
            <v>11.9579</v>
          </cell>
          <cell r="U15">
            <v>174</v>
          </cell>
          <cell r="AD15">
            <v>386</v>
          </cell>
        </row>
        <row r="16">
          <cell r="F16">
            <v>6.6147</v>
          </cell>
          <cell r="H16">
            <v>12.975199999999999</v>
          </cell>
          <cell r="U16">
            <v>171</v>
          </cell>
          <cell r="AD16">
            <v>401</v>
          </cell>
        </row>
        <row r="17">
          <cell r="F17">
            <v>7</v>
          </cell>
          <cell r="H17">
            <v>13.3</v>
          </cell>
          <cell r="U17">
            <v>189</v>
          </cell>
          <cell r="AD17">
            <v>421</v>
          </cell>
        </row>
        <row r="18">
          <cell r="F18">
            <v>7.3</v>
          </cell>
          <cell r="H18">
            <v>13.8</v>
          </cell>
          <cell r="U18">
            <v>207</v>
          </cell>
          <cell r="AD18">
            <v>449</v>
          </cell>
        </row>
        <row r="19">
          <cell r="F19">
            <v>8.5839999999999996</v>
          </cell>
          <cell r="H19">
            <v>15.127000000000001</v>
          </cell>
          <cell r="U19">
            <v>209</v>
          </cell>
          <cell r="AD19">
            <v>468</v>
          </cell>
        </row>
        <row r="20">
          <cell r="F20">
            <v>8.5447000000000006</v>
          </cell>
          <cell r="H20">
            <v>14.906599999999999</v>
          </cell>
          <cell r="U20">
            <v>228</v>
          </cell>
          <cell r="AD20">
            <v>473</v>
          </cell>
        </row>
        <row r="21">
          <cell r="F21">
            <v>8.2007999999999992</v>
          </cell>
          <cell r="H21">
            <v>14.8879</v>
          </cell>
          <cell r="U21">
            <v>227</v>
          </cell>
          <cell r="AD21">
            <v>458</v>
          </cell>
        </row>
        <row r="22">
          <cell r="F22">
            <v>7.8808999999999996</v>
          </cell>
          <cell r="H22">
            <v>14.324</v>
          </cell>
          <cell r="U22">
            <v>215</v>
          </cell>
          <cell r="AD22">
            <v>426</v>
          </cell>
        </row>
        <row r="23">
          <cell r="F23">
            <v>7.3</v>
          </cell>
          <cell r="H23">
            <v>13.6</v>
          </cell>
          <cell r="U23">
            <v>212</v>
          </cell>
          <cell r="AD23">
            <v>401</v>
          </cell>
        </row>
        <row r="24">
          <cell r="F24">
            <v>6.9661</v>
          </cell>
          <cell r="H24">
            <v>13.166499999999999</v>
          </cell>
          <cell r="U24">
            <v>206</v>
          </cell>
          <cell r="AD24">
            <v>382</v>
          </cell>
        </row>
      </sheetData>
      <sheetData sheetId="2">
        <row r="33">
          <cell r="B33">
            <v>1980</v>
          </cell>
          <cell r="C33">
            <v>122.29629999999999</v>
          </cell>
        </row>
        <row r="35">
          <cell r="C35">
            <v>156.6122264</v>
          </cell>
        </row>
        <row r="37">
          <cell r="C37">
            <v>179.6367294764224</v>
          </cell>
          <cell r="H37">
            <v>93.299802417649602</v>
          </cell>
        </row>
        <row r="38">
          <cell r="C38">
            <v>192.57057399872483</v>
          </cell>
          <cell r="H38">
            <v>94.512908357305108</v>
          </cell>
        </row>
        <row r="39">
          <cell r="C39">
            <v>207.20593762262791</v>
          </cell>
        </row>
        <row r="40">
          <cell r="C40">
            <v>217.35902856613666</v>
          </cell>
        </row>
        <row r="41">
          <cell r="C41">
            <v>230.83528833723713</v>
          </cell>
        </row>
        <row r="42">
          <cell r="C42">
            <v>252.07213486426298</v>
          </cell>
        </row>
        <row r="43">
          <cell r="C43">
            <v>273.56128436144138</v>
          </cell>
        </row>
        <row r="44">
          <cell r="C44">
            <v>303.32200552198475</v>
          </cell>
        </row>
        <row r="45">
          <cell r="C45">
            <v>326.14173346104013</v>
          </cell>
        </row>
        <row r="46">
          <cell r="C46">
            <v>333.49422120841069</v>
          </cell>
        </row>
        <row r="55">
          <cell r="C55">
            <v>182.87019060699799</v>
          </cell>
        </row>
        <row r="56">
          <cell r="C56">
            <v>196.22941490470058</v>
          </cell>
        </row>
        <row r="57">
          <cell r="C57">
            <v>209.74421035850511</v>
          </cell>
        </row>
        <row r="58">
          <cell r="C58">
            <v>220.7280935089118</v>
          </cell>
        </row>
        <row r="59">
          <cell r="C59">
            <v>236.14449996899359</v>
          </cell>
        </row>
        <row r="60">
          <cell r="C60">
            <v>255.97925295465907</v>
          </cell>
        </row>
        <row r="61">
          <cell r="C61">
            <v>282.26495707010213</v>
          </cell>
        </row>
        <row r="62">
          <cell r="C62">
            <v>309.1675086264076</v>
          </cell>
        </row>
        <row r="63">
          <cell r="C63">
            <v>333.00537524269345</v>
          </cell>
        </row>
        <row r="64">
          <cell r="C64">
            <v>358.47547983006444</v>
          </cell>
        </row>
        <row r="65">
          <cell r="C65">
            <v>378.51936508719649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T1_Demand"/>
      <sheetName val="Archived"/>
    </sheetNames>
    <sheetDataSet>
      <sheetData sheetId="0"/>
      <sheetData sheetId="1">
        <row r="8">
          <cell r="B8" t="str">
            <v>..\..\..\..\Projects\Trend Comparisons\20050518 Complete set of graphs (KA).xls</v>
          </cell>
        </row>
        <row r="87">
          <cell r="A87" t="str">
            <v>Table - trends in rolling average weekday traffic flows</v>
          </cell>
        </row>
        <row r="273">
          <cell r="A273" t="str">
            <v>Goods vehicle kms travelled</v>
          </cell>
        </row>
        <row r="274">
          <cell r="A274" t="str">
            <v>DfT traffic census</v>
          </cell>
        </row>
        <row r="353">
          <cell r="A353" t="str">
            <v>Indicative London Trends showing mode shares 1999 to 2005</v>
          </cell>
        </row>
        <row r="397">
          <cell r="A397">
            <v>2002</v>
          </cell>
        </row>
        <row r="405">
          <cell r="A405" t="str">
            <v xml:space="preserve">Mode share from LTDS </v>
          </cell>
        </row>
        <row r="410">
          <cell r="A410">
            <v>1997</v>
          </cell>
        </row>
        <row r="643">
          <cell r="A643" t="str">
            <v>Index of cycle flows on the TLRN</v>
          </cell>
        </row>
        <row r="647">
          <cell r="A647" t="str">
            <v>London sector cycle counts</v>
          </cell>
        </row>
        <row r="651">
          <cell r="A651" t="str">
            <v xml:space="preserve">Number of walking trips per person </v>
          </cell>
        </row>
      </sheetData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Validation Lists"/>
      <sheetName val="TMDashboard_Summary "/>
      <sheetName val="LTISIncidents NEW"/>
      <sheetName val="TOCU Graphs"/>
      <sheetName val="Bus Data"/>
      <sheetName val="TP Data"/>
      <sheetName val="TE data"/>
      <sheetName val="BE data"/>
      <sheetName val="PostWEZ Traffic into Cen Lon"/>
      <sheetName val="Traffic into Cen Lon Pds"/>
      <sheetName val="PostWEZ Traffic intoWEZ"/>
      <sheetName val="PostWEZ Traffic in Cen Lon"/>
      <sheetName val="PostWEZ Traffic I &amp; O Lon"/>
      <sheetName val="Traffic Inner &amp; Outer Lon"/>
      <sheetName val="J_Reliability"/>
      <sheetName val="TLRNCongestion"/>
      <sheetName val="Congestion"/>
      <sheetName val="CC_PCN"/>
      <sheetName val="FPN for noticing offences"/>
      <sheetName val="Emergency Callouts"/>
      <sheetName val="Guardrail Removed"/>
      <sheetName val="Percent_Defects_Repaired"/>
      <sheetName val="Streetlights"/>
      <sheetName val="Traffic Signals"/>
      <sheetName val="Casualties"/>
      <sheetName val="All_Pedal_Cycles_info"/>
      <sheetName val="Ped Cross Road"/>
      <sheetName val="Other Annual CSS"/>
      <sheetName val="LowFloorBusStops"/>
      <sheetName val="Walking Indicator"/>
      <sheetName val="Inclusion"/>
      <sheetName val="Directorate_KPI_Summary"/>
      <sheetName val="Chart1"/>
      <sheetName val="Chart2"/>
      <sheetName val="Chart3"/>
      <sheetName val="BMR SCORECARD"/>
      <sheetName val="Chart4"/>
      <sheetName val="Chart5"/>
      <sheetName val="Chart6"/>
      <sheetName val="Correlation Charts"/>
      <sheetName val="Correlations"/>
      <sheetName val="LTIS Data"/>
      <sheetName val="TMDashboard_Summary  Period 1"/>
      <sheetName val="OLD TP Data set"/>
      <sheetName val="Directorate_KPI_Summary ORGIN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>
        <row r="13">
          <cell r="A13" t="str">
            <v>Ratio TLM TOCU vs Non TOCU TLM</v>
          </cell>
        </row>
        <row r="91">
          <cell r="A91" t="str">
            <v>Centrecomm Calls for Anti-social Behaviour</v>
          </cell>
        </row>
        <row r="177">
          <cell r="A177" t="str">
            <v>Total Number of Arrests</v>
          </cell>
        </row>
        <row r="290">
          <cell r="A290" t="str">
            <v>Recorded crimes per million passenger journeys - buses</v>
          </cell>
        </row>
        <row r="355">
          <cell r="A355" t="str">
            <v>Recorded crimes per million passenger journeys - L area (LU + DLR)</v>
          </cell>
        </row>
      </sheetData>
      <sheetData sheetId="7">
        <row r="12">
          <cell r="A12" t="str">
            <v>Bus Lane PCNs Issued</v>
          </cell>
        </row>
        <row r="103">
          <cell r="A103" t="str">
            <v>Bus Lane PCNs Appeal Rate</v>
          </cell>
        </row>
        <row r="179">
          <cell r="A179" t="str">
            <v>Bus Lane PCNs Representation Rate</v>
          </cell>
        </row>
      </sheetData>
      <sheetData sheetId="8">
        <row r="10">
          <cell r="A10" t="str">
            <v>Percentage of Ticketing Irregularity Reports</v>
          </cell>
        </row>
      </sheetData>
      <sheetData sheetId="9" refreshError="1"/>
      <sheetData sheetId="10">
        <row r="11">
          <cell r="A11" t="str">
            <v>Traffic Entering Central London (Major Roads) during charging hours 07:00 - 18:30 - Excluding 2 wheelers</v>
          </cell>
        </row>
      </sheetData>
      <sheetData sheetId="11" refreshError="1"/>
      <sheetData sheetId="12" refreshError="1"/>
      <sheetData sheetId="13" refreshError="1"/>
      <sheetData sheetId="14">
        <row r="15">
          <cell r="A15" t="str">
            <v>Traffic in Central London (Major Roads) - 24 hour, weekday average flow.</v>
          </cell>
        </row>
        <row r="95">
          <cell r="A95" t="str">
            <v>Traffic in Central London (Major Roads) -charging hours (07:00 - 18:30) weekday average flow.</v>
          </cell>
        </row>
        <row r="174">
          <cell r="A174" t="str">
            <v>Traffic in Inner London (Major Roads) - 24 hour, weekday average flow</v>
          </cell>
        </row>
        <row r="256">
          <cell r="A256" t="str">
            <v>Traffic in Outer London (Major Roads) - 24 hour, weekday average flow</v>
          </cell>
        </row>
      </sheetData>
      <sheetData sheetId="15" refreshError="1"/>
      <sheetData sheetId="16" refreshError="1"/>
      <sheetData sheetId="17" refreshError="1"/>
      <sheetData sheetId="18">
        <row r="15">
          <cell r="A15" t="str">
            <v>Congestion Charging Income</v>
          </cell>
        </row>
        <row r="119">
          <cell r="A119" t="str">
            <v>CC Call Centre Queuing TIme</v>
          </cell>
        </row>
        <row r="224">
          <cell r="A224" t="str">
            <v>Penalty Charge Notice Income</v>
          </cell>
        </row>
        <row r="329">
          <cell r="A329" t="str">
            <v>Representations as a Percentage of PCNs Issued</v>
          </cell>
        </row>
        <row r="434">
          <cell r="A434" t="str">
            <v>Appeals as a Percentage of PCNs Issued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8">
          <cell r="A8" t="str">
            <v>Cycle Counts for TLRN</v>
          </cell>
        </row>
        <row r="10">
          <cell r="A10" t="str">
            <v>Cycling TLRN - Annual levels and year on year growth - Annual</v>
          </cell>
        </row>
        <row r="12">
          <cell r="A12" t="str">
            <v>Cycling TLRN  - Setting targets</v>
          </cell>
        </row>
      </sheetData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afetyCharts"/>
    </sheetNames>
    <sheetDataSet>
      <sheetData sheetId="0"/>
      <sheetData sheetId="1">
        <row r="5">
          <cell r="A5" t="str">
            <v>KPI 31 Killed and Seriously injured Londonwide by transport mode</v>
          </cell>
        </row>
        <row r="8">
          <cell r="A8" t="str">
            <v>Chart L Total Annual KSI Londonwide</v>
          </cell>
        </row>
        <row r="12">
          <cell r="A12" t="str">
            <v>KPI 32 Killed and seriously injured on the TLRN by transport mode</v>
          </cell>
        </row>
        <row r="15">
          <cell r="A15" t="str">
            <v>Chart N Total Annual KSI TLRN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CasualtyDataFeed"/>
      <sheetName val="CONTENTS"/>
      <sheetName val="LONDON actuals"/>
      <sheetName val="TLRN actuals"/>
      <sheetName val="CHILD actuals"/>
      <sheetName val="AnnualTargets"/>
      <sheetName val="Original AnnualTargets"/>
      <sheetName val="MonthlyTargetsTLRN2005"/>
      <sheetName val="MonthlyTargetsLONDON2005"/>
      <sheetName val="MonthlyTargetsTLRN2005Corrected"/>
      <sheetName val="MonthlyTargetsTLRN2006"/>
      <sheetName val="MonthlyTargetsTLRN2006Corrected"/>
      <sheetName val="MonthlyTargetsLONDON2006"/>
      <sheetName val="MonthlyTargetsTLRN2007"/>
      <sheetName val="MonthlyTargetsLONDON2007"/>
      <sheetName val="QuarterlyTargets London"/>
      <sheetName val="MonthlyTargetsTLRN2008"/>
      <sheetName val="MonthlyTargetsLONDON2008"/>
      <sheetName val="MonthlyForecastsTRLN"/>
      <sheetName val="MonthlyForecastsLONDON"/>
      <sheetName val="20062007TargetReporting"/>
      <sheetName val="20072008TargetReporting"/>
      <sheetName val="SHEC-TLRNRolling"/>
      <sheetName val="OLDSHEC-TLRNRolling"/>
      <sheetName val="SHEC-LONDONRolling "/>
      <sheetName val="SHEC"/>
      <sheetName val="BMR"/>
      <sheetName val="TMR"/>
      <sheetName val="QuarterlySummary"/>
      <sheetName val="BVPIPlanReview"/>
      <sheetName val="BSC"/>
      <sheetName val="SAP"/>
      <sheetName val="CorporateLondon"/>
      <sheetName val="CorporateTLRN"/>
      <sheetName val="RISC"/>
      <sheetName val="RISCChart4.1a"/>
      <sheetName val="RISCChart4.1b"/>
    </sheetNames>
    <sheetDataSet>
      <sheetData sheetId="0">
        <row r="6">
          <cell r="A6" t="str">
            <v>Month/Period</v>
          </cell>
          <cell r="B6" t="str">
            <v>Date</v>
          </cell>
          <cell r="C6" t="str">
            <v>Casualities - London.PED Fatal</v>
          </cell>
          <cell r="D6" t="str">
            <v>Casualities - London.PED Serious</v>
          </cell>
          <cell r="E6" t="str">
            <v>Casualities - London.PED Slight</v>
          </cell>
          <cell r="F6" t="str">
            <v>Casualities - London.PED KSI Target</v>
          </cell>
          <cell r="G6" t="str">
            <v>Casualities - London.CYC Fatal</v>
          </cell>
          <cell r="H6" t="str">
            <v>Casualities - London.CYC Serious</v>
          </cell>
          <cell r="I6" t="str">
            <v>Casualities - London.CYC Slight</v>
          </cell>
          <cell r="J6" t="str">
            <v>Casualities - London.CYC KSI Target</v>
          </cell>
          <cell r="K6" t="str">
            <v>Casualities - London.PTW Fatal</v>
          </cell>
          <cell r="L6" t="str">
            <v>Casualities - London.PTW Serious</v>
          </cell>
          <cell r="M6" t="str">
            <v>Casualities - London.PTW Slight</v>
          </cell>
          <cell r="N6" t="str">
            <v>Casualities - London.PTW KSI Target</v>
          </cell>
          <cell r="O6" t="str">
            <v>Casualities - London.CAR Fatal</v>
          </cell>
          <cell r="P6" t="str">
            <v>Casualities - London.CAR Serious</v>
          </cell>
          <cell r="Q6" t="str">
            <v>Casualities - London.CAR Slight</v>
          </cell>
          <cell r="R6" t="str">
            <v>Casualities - London.OTHER Fatal</v>
          </cell>
          <cell r="S6" t="str">
            <v>Casualities - London.OTHER Serious</v>
          </cell>
          <cell r="T6" t="str">
            <v>Casualities - London.OTHER Slight</v>
          </cell>
          <cell r="U6" t="str">
            <v>Casualities - London.TOT KSI Target</v>
          </cell>
          <cell r="V6" t="str">
            <v>London Fatal</v>
          </cell>
          <cell r="W6" t="str">
            <v>London Serious</v>
          </cell>
          <cell r="X6" t="str">
            <v>London Slight</v>
          </cell>
          <cell r="Y6" t="str">
            <v>London KSI Target</v>
          </cell>
          <cell r="Z6" t="str">
            <v>Casualties - TLRN.PED Fatal</v>
          </cell>
          <cell r="AA6" t="str">
            <v>Casualties - TLRN.PED Serious</v>
          </cell>
          <cell r="AB6" t="str">
            <v>Casualties - TLRN.PED Slight</v>
          </cell>
          <cell r="AC6" t="str">
            <v>Casualties - TLRN.PED KSI Target</v>
          </cell>
          <cell r="AD6" t="str">
            <v>Casualties - TLRN.CYC Fatal</v>
          </cell>
          <cell r="AE6" t="str">
            <v>Casualties - TLRN.CYC Serious</v>
          </cell>
          <cell r="AF6" t="str">
            <v>Casualties - TLRN.CYC Slight</v>
          </cell>
          <cell r="AG6" t="str">
            <v>Casualties - TLRN.CYC KSI Target</v>
          </cell>
          <cell r="AH6" t="str">
            <v>Casualties - TLRN.PTW Fatal</v>
          </cell>
          <cell r="AI6" t="str">
            <v>Casualties - TLRN.PTW Serious</v>
          </cell>
          <cell r="AJ6" t="str">
            <v>Casualties - TLRN.PTW Slight</v>
          </cell>
          <cell r="AK6" t="str">
            <v>Casualties - TLRN.PTW KSI Target</v>
          </cell>
          <cell r="AL6" t="str">
            <v>Casualties - TLRN.CAR Fatal</v>
          </cell>
          <cell r="AM6" t="str">
            <v>Casualties - TLRN.CAR Serious</v>
          </cell>
          <cell r="AN6" t="str">
            <v>Casualties - TLRN.CAR Slight</v>
          </cell>
          <cell r="AO6" t="str">
            <v>Casualties - TLRN.OTHER Fatal</v>
          </cell>
          <cell r="AP6" t="str">
            <v>Casualties - TLRN.OTHER Serious</v>
          </cell>
          <cell r="AQ6" t="str">
            <v>Casualties - TLRN.OTHER Slight</v>
          </cell>
          <cell r="AR6" t="str">
            <v>Casualties - TLRN.TOT KSI Target</v>
          </cell>
          <cell r="AS6" t="str">
            <v>TLRN Fatal</v>
          </cell>
          <cell r="AT6" t="str">
            <v>TLRN Serious</v>
          </cell>
          <cell r="AU6" t="str">
            <v>TLRN Slight</v>
          </cell>
        </row>
        <row r="7">
          <cell r="A7" t="str">
            <v>January 98</v>
          </cell>
          <cell r="B7">
            <v>35796</v>
          </cell>
          <cell r="C7">
            <v>11</v>
          </cell>
          <cell r="D7">
            <v>176</v>
          </cell>
          <cell r="E7">
            <v>542</v>
          </cell>
          <cell r="G7">
            <v>0</v>
          </cell>
          <cell r="H7">
            <v>23</v>
          </cell>
          <cell r="I7">
            <v>215</v>
          </cell>
          <cell r="K7">
            <v>3</v>
          </cell>
          <cell r="L7">
            <v>68</v>
          </cell>
          <cell r="M7">
            <v>429</v>
          </cell>
          <cell r="O7">
            <v>3</v>
          </cell>
          <cell r="P7">
            <v>248</v>
          </cell>
          <cell r="Q7">
            <v>1522</v>
          </cell>
          <cell r="R7">
            <v>1</v>
          </cell>
          <cell r="S7">
            <v>39</v>
          </cell>
          <cell r="T7">
            <v>279</v>
          </cell>
          <cell r="V7">
            <v>0</v>
          </cell>
          <cell r="W7">
            <v>62</v>
          </cell>
          <cell r="X7">
            <v>239</v>
          </cell>
          <cell r="Y7"/>
          <cell r="Z7">
            <v>4</v>
          </cell>
          <cell r="AA7">
            <v>37</v>
          </cell>
          <cell r="AB7">
            <v>112</v>
          </cell>
          <cell r="AD7">
            <v>0</v>
          </cell>
          <cell r="AE7">
            <v>5</v>
          </cell>
          <cell r="AF7">
            <v>42</v>
          </cell>
          <cell r="AH7">
            <v>1</v>
          </cell>
          <cell r="AI7">
            <v>20</v>
          </cell>
          <cell r="AJ7">
            <v>126</v>
          </cell>
          <cell r="AL7">
            <v>2</v>
          </cell>
          <cell r="AM7">
            <v>61</v>
          </cell>
          <cell r="AN7">
            <v>397</v>
          </cell>
          <cell r="AO7">
            <v>1</v>
          </cell>
          <cell r="AP7">
            <v>10</v>
          </cell>
          <cell r="AQ7">
            <v>86</v>
          </cell>
          <cell r="AS7">
            <v>0</v>
          </cell>
          <cell r="AT7">
            <v>10</v>
          </cell>
          <cell r="AU7">
            <v>35</v>
          </cell>
        </row>
        <row r="8">
          <cell r="A8" t="str">
            <v>February 98</v>
          </cell>
          <cell r="B8">
            <v>35827</v>
          </cell>
          <cell r="C8">
            <v>10</v>
          </cell>
          <cell r="D8">
            <v>126</v>
          </cell>
          <cell r="E8">
            <v>520</v>
          </cell>
          <cell r="G8">
            <v>0</v>
          </cell>
          <cell r="H8">
            <v>48</v>
          </cell>
          <cell r="I8">
            <v>265</v>
          </cell>
          <cell r="K8">
            <v>4</v>
          </cell>
          <cell r="L8">
            <v>73</v>
          </cell>
          <cell r="M8">
            <v>400</v>
          </cell>
          <cell r="O8">
            <v>5</v>
          </cell>
          <cell r="P8">
            <v>190</v>
          </cell>
          <cell r="Q8">
            <v>1217</v>
          </cell>
          <cell r="R8">
            <v>1</v>
          </cell>
          <cell r="S8">
            <v>32</v>
          </cell>
          <cell r="T8">
            <v>271</v>
          </cell>
          <cell r="V8">
            <v>1</v>
          </cell>
          <cell r="W8">
            <v>53</v>
          </cell>
          <cell r="X8">
            <v>274</v>
          </cell>
          <cell r="Z8">
            <v>5</v>
          </cell>
          <cell r="AA8">
            <v>23</v>
          </cell>
          <cell r="AB8">
            <v>101</v>
          </cell>
          <cell r="AD8">
            <v>0</v>
          </cell>
          <cell r="AE8">
            <v>16</v>
          </cell>
          <cell r="AF8">
            <v>67</v>
          </cell>
          <cell r="AH8">
            <v>2</v>
          </cell>
          <cell r="AI8">
            <v>22</v>
          </cell>
          <cell r="AJ8">
            <v>121</v>
          </cell>
          <cell r="AL8">
            <v>2</v>
          </cell>
          <cell r="AM8">
            <v>47</v>
          </cell>
          <cell r="AN8">
            <v>377</v>
          </cell>
          <cell r="AO8">
            <v>1</v>
          </cell>
          <cell r="AP8">
            <v>11</v>
          </cell>
          <cell r="AQ8">
            <v>71</v>
          </cell>
          <cell r="AS8">
            <v>0</v>
          </cell>
          <cell r="AT8">
            <v>9</v>
          </cell>
          <cell r="AU8">
            <v>46</v>
          </cell>
        </row>
        <row r="9">
          <cell r="A9" t="str">
            <v>March 98</v>
          </cell>
          <cell r="B9">
            <v>35855</v>
          </cell>
          <cell r="C9">
            <v>13</v>
          </cell>
          <cell r="D9">
            <v>166</v>
          </cell>
          <cell r="E9">
            <v>538</v>
          </cell>
          <cell r="G9">
            <v>1</v>
          </cell>
          <cell r="H9">
            <v>56</v>
          </cell>
          <cell r="I9">
            <v>260</v>
          </cell>
          <cell r="K9">
            <v>2</v>
          </cell>
          <cell r="L9">
            <v>92</v>
          </cell>
          <cell r="M9">
            <v>482</v>
          </cell>
          <cell r="O9">
            <v>1</v>
          </cell>
          <cell r="P9">
            <v>261</v>
          </cell>
          <cell r="Q9">
            <v>1556</v>
          </cell>
          <cell r="R9">
            <v>0</v>
          </cell>
          <cell r="S9">
            <v>50</v>
          </cell>
          <cell r="T9">
            <v>277</v>
          </cell>
          <cell r="V9">
            <v>0</v>
          </cell>
          <cell r="W9">
            <v>89</v>
          </cell>
          <cell r="X9">
            <v>280</v>
          </cell>
          <cell r="Z9">
            <v>4</v>
          </cell>
          <cell r="AA9">
            <v>44</v>
          </cell>
          <cell r="AB9">
            <v>112</v>
          </cell>
          <cell r="AD9">
            <v>1</v>
          </cell>
          <cell r="AE9">
            <v>16</v>
          </cell>
          <cell r="AF9">
            <v>64</v>
          </cell>
          <cell r="AH9">
            <v>1</v>
          </cell>
          <cell r="AI9">
            <v>40</v>
          </cell>
          <cell r="AJ9">
            <v>167</v>
          </cell>
          <cell r="AL9">
            <v>0</v>
          </cell>
          <cell r="AM9">
            <v>80</v>
          </cell>
          <cell r="AN9">
            <v>434</v>
          </cell>
          <cell r="AO9">
            <v>0</v>
          </cell>
          <cell r="AP9">
            <v>14</v>
          </cell>
          <cell r="AQ9">
            <v>78</v>
          </cell>
          <cell r="AS9">
            <v>0</v>
          </cell>
          <cell r="AT9">
            <v>16</v>
          </cell>
          <cell r="AU9">
            <v>41</v>
          </cell>
        </row>
        <row r="10">
          <cell r="A10" t="str">
            <v>April 98</v>
          </cell>
          <cell r="B10">
            <v>35886</v>
          </cell>
          <cell r="C10">
            <v>10</v>
          </cell>
          <cell r="D10">
            <v>162</v>
          </cell>
          <cell r="E10">
            <v>538</v>
          </cell>
          <cell r="G10">
            <v>0</v>
          </cell>
          <cell r="H10">
            <v>45</v>
          </cell>
          <cell r="I10">
            <v>261</v>
          </cell>
          <cell r="K10">
            <v>2</v>
          </cell>
          <cell r="L10">
            <v>61</v>
          </cell>
          <cell r="M10">
            <v>408</v>
          </cell>
          <cell r="O10">
            <v>6</v>
          </cell>
          <cell r="P10">
            <v>245</v>
          </cell>
          <cell r="Q10">
            <v>1548</v>
          </cell>
          <cell r="R10">
            <v>0</v>
          </cell>
          <cell r="S10">
            <v>39</v>
          </cell>
          <cell r="T10">
            <v>249</v>
          </cell>
          <cell r="V10">
            <v>0</v>
          </cell>
          <cell r="W10">
            <v>88</v>
          </cell>
          <cell r="X10">
            <v>320</v>
          </cell>
          <cell r="Z10">
            <v>6</v>
          </cell>
          <cell r="AA10">
            <v>36</v>
          </cell>
          <cell r="AB10">
            <v>120</v>
          </cell>
          <cell r="AD10">
            <v>0</v>
          </cell>
          <cell r="AE10">
            <v>10</v>
          </cell>
          <cell r="AF10">
            <v>68</v>
          </cell>
          <cell r="AH10">
            <v>0</v>
          </cell>
          <cell r="AI10">
            <v>20</v>
          </cell>
          <cell r="AJ10">
            <v>151</v>
          </cell>
          <cell r="AL10">
            <v>2</v>
          </cell>
          <cell r="AM10">
            <v>62</v>
          </cell>
          <cell r="AN10">
            <v>396</v>
          </cell>
          <cell r="AO10">
            <v>0</v>
          </cell>
          <cell r="AP10">
            <v>9</v>
          </cell>
          <cell r="AQ10">
            <v>71</v>
          </cell>
          <cell r="AS10">
            <v>0</v>
          </cell>
          <cell r="AT10">
            <v>9</v>
          </cell>
          <cell r="AU10">
            <v>50</v>
          </cell>
        </row>
        <row r="11">
          <cell r="A11" t="str">
            <v>May 98</v>
          </cell>
          <cell r="B11">
            <v>35916</v>
          </cell>
          <cell r="C11">
            <v>7</v>
          </cell>
          <cell r="D11">
            <v>180</v>
          </cell>
          <cell r="E11">
            <v>618</v>
          </cell>
          <cell r="G11">
            <v>2</v>
          </cell>
          <cell r="H11">
            <v>62</v>
          </cell>
          <cell r="I11">
            <v>419</v>
          </cell>
          <cell r="K11">
            <v>4</v>
          </cell>
          <cell r="L11">
            <v>81</v>
          </cell>
          <cell r="M11">
            <v>489</v>
          </cell>
          <cell r="O11">
            <v>7</v>
          </cell>
          <cell r="P11">
            <v>204</v>
          </cell>
          <cell r="Q11">
            <v>1355</v>
          </cell>
          <cell r="R11">
            <v>0</v>
          </cell>
          <cell r="S11">
            <v>41</v>
          </cell>
          <cell r="T11">
            <v>284</v>
          </cell>
          <cell r="V11">
            <v>0</v>
          </cell>
          <cell r="W11">
            <v>95</v>
          </cell>
          <cell r="X11">
            <v>437</v>
          </cell>
          <cell r="Z11">
            <v>2</v>
          </cell>
          <cell r="AA11">
            <v>37</v>
          </cell>
          <cell r="AB11">
            <v>103</v>
          </cell>
          <cell r="AD11">
            <v>1</v>
          </cell>
          <cell r="AE11">
            <v>13</v>
          </cell>
          <cell r="AF11">
            <v>97</v>
          </cell>
          <cell r="AH11">
            <v>1</v>
          </cell>
          <cell r="AI11">
            <v>32</v>
          </cell>
          <cell r="AJ11">
            <v>168</v>
          </cell>
          <cell r="AL11">
            <v>0</v>
          </cell>
          <cell r="AM11">
            <v>41</v>
          </cell>
          <cell r="AN11">
            <v>409</v>
          </cell>
          <cell r="AO11">
            <v>0</v>
          </cell>
          <cell r="AP11">
            <v>15</v>
          </cell>
          <cell r="AQ11">
            <v>80</v>
          </cell>
          <cell r="AS11">
            <v>0</v>
          </cell>
          <cell r="AT11">
            <v>7</v>
          </cell>
          <cell r="AU11">
            <v>63</v>
          </cell>
        </row>
        <row r="12">
          <cell r="A12" t="str">
            <v>June 98</v>
          </cell>
          <cell r="B12">
            <v>35947</v>
          </cell>
          <cell r="C12">
            <v>7</v>
          </cell>
          <cell r="D12">
            <v>166</v>
          </cell>
          <cell r="E12">
            <v>605</v>
          </cell>
          <cell r="G12">
            <v>2</v>
          </cell>
          <cell r="H12">
            <v>47</v>
          </cell>
          <cell r="I12">
            <v>378</v>
          </cell>
          <cell r="K12">
            <v>3</v>
          </cell>
          <cell r="L12">
            <v>99</v>
          </cell>
          <cell r="M12">
            <v>487</v>
          </cell>
          <cell r="O12">
            <v>3</v>
          </cell>
          <cell r="P12">
            <v>239</v>
          </cell>
          <cell r="Q12">
            <v>1770</v>
          </cell>
          <cell r="R12">
            <v>1</v>
          </cell>
          <cell r="S12">
            <v>37</v>
          </cell>
          <cell r="T12">
            <v>321</v>
          </cell>
          <cell r="V12">
            <v>2</v>
          </cell>
          <cell r="W12">
            <v>102</v>
          </cell>
          <cell r="X12">
            <v>420</v>
          </cell>
          <cell r="Z12">
            <v>4</v>
          </cell>
          <cell r="AA12">
            <v>39</v>
          </cell>
          <cell r="AB12">
            <v>111</v>
          </cell>
          <cell r="AD12">
            <v>1</v>
          </cell>
          <cell r="AE12">
            <v>9</v>
          </cell>
          <cell r="AF12">
            <v>90</v>
          </cell>
          <cell r="AH12">
            <v>0</v>
          </cell>
          <cell r="AI12">
            <v>31</v>
          </cell>
          <cell r="AJ12">
            <v>157</v>
          </cell>
          <cell r="AL12">
            <v>1</v>
          </cell>
          <cell r="AM12">
            <v>57</v>
          </cell>
          <cell r="AN12">
            <v>473</v>
          </cell>
          <cell r="AO12">
            <v>1</v>
          </cell>
          <cell r="AP12">
            <v>9</v>
          </cell>
          <cell r="AQ12">
            <v>103</v>
          </cell>
          <cell r="AS12">
            <v>1</v>
          </cell>
          <cell r="AT12">
            <v>16</v>
          </cell>
          <cell r="AU12">
            <v>59</v>
          </cell>
        </row>
        <row r="13">
          <cell r="A13" t="str">
            <v>July 98</v>
          </cell>
          <cell r="B13">
            <v>35977</v>
          </cell>
          <cell r="C13">
            <v>6</v>
          </cell>
          <cell r="D13">
            <v>144</v>
          </cell>
          <cell r="E13">
            <v>557</v>
          </cell>
          <cell r="G13">
            <v>0</v>
          </cell>
          <cell r="H13">
            <v>67</v>
          </cell>
          <cell r="I13">
            <v>378</v>
          </cell>
          <cell r="K13">
            <v>4</v>
          </cell>
          <cell r="L13">
            <v>93</v>
          </cell>
          <cell r="M13">
            <v>538</v>
          </cell>
          <cell r="O13">
            <v>8</v>
          </cell>
          <cell r="P13">
            <v>189</v>
          </cell>
          <cell r="Q13">
            <v>1463</v>
          </cell>
          <cell r="R13">
            <v>1</v>
          </cell>
          <cell r="S13">
            <v>38</v>
          </cell>
          <cell r="T13">
            <v>361</v>
          </cell>
          <cell r="V13">
            <v>1</v>
          </cell>
          <cell r="W13">
            <v>91</v>
          </cell>
          <cell r="X13">
            <v>392</v>
          </cell>
          <cell r="Z13">
            <v>4</v>
          </cell>
          <cell r="AA13">
            <v>40</v>
          </cell>
          <cell r="AB13">
            <v>105</v>
          </cell>
          <cell r="AD13">
            <v>0</v>
          </cell>
          <cell r="AE13">
            <v>15</v>
          </cell>
          <cell r="AF13">
            <v>103</v>
          </cell>
          <cell r="AH13">
            <v>2</v>
          </cell>
          <cell r="AI13">
            <v>28</v>
          </cell>
          <cell r="AJ13">
            <v>194</v>
          </cell>
          <cell r="AL13">
            <v>5</v>
          </cell>
          <cell r="AM13">
            <v>54</v>
          </cell>
          <cell r="AN13">
            <v>414</v>
          </cell>
          <cell r="AO13">
            <v>0</v>
          </cell>
          <cell r="AP13">
            <v>8</v>
          </cell>
          <cell r="AQ13">
            <v>111</v>
          </cell>
          <cell r="AS13">
            <v>0</v>
          </cell>
          <cell r="AT13">
            <v>17</v>
          </cell>
          <cell r="AU13">
            <v>65</v>
          </cell>
        </row>
        <row r="14">
          <cell r="A14" t="str">
            <v>August 98</v>
          </cell>
          <cell r="B14">
            <v>36008</v>
          </cell>
          <cell r="C14">
            <v>6</v>
          </cell>
          <cell r="D14">
            <v>132</v>
          </cell>
          <cell r="E14">
            <v>545</v>
          </cell>
          <cell r="G14">
            <v>3</v>
          </cell>
          <cell r="H14">
            <v>65</v>
          </cell>
          <cell r="I14">
            <v>385</v>
          </cell>
          <cell r="K14">
            <v>1</v>
          </cell>
          <cell r="L14">
            <v>89</v>
          </cell>
          <cell r="M14">
            <v>493</v>
          </cell>
          <cell r="O14">
            <v>4</v>
          </cell>
          <cell r="P14">
            <v>217</v>
          </cell>
          <cell r="Q14">
            <v>1377</v>
          </cell>
          <cell r="R14">
            <v>1</v>
          </cell>
          <cell r="S14">
            <v>37</v>
          </cell>
          <cell r="T14">
            <v>288</v>
          </cell>
          <cell r="V14">
            <v>2</v>
          </cell>
          <cell r="W14">
            <v>83</v>
          </cell>
          <cell r="X14">
            <v>384</v>
          </cell>
          <cell r="Z14">
            <v>2</v>
          </cell>
          <cell r="AA14">
            <v>34</v>
          </cell>
          <cell r="AB14">
            <v>102</v>
          </cell>
          <cell r="AD14">
            <v>2</v>
          </cell>
          <cell r="AE14">
            <v>15</v>
          </cell>
          <cell r="AF14">
            <v>94</v>
          </cell>
          <cell r="AH14">
            <v>0</v>
          </cell>
          <cell r="AI14">
            <v>32</v>
          </cell>
          <cell r="AJ14">
            <v>163</v>
          </cell>
          <cell r="AL14">
            <v>2</v>
          </cell>
          <cell r="AM14">
            <v>71</v>
          </cell>
          <cell r="AN14">
            <v>406</v>
          </cell>
          <cell r="AO14">
            <v>0</v>
          </cell>
          <cell r="AP14">
            <v>11</v>
          </cell>
          <cell r="AQ14">
            <v>109</v>
          </cell>
          <cell r="AS14">
            <v>1</v>
          </cell>
          <cell r="AT14">
            <v>25</v>
          </cell>
          <cell r="AU14">
            <v>72</v>
          </cell>
        </row>
        <row r="15">
          <cell r="A15" t="str">
            <v>September 98</v>
          </cell>
          <cell r="B15">
            <v>36039</v>
          </cell>
          <cell r="C15">
            <v>9</v>
          </cell>
          <cell r="D15">
            <v>165</v>
          </cell>
          <cell r="E15">
            <v>626</v>
          </cell>
          <cell r="G15">
            <v>2</v>
          </cell>
          <cell r="H15">
            <v>62</v>
          </cell>
          <cell r="I15">
            <v>353</v>
          </cell>
          <cell r="K15">
            <v>3</v>
          </cell>
          <cell r="L15">
            <v>89</v>
          </cell>
          <cell r="M15">
            <v>530</v>
          </cell>
          <cell r="O15">
            <v>4</v>
          </cell>
          <cell r="P15">
            <v>233</v>
          </cell>
          <cell r="Q15">
            <v>1564</v>
          </cell>
          <cell r="R15">
            <v>0</v>
          </cell>
          <cell r="S15">
            <v>31</v>
          </cell>
          <cell r="T15">
            <v>288</v>
          </cell>
          <cell r="V15">
            <v>1</v>
          </cell>
          <cell r="W15">
            <v>89</v>
          </cell>
          <cell r="X15">
            <v>365</v>
          </cell>
          <cell r="Z15">
            <v>4</v>
          </cell>
          <cell r="AA15">
            <v>41</v>
          </cell>
          <cell r="AB15">
            <v>112</v>
          </cell>
          <cell r="AD15">
            <v>0</v>
          </cell>
          <cell r="AE15">
            <v>12</v>
          </cell>
          <cell r="AF15">
            <v>74</v>
          </cell>
          <cell r="AH15">
            <v>0</v>
          </cell>
          <cell r="AI15">
            <v>27</v>
          </cell>
          <cell r="AJ15">
            <v>184</v>
          </cell>
          <cell r="AL15">
            <v>0</v>
          </cell>
          <cell r="AM15">
            <v>64</v>
          </cell>
          <cell r="AN15">
            <v>455</v>
          </cell>
          <cell r="AO15">
            <v>0</v>
          </cell>
          <cell r="AP15">
            <v>9</v>
          </cell>
          <cell r="AQ15">
            <v>100</v>
          </cell>
          <cell r="AS15">
            <v>1</v>
          </cell>
          <cell r="AT15">
            <v>13</v>
          </cell>
          <cell r="AU15">
            <v>61</v>
          </cell>
        </row>
        <row r="16">
          <cell r="A16" t="str">
            <v>October 98</v>
          </cell>
          <cell r="B16">
            <v>36069</v>
          </cell>
          <cell r="C16">
            <v>14</v>
          </cell>
          <cell r="D16">
            <v>172</v>
          </cell>
          <cell r="E16">
            <v>620</v>
          </cell>
          <cell r="G16">
            <v>1</v>
          </cell>
          <cell r="H16">
            <v>51</v>
          </cell>
          <cell r="I16">
            <v>310</v>
          </cell>
          <cell r="K16">
            <v>7</v>
          </cell>
          <cell r="L16">
            <v>87</v>
          </cell>
          <cell r="M16">
            <v>586</v>
          </cell>
          <cell r="O16">
            <v>5</v>
          </cell>
          <cell r="P16">
            <v>235</v>
          </cell>
          <cell r="Q16">
            <v>1760</v>
          </cell>
          <cell r="R16">
            <v>1</v>
          </cell>
          <cell r="S16">
            <v>45</v>
          </cell>
          <cell r="T16">
            <v>313</v>
          </cell>
          <cell r="V16">
            <v>1</v>
          </cell>
          <cell r="W16">
            <v>83</v>
          </cell>
          <cell r="X16">
            <v>364</v>
          </cell>
          <cell r="Z16">
            <v>9</v>
          </cell>
          <cell r="AA16">
            <v>33</v>
          </cell>
          <cell r="AB16">
            <v>128</v>
          </cell>
          <cell r="AD16">
            <v>0</v>
          </cell>
          <cell r="AE16">
            <v>10</v>
          </cell>
          <cell r="AF16">
            <v>71</v>
          </cell>
          <cell r="AH16">
            <v>2</v>
          </cell>
          <cell r="AI16">
            <v>31</v>
          </cell>
          <cell r="AJ16">
            <v>179</v>
          </cell>
          <cell r="AL16">
            <v>1</v>
          </cell>
          <cell r="AM16">
            <v>56</v>
          </cell>
          <cell r="AN16">
            <v>479</v>
          </cell>
          <cell r="AO16">
            <v>0</v>
          </cell>
          <cell r="AP16">
            <v>16</v>
          </cell>
          <cell r="AQ16">
            <v>88</v>
          </cell>
          <cell r="AS16">
            <v>1</v>
          </cell>
          <cell r="AT16">
            <v>10</v>
          </cell>
          <cell r="AU16">
            <v>49</v>
          </cell>
        </row>
        <row r="17">
          <cell r="A17" t="str">
            <v>November 98</v>
          </cell>
          <cell r="B17">
            <v>36100</v>
          </cell>
          <cell r="C17">
            <v>10</v>
          </cell>
          <cell r="D17">
            <v>177</v>
          </cell>
          <cell r="E17">
            <v>650</v>
          </cell>
          <cell r="G17">
            <v>0</v>
          </cell>
          <cell r="H17">
            <v>45</v>
          </cell>
          <cell r="I17">
            <v>272</v>
          </cell>
          <cell r="K17">
            <v>2</v>
          </cell>
          <cell r="L17">
            <v>80</v>
          </cell>
          <cell r="M17">
            <v>544</v>
          </cell>
          <cell r="O17">
            <v>4</v>
          </cell>
          <cell r="P17">
            <v>190</v>
          </cell>
          <cell r="Q17">
            <v>1720</v>
          </cell>
          <cell r="R17">
            <v>1</v>
          </cell>
          <cell r="S17">
            <v>34</v>
          </cell>
          <cell r="T17">
            <v>319</v>
          </cell>
          <cell r="V17">
            <v>0</v>
          </cell>
          <cell r="W17">
            <v>57</v>
          </cell>
          <cell r="X17">
            <v>313</v>
          </cell>
          <cell r="Z17">
            <v>2</v>
          </cell>
          <cell r="AA17">
            <v>40</v>
          </cell>
          <cell r="AB17">
            <v>114</v>
          </cell>
          <cell r="AD17">
            <v>0</v>
          </cell>
          <cell r="AE17">
            <v>14</v>
          </cell>
          <cell r="AF17">
            <v>70</v>
          </cell>
          <cell r="AH17">
            <v>1</v>
          </cell>
          <cell r="AI17">
            <v>29</v>
          </cell>
          <cell r="AJ17">
            <v>176</v>
          </cell>
          <cell r="AL17">
            <v>0</v>
          </cell>
          <cell r="AM17">
            <v>45</v>
          </cell>
          <cell r="AN17">
            <v>449</v>
          </cell>
          <cell r="AO17">
            <v>0</v>
          </cell>
          <cell r="AP17">
            <v>8</v>
          </cell>
          <cell r="AQ17">
            <v>86</v>
          </cell>
          <cell r="AS17">
            <v>0</v>
          </cell>
          <cell r="AT17">
            <v>6</v>
          </cell>
          <cell r="AU17">
            <v>44</v>
          </cell>
        </row>
        <row r="18">
          <cell r="A18" t="str">
            <v>December 98</v>
          </cell>
          <cell r="B18">
            <v>36130</v>
          </cell>
          <cell r="C18">
            <v>16</v>
          </cell>
          <cell r="D18">
            <v>171</v>
          </cell>
          <cell r="E18">
            <v>620</v>
          </cell>
          <cell r="G18">
            <v>1</v>
          </cell>
          <cell r="H18">
            <v>31</v>
          </cell>
          <cell r="I18">
            <v>206</v>
          </cell>
          <cell r="K18">
            <v>1</v>
          </cell>
          <cell r="L18">
            <v>69</v>
          </cell>
          <cell r="M18">
            <v>438</v>
          </cell>
          <cell r="O18">
            <v>3</v>
          </cell>
          <cell r="P18">
            <v>194</v>
          </cell>
          <cell r="Q18">
            <v>1785</v>
          </cell>
          <cell r="R18">
            <v>1</v>
          </cell>
          <cell r="S18">
            <v>45</v>
          </cell>
          <cell r="T18">
            <v>304</v>
          </cell>
          <cell r="V18">
            <v>0</v>
          </cell>
          <cell r="W18">
            <v>62</v>
          </cell>
          <cell r="X18">
            <v>281</v>
          </cell>
          <cell r="Z18">
            <v>5</v>
          </cell>
          <cell r="AA18">
            <v>46</v>
          </cell>
          <cell r="AB18">
            <v>116</v>
          </cell>
          <cell r="AD18">
            <v>1</v>
          </cell>
          <cell r="AE18">
            <v>6</v>
          </cell>
          <cell r="AF18">
            <v>42</v>
          </cell>
          <cell r="AH18">
            <v>0</v>
          </cell>
          <cell r="AI18">
            <v>22</v>
          </cell>
          <cell r="AJ18">
            <v>135</v>
          </cell>
          <cell r="AL18">
            <v>1</v>
          </cell>
          <cell r="AM18">
            <v>45</v>
          </cell>
          <cell r="AN18">
            <v>462</v>
          </cell>
          <cell r="AO18">
            <v>0</v>
          </cell>
          <cell r="AP18">
            <v>18</v>
          </cell>
          <cell r="AQ18">
            <v>85</v>
          </cell>
          <cell r="AS18">
            <v>0</v>
          </cell>
          <cell r="AT18">
            <v>12</v>
          </cell>
          <cell r="AU18">
            <v>44</v>
          </cell>
        </row>
        <row r="19">
          <cell r="A19" t="str">
            <v>January 99</v>
          </cell>
          <cell r="B19">
            <v>36161</v>
          </cell>
          <cell r="C19">
            <v>15</v>
          </cell>
          <cell r="D19">
            <v>143</v>
          </cell>
          <cell r="E19">
            <v>606</v>
          </cell>
          <cell r="G19">
            <v>1</v>
          </cell>
          <cell r="H19">
            <v>35</v>
          </cell>
          <cell r="I19">
            <v>230</v>
          </cell>
          <cell r="K19">
            <v>4</v>
          </cell>
          <cell r="L19">
            <v>64</v>
          </cell>
          <cell r="M19">
            <v>463</v>
          </cell>
          <cell r="O19">
            <v>5</v>
          </cell>
          <cell r="P19">
            <v>195</v>
          </cell>
          <cell r="Q19">
            <v>1552</v>
          </cell>
          <cell r="R19">
            <v>1</v>
          </cell>
          <cell r="S19">
            <v>25</v>
          </cell>
          <cell r="T19">
            <v>247</v>
          </cell>
          <cell r="V19">
            <v>1</v>
          </cell>
          <cell r="W19">
            <v>48</v>
          </cell>
          <cell r="X19">
            <v>289</v>
          </cell>
          <cell r="Z19">
            <v>7</v>
          </cell>
          <cell r="AA19">
            <v>30</v>
          </cell>
          <cell r="AB19">
            <v>123</v>
          </cell>
          <cell r="AD19">
            <v>1</v>
          </cell>
          <cell r="AE19">
            <v>8</v>
          </cell>
          <cell r="AF19">
            <v>61</v>
          </cell>
          <cell r="AH19">
            <v>3</v>
          </cell>
          <cell r="AI19">
            <v>24</v>
          </cell>
          <cell r="AJ19">
            <v>139</v>
          </cell>
          <cell r="AL19">
            <v>2</v>
          </cell>
          <cell r="AM19">
            <v>47</v>
          </cell>
          <cell r="AN19">
            <v>415</v>
          </cell>
          <cell r="AO19">
            <v>1</v>
          </cell>
          <cell r="AP19">
            <v>9</v>
          </cell>
          <cell r="AQ19">
            <v>87</v>
          </cell>
          <cell r="AS19">
            <v>1</v>
          </cell>
          <cell r="AT19">
            <v>13</v>
          </cell>
          <cell r="AU19">
            <v>54</v>
          </cell>
        </row>
        <row r="20">
          <cell r="A20" t="str">
            <v>February 99</v>
          </cell>
          <cell r="B20">
            <v>36192</v>
          </cell>
          <cell r="C20">
            <v>12</v>
          </cell>
          <cell r="D20">
            <v>145</v>
          </cell>
          <cell r="E20">
            <v>553</v>
          </cell>
          <cell r="G20">
            <v>0</v>
          </cell>
          <cell r="H20">
            <v>26</v>
          </cell>
          <cell r="I20">
            <v>208</v>
          </cell>
          <cell r="K20">
            <v>3</v>
          </cell>
          <cell r="L20">
            <v>75</v>
          </cell>
          <cell r="M20">
            <v>375</v>
          </cell>
          <cell r="O20">
            <v>5</v>
          </cell>
          <cell r="P20">
            <v>194</v>
          </cell>
          <cell r="Q20">
            <v>1472</v>
          </cell>
          <cell r="R20">
            <v>0</v>
          </cell>
          <cell r="S20">
            <v>32</v>
          </cell>
          <cell r="T20">
            <v>266</v>
          </cell>
          <cell r="V20">
            <v>2</v>
          </cell>
          <cell r="W20">
            <v>44</v>
          </cell>
          <cell r="X20">
            <v>282</v>
          </cell>
          <cell r="Z20">
            <v>3</v>
          </cell>
          <cell r="AA20">
            <v>30</v>
          </cell>
          <cell r="AB20">
            <v>118</v>
          </cell>
          <cell r="AD20">
            <v>0</v>
          </cell>
          <cell r="AE20">
            <v>6</v>
          </cell>
          <cell r="AF20">
            <v>52</v>
          </cell>
          <cell r="AH20">
            <v>1</v>
          </cell>
          <cell r="AI20">
            <v>16</v>
          </cell>
          <cell r="AJ20">
            <v>118</v>
          </cell>
          <cell r="AL20">
            <v>1</v>
          </cell>
          <cell r="AM20">
            <v>64</v>
          </cell>
          <cell r="AN20">
            <v>375</v>
          </cell>
          <cell r="AO20">
            <v>0</v>
          </cell>
          <cell r="AP20">
            <v>9</v>
          </cell>
          <cell r="AQ20">
            <v>93</v>
          </cell>
          <cell r="AS20">
            <v>0</v>
          </cell>
          <cell r="AT20">
            <v>8</v>
          </cell>
          <cell r="AU20">
            <v>41</v>
          </cell>
        </row>
        <row r="21">
          <cell r="A21" t="str">
            <v>March 99</v>
          </cell>
          <cell r="B21">
            <v>36220</v>
          </cell>
          <cell r="C21">
            <v>14</v>
          </cell>
          <cell r="D21">
            <v>174</v>
          </cell>
          <cell r="E21">
            <v>628</v>
          </cell>
          <cell r="G21">
            <v>1</v>
          </cell>
          <cell r="H21">
            <v>28</v>
          </cell>
          <cell r="I21">
            <v>269</v>
          </cell>
          <cell r="K21">
            <v>2</v>
          </cell>
          <cell r="L21">
            <v>90</v>
          </cell>
          <cell r="M21">
            <v>545</v>
          </cell>
          <cell r="O21">
            <v>3</v>
          </cell>
          <cell r="P21">
            <v>168</v>
          </cell>
          <cell r="Q21">
            <v>1623</v>
          </cell>
          <cell r="R21">
            <v>1</v>
          </cell>
          <cell r="S21">
            <v>23</v>
          </cell>
          <cell r="T21">
            <v>272</v>
          </cell>
          <cell r="V21">
            <v>1</v>
          </cell>
          <cell r="W21">
            <v>84</v>
          </cell>
          <cell r="X21">
            <v>337</v>
          </cell>
          <cell r="Z21">
            <v>3</v>
          </cell>
          <cell r="AA21">
            <v>36</v>
          </cell>
          <cell r="AB21">
            <v>118</v>
          </cell>
          <cell r="AD21">
            <v>0</v>
          </cell>
          <cell r="AE21">
            <v>9</v>
          </cell>
          <cell r="AF21">
            <v>76</v>
          </cell>
          <cell r="AH21">
            <v>1</v>
          </cell>
          <cell r="AI21">
            <v>36</v>
          </cell>
          <cell r="AJ21">
            <v>183</v>
          </cell>
          <cell r="AL21">
            <v>1</v>
          </cell>
          <cell r="AM21">
            <v>44</v>
          </cell>
          <cell r="AN21">
            <v>452</v>
          </cell>
          <cell r="AO21">
            <v>0</v>
          </cell>
          <cell r="AP21">
            <v>4</v>
          </cell>
          <cell r="AQ21">
            <v>78</v>
          </cell>
          <cell r="AS21">
            <v>0</v>
          </cell>
          <cell r="AT21">
            <v>14</v>
          </cell>
          <cell r="AU21">
            <v>54</v>
          </cell>
        </row>
        <row r="22">
          <cell r="A22" t="str">
            <v>April 99</v>
          </cell>
          <cell r="B22">
            <v>36251</v>
          </cell>
          <cell r="C22">
            <v>6</v>
          </cell>
          <cell r="D22">
            <v>128</v>
          </cell>
          <cell r="E22">
            <v>594</v>
          </cell>
          <cell r="G22">
            <v>1</v>
          </cell>
          <cell r="H22">
            <v>37</v>
          </cell>
          <cell r="I22">
            <v>284</v>
          </cell>
          <cell r="K22">
            <v>7</v>
          </cell>
          <cell r="L22">
            <v>55</v>
          </cell>
          <cell r="M22">
            <v>487</v>
          </cell>
          <cell r="O22">
            <v>5</v>
          </cell>
          <cell r="P22">
            <v>175</v>
          </cell>
          <cell r="Q22">
            <v>1650</v>
          </cell>
          <cell r="R22">
            <v>0</v>
          </cell>
          <cell r="S22">
            <v>31</v>
          </cell>
          <cell r="T22">
            <v>279</v>
          </cell>
          <cell r="V22">
            <v>0</v>
          </cell>
          <cell r="W22">
            <v>54</v>
          </cell>
          <cell r="X22">
            <v>364</v>
          </cell>
          <cell r="Z22">
            <v>1</v>
          </cell>
          <cell r="AA22">
            <v>32</v>
          </cell>
          <cell r="AB22">
            <v>107</v>
          </cell>
          <cell r="AD22">
            <v>1</v>
          </cell>
          <cell r="AE22">
            <v>10</v>
          </cell>
          <cell r="AF22">
            <v>60</v>
          </cell>
          <cell r="AH22">
            <v>1</v>
          </cell>
          <cell r="AI22">
            <v>21</v>
          </cell>
          <cell r="AJ22">
            <v>171</v>
          </cell>
          <cell r="AL22">
            <v>1</v>
          </cell>
          <cell r="AM22">
            <v>54</v>
          </cell>
          <cell r="AN22">
            <v>427</v>
          </cell>
          <cell r="AO22">
            <v>0</v>
          </cell>
          <cell r="AP22">
            <v>10</v>
          </cell>
          <cell r="AQ22">
            <v>52</v>
          </cell>
          <cell r="AS22">
            <v>0</v>
          </cell>
          <cell r="AT22">
            <v>17</v>
          </cell>
          <cell r="AU22">
            <v>63</v>
          </cell>
        </row>
        <row r="23">
          <cell r="A23" t="str">
            <v>May 99</v>
          </cell>
          <cell r="B23">
            <v>36281</v>
          </cell>
          <cell r="C23">
            <v>12</v>
          </cell>
          <cell r="D23">
            <v>108</v>
          </cell>
          <cell r="E23">
            <v>591</v>
          </cell>
          <cell r="G23">
            <v>0</v>
          </cell>
          <cell r="H23">
            <v>43</v>
          </cell>
          <cell r="I23">
            <v>373</v>
          </cell>
          <cell r="K23">
            <v>9</v>
          </cell>
          <cell r="L23">
            <v>80</v>
          </cell>
          <cell r="M23">
            <v>494</v>
          </cell>
          <cell r="O23">
            <v>9</v>
          </cell>
          <cell r="P23">
            <v>184</v>
          </cell>
          <cell r="Q23">
            <v>1477</v>
          </cell>
          <cell r="R23">
            <v>0</v>
          </cell>
          <cell r="S23">
            <v>44</v>
          </cell>
          <cell r="T23">
            <v>322</v>
          </cell>
          <cell r="V23">
            <v>1</v>
          </cell>
          <cell r="W23">
            <v>87</v>
          </cell>
          <cell r="X23">
            <v>396</v>
          </cell>
          <cell r="Z23">
            <v>4</v>
          </cell>
          <cell r="AA23">
            <v>20</v>
          </cell>
          <cell r="AB23">
            <v>115</v>
          </cell>
          <cell r="AD23">
            <v>0</v>
          </cell>
          <cell r="AE23">
            <v>3</v>
          </cell>
          <cell r="AF23">
            <v>82</v>
          </cell>
          <cell r="AH23">
            <v>4</v>
          </cell>
          <cell r="AI23">
            <v>27</v>
          </cell>
          <cell r="AJ23">
            <v>155</v>
          </cell>
          <cell r="AL23">
            <v>0</v>
          </cell>
          <cell r="AM23">
            <v>42</v>
          </cell>
          <cell r="AN23">
            <v>405</v>
          </cell>
          <cell r="AO23">
            <v>0</v>
          </cell>
          <cell r="AP23">
            <v>20</v>
          </cell>
          <cell r="AQ23">
            <v>101</v>
          </cell>
          <cell r="AS23">
            <v>1</v>
          </cell>
          <cell r="AT23">
            <v>12</v>
          </cell>
          <cell r="AU23">
            <v>67</v>
          </cell>
        </row>
        <row r="24">
          <cell r="A24" t="str">
            <v>June 99</v>
          </cell>
          <cell r="B24">
            <v>36312</v>
          </cell>
          <cell r="C24">
            <v>13</v>
          </cell>
          <cell r="D24">
            <v>138</v>
          </cell>
          <cell r="E24">
            <v>626</v>
          </cell>
          <cell r="G24">
            <v>2</v>
          </cell>
          <cell r="H24">
            <v>52</v>
          </cell>
          <cell r="I24">
            <v>393</v>
          </cell>
          <cell r="K24">
            <v>3</v>
          </cell>
          <cell r="L24">
            <v>85</v>
          </cell>
          <cell r="M24">
            <v>560</v>
          </cell>
          <cell r="O24">
            <v>2</v>
          </cell>
          <cell r="P24">
            <v>157</v>
          </cell>
          <cell r="Q24">
            <v>1641</v>
          </cell>
          <cell r="R24">
            <v>0</v>
          </cell>
          <cell r="S24">
            <v>44</v>
          </cell>
          <cell r="T24">
            <v>282</v>
          </cell>
          <cell r="V24">
            <v>1</v>
          </cell>
          <cell r="W24">
            <v>60</v>
          </cell>
          <cell r="X24">
            <v>428</v>
          </cell>
          <cell r="Z24">
            <v>3</v>
          </cell>
          <cell r="AA24">
            <v>26</v>
          </cell>
          <cell r="AB24">
            <v>127</v>
          </cell>
          <cell r="AD24">
            <v>1</v>
          </cell>
          <cell r="AE24">
            <v>12</v>
          </cell>
          <cell r="AF24">
            <v>96</v>
          </cell>
          <cell r="AH24">
            <v>1</v>
          </cell>
          <cell r="AI24">
            <v>33</v>
          </cell>
          <cell r="AJ24">
            <v>190</v>
          </cell>
          <cell r="AL24">
            <v>1</v>
          </cell>
          <cell r="AM24">
            <v>40</v>
          </cell>
          <cell r="AN24">
            <v>456</v>
          </cell>
          <cell r="AO24">
            <v>0</v>
          </cell>
          <cell r="AP24">
            <v>11</v>
          </cell>
          <cell r="AQ24">
            <v>73</v>
          </cell>
          <cell r="AS24">
            <v>0</v>
          </cell>
          <cell r="AT24">
            <v>3</v>
          </cell>
          <cell r="AU24">
            <v>62</v>
          </cell>
        </row>
        <row r="25">
          <cell r="A25" t="str">
            <v>July 99</v>
          </cell>
          <cell r="B25">
            <v>36342</v>
          </cell>
          <cell r="C25">
            <v>7</v>
          </cell>
          <cell r="D25">
            <v>153</v>
          </cell>
          <cell r="E25">
            <v>637</v>
          </cell>
          <cell r="G25">
            <v>0</v>
          </cell>
          <cell r="H25">
            <v>72</v>
          </cell>
          <cell r="I25">
            <v>495</v>
          </cell>
          <cell r="K25">
            <v>4</v>
          </cell>
          <cell r="L25">
            <v>104</v>
          </cell>
          <cell r="M25">
            <v>580</v>
          </cell>
          <cell r="O25">
            <v>2</v>
          </cell>
          <cell r="P25">
            <v>159</v>
          </cell>
          <cell r="Q25">
            <v>1362</v>
          </cell>
          <cell r="R25">
            <v>1</v>
          </cell>
          <cell r="S25">
            <v>31</v>
          </cell>
          <cell r="T25">
            <v>310</v>
          </cell>
          <cell r="V25">
            <v>1</v>
          </cell>
          <cell r="W25">
            <v>85</v>
          </cell>
          <cell r="X25">
            <v>417</v>
          </cell>
          <cell r="Z25">
            <v>2</v>
          </cell>
          <cell r="AA25">
            <v>32</v>
          </cell>
          <cell r="AB25">
            <v>115</v>
          </cell>
          <cell r="AD25">
            <v>0</v>
          </cell>
          <cell r="AE25">
            <v>20</v>
          </cell>
          <cell r="AF25">
            <v>136</v>
          </cell>
          <cell r="AH25">
            <v>2</v>
          </cell>
          <cell r="AI25">
            <v>31</v>
          </cell>
          <cell r="AJ25">
            <v>206</v>
          </cell>
          <cell r="AL25">
            <v>1</v>
          </cell>
          <cell r="AM25">
            <v>41</v>
          </cell>
          <cell r="AN25">
            <v>391</v>
          </cell>
          <cell r="AO25">
            <v>1</v>
          </cell>
          <cell r="AP25">
            <v>10</v>
          </cell>
          <cell r="AQ25">
            <v>110</v>
          </cell>
          <cell r="AS25">
            <v>0</v>
          </cell>
          <cell r="AT25">
            <v>16</v>
          </cell>
          <cell r="AU25">
            <v>59</v>
          </cell>
        </row>
        <row r="26">
          <cell r="A26" t="str">
            <v>August 99</v>
          </cell>
          <cell r="B26">
            <v>36373</v>
          </cell>
          <cell r="C26">
            <v>13</v>
          </cell>
          <cell r="D26">
            <v>127</v>
          </cell>
          <cell r="E26">
            <v>514</v>
          </cell>
          <cell r="G26">
            <v>1</v>
          </cell>
          <cell r="H26">
            <v>58</v>
          </cell>
          <cell r="I26">
            <v>325</v>
          </cell>
          <cell r="K26">
            <v>6</v>
          </cell>
          <cell r="L26">
            <v>74</v>
          </cell>
          <cell r="M26">
            <v>474</v>
          </cell>
          <cell r="O26">
            <v>5</v>
          </cell>
          <cell r="P26">
            <v>149</v>
          </cell>
          <cell r="Q26">
            <v>1534</v>
          </cell>
          <cell r="R26">
            <v>2</v>
          </cell>
          <cell r="S26">
            <v>32</v>
          </cell>
          <cell r="T26">
            <v>325</v>
          </cell>
          <cell r="V26">
            <v>2</v>
          </cell>
          <cell r="W26">
            <v>46</v>
          </cell>
          <cell r="X26">
            <v>387</v>
          </cell>
          <cell r="Z26">
            <v>5</v>
          </cell>
          <cell r="AA26">
            <v>31</v>
          </cell>
          <cell r="AB26">
            <v>92</v>
          </cell>
          <cell r="AD26">
            <v>1</v>
          </cell>
          <cell r="AE26">
            <v>15</v>
          </cell>
          <cell r="AF26">
            <v>79</v>
          </cell>
          <cell r="AH26">
            <v>2</v>
          </cell>
          <cell r="AI26">
            <v>24</v>
          </cell>
          <cell r="AJ26">
            <v>163</v>
          </cell>
          <cell r="AL26">
            <v>2</v>
          </cell>
          <cell r="AM26">
            <v>47</v>
          </cell>
          <cell r="AN26">
            <v>473</v>
          </cell>
          <cell r="AO26">
            <v>0</v>
          </cell>
          <cell r="AP26">
            <v>6</v>
          </cell>
          <cell r="AQ26">
            <v>116</v>
          </cell>
          <cell r="AS26">
            <v>0</v>
          </cell>
          <cell r="AT26">
            <v>7</v>
          </cell>
          <cell r="AU26">
            <v>66</v>
          </cell>
        </row>
        <row r="27">
          <cell r="A27" t="str">
            <v>September 99</v>
          </cell>
          <cell r="B27">
            <v>36404</v>
          </cell>
          <cell r="C27">
            <v>9</v>
          </cell>
          <cell r="D27">
            <v>154</v>
          </cell>
          <cell r="E27">
            <v>561</v>
          </cell>
          <cell r="G27">
            <v>3</v>
          </cell>
          <cell r="H27">
            <v>48</v>
          </cell>
          <cell r="I27">
            <v>340</v>
          </cell>
          <cell r="K27">
            <v>3</v>
          </cell>
          <cell r="L27">
            <v>105</v>
          </cell>
          <cell r="M27">
            <v>553</v>
          </cell>
          <cell r="O27">
            <v>4</v>
          </cell>
          <cell r="P27">
            <v>169</v>
          </cell>
          <cell r="Q27">
            <v>1622</v>
          </cell>
          <cell r="R27">
            <v>0</v>
          </cell>
          <cell r="S27">
            <v>40</v>
          </cell>
          <cell r="T27">
            <v>302</v>
          </cell>
          <cell r="V27">
            <v>0</v>
          </cell>
          <cell r="W27">
            <v>60</v>
          </cell>
          <cell r="X27">
            <v>339</v>
          </cell>
          <cell r="Z27">
            <v>3</v>
          </cell>
          <cell r="AA27">
            <v>29</v>
          </cell>
          <cell r="AB27">
            <v>101</v>
          </cell>
          <cell r="AD27">
            <v>2</v>
          </cell>
          <cell r="AE27">
            <v>15</v>
          </cell>
          <cell r="AF27">
            <v>77</v>
          </cell>
          <cell r="AH27">
            <v>1</v>
          </cell>
          <cell r="AI27">
            <v>40</v>
          </cell>
          <cell r="AJ27">
            <v>195</v>
          </cell>
          <cell r="AL27">
            <v>0</v>
          </cell>
          <cell r="AM27">
            <v>47</v>
          </cell>
          <cell r="AN27">
            <v>449</v>
          </cell>
          <cell r="AO27">
            <v>0</v>
          </cell>
          <cell r="AP27">
            <v>8</v>
          </cell>
          <cell r="AQ27">
            <v>84</v>
          </cell>
          <cell r="AS27">
            <v>0</v>
          </cell>
          <cell r="AT27">
            <v>8</v>
          </cell>
          <cell r="AU27">
            <v>48</v>
          </cell>
        </row>
        <row r="28">
          <cell r="A28" t="str">
            <v>October 99</v>
          </cell>
          <cell r="B28">
            <v>36434</v>
          </cell>
          <cell r="C28">
            <v>12</v>
          </cell>
          <cell r="D28">
            <v>151</v>
          </cell>
          <cell r="E28">
            <v>589</v>
          </cell>
          <cell r="G28">
            <v>1</v>
          </cell>
          <cell r="H28">
            <v>25</v>
          </cell>
          <cell r="I28">
            <v>301</v>
          </cell>
          <cell r="K28">
            <v>4</v>
          </cell>
          <cell r="L28">
            <v>107</v>
          </cell>
          <cell r="M28">
            <v>618</v>
          </cell>
          <cell r="O28">
            <v>4</v>
          </cell>
          <cell r="P28">
            <v>166</v>
          </cell>
          <cell r="Q28">
            <v>1778</v>
          </cell>
          <cell r="R28">
            <v>2</v>
          </cell>
          <cell r="S28">
            <v>22</v>
          </cell>
          <cell r="T28">
            <v>354</v>
          </cell>
          <cell r="V28">
            <v>3</v>
          </cell>
          <cell r="W28">
            <v>65</v>
          </cell>
          <cell r="X28">
            <v>340</v>
          </cell>
          <cell r="Z28">
            <v>1</v>
          </cell>
          <cell r="AA28">
            <v>31</v>
          </cell>
          <cell r="AB28">
            <v>115</v>
          </cell>
          <cell r="AD28">
            <v>0</v>
          </cell>
          <cell r="AE28">
            <v>6</v>
          </cell>
          <cell r="AF28">
            <v>82</v>
          </cell>
          <cell r="AH28">
            <v>2</v>
          </cell>
          <cell r="AI28">
            <v>37</v>
          </cell>
          <cell r="AJ28">
            <v>214</v>
          </cell>
          <cell r="AL28">
            <v>0</v>
          </cell>
          <cell r="AM28">
            <v>32</v>
          </cell>
          <cell r="AN28">
            <v>517</v>
          </cell>
          <cell r="AO28">
            <v>2</v>
          </cell>
          <cell r="AP28">
            <v>6</v>
          </cell>
          <cell r="AQ28">
            <v>111</v>
          </cell>
          <cell r="AS28">
            <v>0</v>
          </cell>
          <cell r="AT28">
            <v>11</v>
          </cell>
          <cell r="AU28">
            <v>66</v>
          </cell>
        </row>
        <row r="29">
          <cell r="A29" t="str">
            <v>November 99</v>
          </cell>
          <cell r="B29">
            <v>36465</v>
          </cell>
          <cell r="C29">
            <v>12</v>
          </cell>
          <cell r="D29">
            <v>148</v>
          </cell>
          <cell r="E29">
            <v>627</v>
          </cell>
          <cell r="G29">
            <v>0</v>
          </cell>
          <cell r="H29">
            <v>35</v>
          </cell>
          <cell r="I29">
            <v>286</v>
          </cell>
          <cell r="K29">
            <v>3</v>
          </cell>
          <cell r="L29">
            <v>99</v>
          </cell>
          <cell r="M29">
            <v>638</v>
          </cell>
          <cell r="O29">
            <v>4</v>
          </cell>
          <cell r="P29">
            <v>168</v>
          </cell>
          <cell r="Q29">
            <v>1688</v>
          </cell>
          <cell r="R29">
            <v>3</v>
          </cell>
          <cell r="S29">
            <v>28</v>
          </cell>
          <cell r="T29">
            <v>307</v>
          </cell>
          <cell r="V29">
            <v>1</v>
          </cell>
          <cell r="W29">
            <v>64</v>
          </cell>
          <cell r="X29">
            <v>282</v>
          </cell>
          <cell r="Z29">
            <v>2</v>
          </cell>
          <cell r="AA29">
            <v>25</v>
          </cell>
          <cell r="AB29">
            <v>138</v>
          </cell>
          <cell r="AD29">
            <v>0</v>
          </cell>
          <cell r="AE29">
            <v>9</v>
          </cell>
          <cell r="AF29">
            <v>72</v>
          </cell>
          <cell r="AH29">
            <v>0</v>
          </cell>
          <cell r="AI29">
            <v>31</v>
          </cell>
          <cell r="AJ29">
            <v>214</v>
          </cell>
          <cell r="AL29">
            <v>3</v>
          </cell>
          <cell r="AM29">
            <v>46</v>
          </cell>
          <cell r="AN29">
            <v>471</v>
          </cell>
          <cell r="AO29">
            <v>1</v>
          </cell>
          <cell r="AP29">
            <v>10</v>
          </cell>
          <cell r="AQ29">
            <v>100</v>
          </cell>
          <cell r="AS29">
            <v>0</v>
          </cell>
          <cell r="AT29">
            <v>5</v>
          </cell>
          <cell r="AU29">
            <v>44</v>
          </cell>
        </row>
        <row r="30">
          <cell r="A30" t="str">
            <v>December 99</v>
          </cell>
          <cell r="B30">
            <v>36495</v>
          </cell>
          <cell r="C30">
            <v>9</v>
          </cell>
          <cell r="D30">
            <v>159</v>
          </cell>
          <cell r="E30">
            <v>613</v>
          </cell>
          <cell r="G30">
            <v>0</v>
          </cell>
          <cell r="H30">
            <v>23</v>
          </cell>
          <cell r="I30">
            <v>178</v>
          </cell>
          <cell r="K30">
            <v>3</v>
          </cell>
          <cell r="L30">
            <v>74</v>
          </cell>
          <cell r="M30">
            <v>448</v>
          </cell>
          <cell r="O30">
            <v>8</v>
          </cell>
          <cell r="P30">
            <v>189</v>
          </cell>
          <cell r="Q30">
            <v>1841</v>
          </cell>
          <cell r="R30">
            <v>1</v>
          </cell>
          <cell r="S30">
            <v>31</v>
          </cell>
          <cell r="T30">
            <v>295</v>
          </cell>
          <cell r="V30">
            <v>1</v>
          </cell>
          <cell r="W30">
            <v>54</v>
          </cell>
          <cell r="X30">
            <v>300</v>
          </cell>
          <cell r="Z30">
            <v>4</v>
          </cell>
          <cell r="AA30">
            <v>41</v>
          </cell>
          <cell r="AB30">
            <v>112</v>
          </cell>
          <cell r="AD30">
            <v>0</v>
          </cell>
          <cell r="AE30">
            <v>6</v>
          </cell>
          <cell r="AF30">
            <v>40</v>
          </cell>
          <cell r="AH30">
            <v>1</v>
          </cell>
          <cell r="AI30">
            <v>18</v>
          </cell>
          <cell r="AJ30">
            <v>127</v>
          </cell>
          <cell r="AL30">
            <v>1</v>
          </cell>
          <cell r="AM30">
            <v>52</v>
          </cell>
          <cell r="AN30">
            <v>458</v>
          </cell>
          <cell r="AO30">
            <v>1</v>
          </cell>
          <cell r="AP30">
            <v>7</v>
          </cell>
          <cell r="AQ30">
            <v>92</v>
          </cell>
          <cell r="AS30">
            <v>0</v>
          </cell>
          <cell r="AT30">
            <v>9</v>
          </cell>
          <cell r="AU30">
            <v>48</v>
          </cell>
        </row>
        <row r="31">
          <cell r="A31" t="str">
            <v>January 00</v>
          </cell>
          <cell r="B31">
            <v>36526</v>
          </cell>
          <cell r="C31">
            <v>13</v>
          </cell>
          <cell r="D31">
            <v>154</v>
          </cell>
          <cell r="E31">
            <v>533</v>
          </cell>
          <cell r="G31">
            <v>2</v>
          </cell>
          <cell r="H31">
            <v>32</v>
          </cell>
          <cell r="I31">
            <v>191</v>
          </cell>
          <cell r="K31">
            <v>3</v>
          </cell>
          <cell r="L31">
            <v>82</v>
          </cell>
          <cell r="M31">
            <v>497</v>
          </cell>
          <cell r="O31">
            <v>6</v>
          </cell>
          <cell r="P31">
            <v>163</v>
          </cell>
          <cell r="Q31">
            <v>1611</v>
          </cell>
          <cell r="R31">
            <v>0</v>
          </cell>
          <cell r="S31">
            <v>28</v>
          </cell>
          <cell r="T31">
            <v>257</v>
          </cell>
          <cell r="V31">
            <v>0</v>
          </cell>
          <cell r="W31">
            <v>43</v>
          </cell>
          <cell r="X31">
            <v>236</v>
          </cell>
          <cell r="Z31">
            <v>4</v>
          </cell>
          <cell r="AA31">
            <v>28</v>
          </cell>
          <cell r="AB31">
            <v>110</v>
          </cell>
          <cell r="AD31">
            <v>1</v>
          </cell>
          <cell r="AE31">
            <v>11</v>
          </cell>
          <cell r="AF31">
            <v>48</v>
          </cell>
          <cell r="AH31">
            <v>0</v>
          </cell>
          <cell r="AI31">
            <v>25</v>
          </cell>
          <cell r="AJ31">
            <v>160</v>
          </cell>
          <cell r="AL31">
            <v>3</v>
          </cell>
          <cell r="AM31">
            <v>44</v>
          </cell>
          <cell r="AN31">
            <v>432</v>
          </cell>
          <cell r="AO31">
            <v>0</v>
          </cell>
          <cell r="AP31">
            <v>9</v>
          </cell>
          <cell r="AQ31">
            <v>79</v>
          </cell>
          <cell r="AS31">
            <v>0</v>
          </cell>
          <cell r="AT31">
            <v>8</v>
          </cell>
          <cell r="AU31">
            <v>46</v>
          </cell>
        </row>
        <row r="32">
          <cell r="A32" t="str">
            <v>February 00</v>
          </cell>
          <cell r="B32">
            <v>36557</v>
          </cell>
          <cell r="C32">
            <v>11</v>
          </cell>
          <cell r="D32">
            <v>150</v>
          </cell>
          <cell r="E32">
            <v>549</v>
          </cell>
          <cell r="G32">
            <v>1</v>
          </cell>
          <cell r="H32">
            <v>24</v>
          </cell>
          <cell r="I32">
            <v>192</v>
          </cell>
          <cell r="K32">
            <v>3</v>
          </cell>
          <cell r="L32">
            <v>77</v>
          </cell>
          <cell r="M32">
            <v>473</v>
          </cell>
          <cell r="O32">
            <v>7</v>
          </cell>
          <cell r="P32">
            <v>189</v>
          </cell>
          <cell r="Q32">
            <v>1448</v>
          </cell>
          <cell r="R32">
            <v>0</v>
          </cell>
          <cell r="S32">
            <v>19</v>
          </cell>
          <cell r="T32">
            <v>276</v>
          </cell>
          <cell r="V32">
            <v>1</v>
          </cell>
          <cell r="W32">
            <v>42</v>
          </cell>
          <cell r="X32">
            <v>267</v>
          </cell>
          <cell r="Z32">
            <v>5</v>
          </cell>
          <cell r="AA32">
            <v>37</v>
          </cell>
          <cell r="AB32">
            <v>123</v>
          </cell>
          <cell r="AD32">
            <v>0</v>
          </cell>
          <cell r="AE32">
            <v>1</v>
          </cell>
          <cell r="AF32">
            <v>60</v>
          </cell>
          <cell r="AH32">
            <v>0</v>
          </cell>
          <cell r="AI32">
            <v>24</v>
          </cell>
          <cell r="AJ32">
            <v>151</v>
          </cell>
          <cell r="AL32">
            <v>1</v>
          </cell>
          <cell r="AM32">
            <v>49</v>
          </cell>
          <cell r="AN32">
            <v>387</v>
          </cell>
          <cell r="AO32">
            <v>0</v>
          </cell>
          <cell r="AP32">
            <v>7</v>
          </cell>
          <cell r="AQ32">
            <v>104</v>
          </cell>
          <cell r="AS32">
            <v>0</v>
          </cell>
          <cell r="AT32">
            <v>11</v>
          </cell>
          <cell r="AU32">
            <v>52</v>
          </cell>
        </row>
        <row r="33">
          <cell r="A33" t="str">
            <v>March 00</v>
          </cell>
          <cell r="B33">
            <v>36586</v>
          </cell>
          <cell r="C33">
            <v>12</v>
          </cell>
          <cell r="D33">
            <v>158</v>
          </cell>
          <cell r="E33">
            <v>634</v>
          </cell>
          <cell r="G33">
            <v>1</v>
          </cell>
          <cell r="H33">
            <v>30</v>
          </cell>
          <cell r="I33">
            <v>249</v>
          </cell>
          <cell r="K33">
            <v>7</v>
          </cell>
          <cell r="L33">
            <v>98</v>
          </cell>
          <cell r="M33">
            <v>541</v>
          </cell>
          <cell r="O33">
            <v>9</v>
          </cell>
          <cell r="P33">
            <v>174</v>
          </cell>
          <cell r="Q33">
            <v>1505</v>
          </cell>
          <cell r="R33">
            <v>0</v>
          </cell>
          <cell r="S33">
            <v>31</v>
          </cell>
          <cell r="T33">
            <v>376</v>
          </cell>
          <cell r="V33">
            <v>0</v>
          </cell>
          <cell r="W33">
            <v>63</v>
          </cell>
          <cell r="X33">
            <v>339</v>
          </cell>
          <cell r="Z33">
            <v>3</v>
          </cell>
          <cell r="AA33">
            <v>36</v>
          </cell>
          <cell r="AB33">
            <v>123</v>
          </cell>
          <cell r="AD33">
            <v>0</v>
          </cell>
          <cell r="AE33">
            <v>10</v>
          </cell>
          <cell r="AF33">
            <v>62</v>
          </cell>
          <cell r="AH33">
            <v>1</v>
          </cell>
          <cell r="AI33">
            <v>36</v>
          </cell>
          <cell r="AJ33">
            <v>191</v>
          </cell>
          <cell r="AL33">
            <v>7</v>
          </cell>
          <cell r="AM33">
            <v>57</v>
          </cell>
          <cell r="AN33">
            <v>451</v>
          </cell>
          <cell r="AO33">
            <v>0</v>
          </cell>
          <cell r="AP33">
            <v>5</v>
          </cell>
          <cell r="AQ33">
            <v>125</v>
          </cell>
          <cell r="AS33">
            <v>0</v>
          </cell>
          <cell r="AT33">
            <v>10</v>
          </cell>
          <cell r="AU33">
            <v>59</v>
          </cell>
        </row>
        <row r="34">
          <cell r="A34" t="str">
            <v>April 00</v>
          </cell>
          <cell r="B34">
            <v>36617</v>
          </cell>
          <cell r="C34">
            <v>13</v>
          </cell>
          <cell r="D34">
            <v>157</v>
          </cell>
          <cell r="E34">
            <v>527</v>
          </cell>
          <cell r="G34">
            <v>0</v>
          </cell>
          <cell r="H34">
            <v>29</v>
          </cell>
          <cell r="I34">
            <v>230</v>
          </cell>
          <cell r="K34">
            <v>3</v>
          </cell>
          <cell r="L34">
            <v>72</v>
          </cell>
          <cell r="M34">
            <v>434</v>
          </cell>
          <cell r="O34">
            <v>10</v>
          </cell>
          <cell r="P34">
            <v>200</v>
          </cell>
          <cell r="Q34">
            <v>1770</v>
          </cell>
          <cell r="R34">
            <v>0</v>
          </cell>
          <cell r="S34">
            <v>41</v>
          </cell>
          <cell r="T34">
            <v>291</v>
          </cell>
          <cell r="V34">
            <v>1</v>
          </cell>
          <cell r="W34">
            <v>53</v>
          </cell>
          <cell r="X34">
            <v>349</v>
          </cell>
          <cell r="Z34">
            <v>4</v>
          </cell>
          <cell r="AA34">
            <v>37</v>
          </cell>
          <cell r="AB34">
            <v>99</v>
          </cell>
          <cell r="AD34">
            <v>0</v>
          </cell>
          <cell r="AE34">
            <v>5</v>
          </cell>
          <cell r="AF34">
            <v>61</v>
          </cell>
          <cell r="AH34">
            <v>0</v>
          </cell>
          <cell r="AI34">
            <v>16</v>
          </cell>
          <cell r="AJ34">
            <v>132</v>
          </cell>
          <cell r="AL34">
            <v>3</v>
          </cell>
          <cell r="AM34">
            <v>49</v>
          </cell>
          <cell r="AN34">
            <v>509</v>
          </cell>
          <cell r="AO34">
            <v>0</v>
          </cell>
          <cell r="AP34">
            <v>14</v>
          </cell>
          <cell r="AQ34">
            <v>88</v>
          </cell>
          <cell r="AS34">
            <v>0</v>
          </cell>
          <cell r="AT34">
            <v>8</v>
          </cell>
          <cell r="AU34">
            <v>63</v>
          </cell>
        </row>
        <row r="35">
          <cell r="A35" t="str">
            <v>May 00</v>
          </cell>
          <cell r="B35">
            <v>36647</v>
          </cell>
          <cell r="C35">
            <v>4</v>
          </cell>
          <cell r="D35">
            <v>164</v>
          </cell>
          <cell r="E35">
            <v>606</v>
          </cell>
          <cell r="G35">
            <v>2</v>
          </cell>
          <cell r="H35">
            <v>42</v>
          </cell>
          <cell r="I35">
            <v>296</v>
          </cell>
          <cell r="K35">
            <v>2</v>
          </cell>
          <cell r="L35">
            <v>110</v>
          </cell>
          <cell r="M35">
            <v>579</v>
          </cell>
          <cell r="O35">
            <v>4</v>
          </cell>
          <cell r="P35">
            <v>227</v>
          </cell>
          <cell r="Q35">
            <v>1766</v>
          </cell>
          <cell r="R35">
            <v>1</v>
          </cell>
          <cell r="S35">
            <v>29</v>
          </cell>
          <cell r="T35">
            <v>287</v>
          </cell>
          <cell r="V35">
            <v>1</v>
          </cell>
          <cell r="W35">
            <v>82</v>
          </cell>
          <cell r="X35">
            <v>402</v>
          </cell>
          <cell r="Z35">
            <v>0</v>
          </cell>
          <cell r="AA35">
            <v>37</v>
          </cell>
          <cell r="AB35">
            <v>126</v>
          </cell>
          <cell r="AD35">
            <v>1</v>
          </cell>
          <cell r="AE35">
            <v>13</v>
          </cell>
          <cell r="AF35">
            <v>64</v>
          </cell>
          <cell r="AH35">
            <v>2</v>
          </cell>
          <cell r="AI35">
            <v>35</v>
          </cell>
          <cell r="AJ35">
            <v>177</v>
          </cell>
          <cell r="AL35">
            <v>2</v>
          </cell>
          <cell r="AM35">
            <v>62</v>
          </cell>
          <cell r="AN35">
            <v>482</v>
          </cell>
          <cell r="AO35">
            <v>1</v>
          </cell>
          <cell r="AP35">
            <v>8</v>
          </cell>
          <cell r="AQ35">
            <v>92</v>
          </cell>
          <cell r="AS35">
            <v>0</v>
          </cell>
          <cell r="AT35">
            <v>10</v>
          </cell>
          <cell r="AU35">
            <v>55</v>
          </cell>
        </row>
        <row r="36">
          <cell r="A36" t="str">
            <v>June 00</v>
          </cell>
          <cell r="B36">
            <v>36678</v>
          </cell>
          <cell r="C36">
            <v>17</v>
          </cell>
          <cell r="D36">
            <v>115</v>
          </cell>
          <cell r="E36">
            <v>545</v>
          </cell>
          <cell r="G36">
            <v>2</v>
          </cell>
          <cell r="H36">
            <v>41</v>
          </cell>
          <cell r="I36">
            <v>341</v>
          </cell>
          <cell r="K36">
            <v>4</v>
          </cell>
          <cell r="L36">
            <v>87</v>
          </cell>
          <cell r="M36">
            <v>549</v>
          </cell>
          <cell r="O36">
            <v>2</v>
          </cell>
          <cell r="P36">
            <v>159</v>
          </cell>
          <cell r="Q36">
            <v>1490</v>
          </cell>
          <cell r="R36">
            <v>0</v>
          </cell>
          <cell r="S36">
            <v>23</v>
          </cell>
          <cell r="T36">
            <v>304</v>
          </cell>
          <cell r="V36">
            <v>4</v>
          </cell>
          <cell r="W36">
            <v>65</v>
          </cell>
          <cell r="X36">
            <v>352</v>
          </cell>
          <cell r="Z36">
            <v>5</v>
          </cell>
          <cell r="AA36">
            <v>27</v>
          </cell>
          <cell r="AB36">
            <v>124</v>
          </cell>
          <cell r="AD36">
            <v>1</v>
          </cell>
          <cell r="AE36">
            <v>13</v>
          </cell>
          <cell r="AF36">
            <v>96</v>
          </cell>
          <cell r="AH36">
            <v>2</v>
          </cell>
          <cell r="AI36">
            <v>36</v>
          </cell>
          <cell r="AJ36">
            <v>175</v>
          </cell>
          <cell r="AL36">
            <v>1</v>
          </cell>
          <cell r="AM36">
            <v>38</v>
          </cell>
          <cell r="AN36">
            <v>425</v>
          </cell>
          <cell r="AO36">
            <v>0</v>
          </cell>
          <cell r="AP36">
            <v>5</v>
          </cell>
          <cell r="AQ36">
            <v>88</v>
          </cell>
          <cell r="AS36">
            <v>1</v>
          </cell>
          <cell r="AT36">
            <v>9</v>
          </cell>
          <cell r="AU36">
            <v>59</v>
          </cell>
        </row>
        <row r="37">
          <cell r="A37" t="str">
            <v>July 00</v>
          </cell>
          <cell r="B37">
            <v>36708</v>
          </cell>
          <cell r="C37">
            <v>9</v>
          </cell>
          <cell r="D37">
            <v>136</v>
          </cell>
          <cell r="E37">
            <v>617</v>
          </cell>
          <cell r="G37">
            <v>0</v>
          </cell>
          <cell r="H37">
            <v>52</v>
          </cell>
          <cell r="I37">
            <v>323</v>
          </cell>
          <cell r="K37">
            <v>8</v>
          </cell>
          <cell r="L37">
            <v>106</v>
          </cell>
          <cell r="M37">
            <v>551</v>
          </cell>
          <cell r="O37">
            <v>1</v>
          </cell>
          <cell r="P37">
            <v>160</v>
          </cell>
          <cell r="Q37">
            <v>1562</v>
          </cell>
          <cell r="R37">
            <v>2</v>
          </cell>
          <cell r="S37">
            <v>35</v>
          </cell>
          <cell r="T37">
            <v>341</v>
          </cell>
          <cell r="V37">
            <v>3</v>
          </cell>
          <cell r="W37">
            <v>80</v>
          </cell>
          <cell r="X37">
            <v>390</v>
          </cell>
          <cell r="Z37">
            <v>1</v>
          </cell>
          <cell r="AA37">
            <v>33</v>
          </cell>
          <cell r="AB37">
            <v>121</v>
          </cell>
          <cell r="AD37">
            <v>0</v>
          </cell>
          <cell r="AE37">
            <v>14</v>
          </cell>
          <cell r="AF37">
            <v>68</v>
          </cell>
          <cell r="AH37">
            <v>3</v>
          </cell>
          <cell r="AI37">
            <v>32</v>
          </cell>
          <cell r="AJ37">
            <v>184</v>
          </cell>
          <cell r="AL37">
            <v>1</v>
          </cell>
          <cell r="AM37">
            <v>44</v>
          </cell>
          <cell r="AN37">
            <v>510</v>
          </cell>
          <cell r="AO37">
            <v>1</v>
          </cell>
          <cell r="AP37">
            <v>10</v>
          </cell>
          <cell r="AQ37">
            <v>88</v>
          </cell>
          <cell r="AS37">
            <v>1</v>
          </cell>
          <cell r="AT37">
            <v>15</v>
          </cell>
          <cell r="AU37">
            <v>73</v>
          </cell>
        </row>
        <row r="38">
          <cell r="A38" t="str">
            <v>August 00</v>
          </cell>
          <cell r="B38">
            <v>36739</v>
          </cell>
          <cell r="C38">
            <v>11</v>
          </cell>
          <cell r="D38">
            <v>116</v>
          </cell>
          <cell r="E38">
            <v>469</v>
          </cell>
          <cell r="G38">
            <v>3</v>
          </cell>
          <cell r="H38">
            <v>42</v>
          </cell>
          <cell r="I38">
            <v>304</v>
          </cell>
          <cell r="K38">
            <v>6</v>
          </cell>
          <cell r="L38">
            <v>93</v>
          </cell>
          <cell r="M38">
            <v>557</v>
          </cell>
          <cell r="O38">
            <v>1</v>
          </cell>
          <cell r="P38">
            <v>161</v>
          </cell>
          <cell r="Q38">
            <v>1635</v>
          </cell>
          <cell r="R38">
            <v>0</v>
          </cell>
          <cell r="S38">
            <v>43</v>
          </cell>
          <cell r="T38">
            <v>329</v>
          </cell>
          <cell r="V38">
            <v>5</v>
          </cell>
          <cell r="W38">
            <v>64</v>
          </cell>
          <cell r="X38">
            <v>289</v>
          </cell>
          <cell r="Z38">
            <v>1</v>
          </cell>
          <cell r="AA38">
            <v>21</v>
          </cell>
          <cell r="AB38">
            <v>84</v>
          </cell>
          <cell r="AD38">
            <v>3</v>
          </cell>
          <cell r="AE38">
            <v>13</v>
          </cell>
          <cell r="AF38">
            <v>76</v>
          </cell>
          <cell r="AH38">
            <v>2</v>
          </cell>
          <cell r="AI38">
            <v>27</v>
          </cell>
          <cell r="AJ38">
            <v>191</v>
          </cell>
          <cell r="AL38">
            <v>1</v>
          </cell>
          <cell r="AM38">
            <v>43</v>
          </cell>
          <cell r="AN38">
            <v>522</v>
          </cell>
          <cell r="AO38">
            <v>0</v>
          </cell>
          <cell r="AP38">
            <v>9</v>
          </cell>
          <cell r="AQ38">
            <v>86</v>
          </cell>
          <cell r="AS38">
            <v>0</v>
          </cell>
          <cell r="AT38">
            <v>5</v>
          </cell>
          <cell r="AU38">
            <v>41</v>
          </cell>
        </row>
        <row r="39">
          <cell r="A39" t="str">
            <v>September 00</v>
          </cell>
          <cell r="B39">
            <v>36770</v>
          </cell>
          <cell r="C39">
            <v>10</v>
          </cell>
          <cell r="D39">
            <v>129</v>
          </cell>
          <cell r="E39">
            <v>534</v>
          </cell>
          <cell r="G39">
            <v>0</v>
          </cell>
          <cell r="H39">
            <v>44</v>
          </cell>
          <cell r="I39">
            <v>299</v>
          </cell>
          <cell r="K39">
            <v>2</v>
          </cell>
          <cell r="L39">
            <v>111</v>
          </cell>
          <cell r="M39">
            <v>596</v>
          </cell>
          <cell r="O39">
            <v>9</v>
          </cell>
          <cell r="P39">
            <v>198</v>
          </cell>
          <cell r="Q39">
            <v>1635</v>
          </cell>
          <cell r="R39">
            <v>0</v>
          </cell>
          <cell r="S39">
            <v>34</v>
          </cell>
          <cell r="T39">
            <v>331</v>
          </cell>
          <cell r="V39">
            <v>0</v>
          </cell>
          <cell r="W39">
            <v>64</v>
          </cell>
          <cell r="X39">
            <v>315</v>
          </cell>
          <cell r="Z39">
            <v>3</v>
          </cell>
          <cell r="AA39">
            <v>23</v>
          </cell>
          <cell r="AB39">
            <v>95</v>
          </cell>
          <cell r="AD39">
            <v>0</v>
          </cell>
          <cell r="AE39">
            <v>15</v>
          </cell>
          <cell r="AF39">
            <v>64</v>
          </cell>
          <cell r="AH39">
            <v>0</v>
          </cell>
          <cell r="AI39">
            <v>32</v>
          </cell>
          <cell r="AJ39">
            <v>186</v>
          </cell>
          <cell r="AL39">
            <v>1</v>
          </cell>
          <cell r="AM39">
            <v>44</v>
          </cell>
          <cell r="AN39">
            <v>443</v>
          </cell>
          <cell r="AO39">
            <v>0</v>
          </cell>
          <cell r="AP39">
            <v>9</v>
          </cell>
          <cell r="AQ39">
            <v>112</v>
          </cell>
          <cell r="AS39">
            <v>0</v>
          </cell>
          <cell r="AT39">
            <v>8</v>
          </cell>
          <cell r="AU39">
            <v>54</v>
          </cell>
        </row>
        <row r="40">
          <cell r="A40" t="str">
            <v>October 00</v>
          </cell>
          <cell r="B40">
            <v>36800</v>
          </cell>
          <cell r="C40">
            <v>12</v>
          </cell>
          <cell r="D40">
            <v>142</v>
          </cell>
          <cell r="E40">
            <v>598</v>
          </cell>
          <cell r="G40">
            <v>1</v>
          </cell>
          <cell r="H40">
            <v>34</v>
          </cell>
          <cell r="I40">
            <v>267</v>
          </cell>
          <cell r="K40">
            <v>2</v>
          </cell>
          <cell r="L40">
            <v>99</v>
          </cell>
          <cell r="M40">
            <v>631</v>
          </cell>
          <cell r="O40">
            <v>9</v>
          </cell>
          <cell r="P40">
            <v>182</v>
          </cell>
          <cell r="Q40">
            <v>1733</v>
          </cell>
          <cell r="R40">
            <v>2</v>
          </cell>
          <cell r="S40">
            <v>37</v>
          </cell>
          <cell r="T40">
            <v>353</v>
          </cell>
          <cell r="V40">
            <v>1</v>
          </cell>
          <cell r="W40">
            <v>51</v>
          </cell>
          <cell r="X40">
            <v>366</v>
          </cell>
          <cell r="Z40">
            <v>5</v>
          </cell>
          <cell r="AA40">
            <v>37</v>
          </cell>
          <cell r="AB40">
            <v>132</v>
          </cell>
          <cell r="AD40">
            <v>0</v>
          </cell>
          <cell r="AE40">
            <v>5</v>
          </cell>
          <cell r="AF40">
            <v>79</v>
          </cell>
          <cell r="AH40">
            <v>0</v>
          </cell>
          <cell r="AI40">
            <v>33</v>
          </cell>
          <cell r="AJ40">
            <v>208</v>
          </cell>
          <cell r="AL40">
            <v>4</v>
          </cell>
          <cell r="AM40">
            <v>53</v>
          </cell>
          <cell r="AN40">
            <v>501</v>
          </cell>
          <cell r="AO40">
            <v>2</v>
          </cell>
          <cell r="AP40">
            <v>12</v>
          </cell>
          <cell r="AQ40">
            <v>133</v>
          </cell>
          <cell r="AS40">
            <v>0</v>
          </cell>
          <cell r="AT40">
            <v>8</v>
          </cell>
          <cell r="AU40">
            <v>98</v>
          </cell>
        </row>
        <row r="41">
          <cell r="A41" t="str">
            <v>November 00</v>
          </cell>
          <cell r="B41">
            <v>36831</v>
          </cell>
          <cell r="C41">
            <v>17</v>
          </cell>
          <cell r="D41">
            <v>162</v>
          </cell>
          <cell r="E41">
            <v>640</v>
          </cell>
          <cell r="G41">
            <v>2</v>
          </cell>
          <cell r="H41">
            <v>25</v>
          </cell>
          <cell r="I41">
            <v>233</v>
          </cell>
          <cell r="K41">
            <v>9</v>
          </cell>
          <cell r="L41">
            <v>122</v>
          </cell>
          <cell r="M41">
            <v>620</v>
          </cell>
          <cell r="O41">
            <v>5</v>
          </cell>
          <cell r="P41">
            <v>172</v>
          </cell>
          <cell r="Q41">
            <v>1744</v>
          </cell>
          <cell r="R41">
            <v>0</v>
          </cell>
          <cell r="S41">
            <v>23</v>
          </cell>
          <cell r="T41">
            <v>302</v>
          </cell>
          <cell r="V41">
            <v>1</v>
          </cell>
          <cell r="W41">
            <v>57</v>
          </cell>
          <cell r="X41">
            <v>306</v>
          </cell>
          <cell r="Z41">
            <v>4</v>
          </cell>
          <cell r="AA41">
            <v>38</v>
          </cell>
          <cell r="AB41">
            <v>140</v>
          </cell>
          <cell r="AD41">
            <v>1</v>
          </cell>
          <cell r="AE41">
            <v>7</v>
          </cell>
          <cell r="AF41">
            <v>52</v>
          </cell>
          <cell r="AH41">
            <v>5</v>
          </cell>
          <cell r="AI41">
            <v>38</v>
          </cell>
          <cell r="AJ41">
            <v>201</v>
          </cell>
          <cell r="AL41">
            <v>1</v>
          </cell>
          <cell r="AM41">
            <v>58</v>
          </cell>
          <cell r="AN41">
            <v>512</v>
          </cell>
          <cell r="AO41">
            <v>0</v>
          </cell>
          <cell r="AP41">
            <v>8</v>
          </cell>
          <cell r="AQ41">
            <v>92</v>
          </cell>
          <cell r="AS41">
            <v>0</v>
          </cell>
          <cell r="AT41">
            <v>13</v>
          </cell>
          <cell r="AU41">
            <v>59</v>
          </cell>
        </row>
        <row r="42">
          <cell r="A42" t="str">
            <v>December 00</v>
          </cell>
          <cell r="B42">
            <v>36861</v>
          </cell>
          <cell r="C42">
            <v>11</v>
          </cell>
          <cell r="D42">
            <v>147</v>
          </cell>
          <cell r="E42">
            <v>501</v>
          </cell>
          <cell r="G42">
            <v>0</v>
          </cell>
          <cell r="H42">
            <v>13</v>
          </cell>
          <cell r="I42">
            <v>159</v>
          </cell>
          <cell r="K42">
            <v>6</v>
          </cell>
          <cell r="L42">
            <v>83</v>
          </cell>
          <cell r="M42">
            <v>479</v>
          </cell>
          <cell r="O42">
            <v>6</v>
          </cell>
          <cell r="P42">
            <v>196</v>
          </cell>
          <cell r="Q42">
            <v>1823</v>
          </cell>
          <cell r="R42">
            <v>1</v>
          </cell>
          <cell r="S42">
            <v>31</v>
          </cell>
          <cell r="T42">
            <v>257</v>
          </cell>
          <cell r="V42">
            <v>1</v>
          </cell>
          <cell r="W42">
            <v>46</v>
          </cell>
          <cell r="X42">
            <v>246</v>
          </cell>
          <cell r="Z42">
            <v>4</v>
          </cell>
          <cell r="AA42">
            <v>33</v>
          </cell>
          <cell r="AB42">
            <v>107</v>
          </cell>
          <cell r="AD42">
            <v>0</v>
          </cell>
          <cell r="AE42">
            <v>1</v>
          </cell>
          <cell r="AF42">
            <v>30</v>
          </cell>
          <cell r="AH42">
            <v>2</v>
          </cell>
          <cell r="AI42">
            <v>23</v>
          </cell>
          <cell r="AJ42">
            <v>153</v>
          </cell>
          <cell r="AL42">
            <v>1</v>
          </cell>
          <cell r="AM42">
            <v>53</v>
          </cell>
          <cell r="AN42">
            <v>513</v>
          </cell>
          <cell r="AO42">
            <v>0</v>
          </cell>
          <cell r="AP42">
            <v>10</v>
          </cell>
          <cell r="AQ42">
            <v>62</v>
          </cell>
          <cell r="AS42">
            <v>0</v>
          </cell>
          <cell r="AT42">
            <v>8</v>
          </cell>
          <cell r="AU42">
            <v>51</v>
          </cell>
        </row>
        <row r="43">
          <cell r="A43" t="str">
            <v>January 01</v>
          </cell>
          <cell r="B43">
            <v>36892</v>
          </cell>
          <cell r="C43">
            <v>17</v>
          </cell>
          <cell r="D43">
            <v>123</v>
          </cell>
          <cell r="E43">
            <v>583</v>
          </cell>
          <cell r="G43">
            <v>1</v>
          </cell>
          <cell r="H43">
            <v>29</v>
          </cell>
          <cell r="I43">
            <v>194</v>
          </cell>
          <cell r="K43">
            <v>5</v>
          </cell>
          <cell r="L43">
            <v>89</v>
          </cell>
          <cell r="M43">
            <v>538</v>
          </cell>
          <cell r="O43">
            <v>8</v>
          </cell>
          <cell r="P43">
            <v>189</v>
          </cell>
          <cell r="Q43">
            <v>1718</v>
          </cell>
          <cell r="R43">
            <v>1</v>
          </cell>
          <cell r="S43">
            <v>40</v>
          </cell>
          <cell r="T43">
            <v>275</v>
          </cell>
          <cell r="V43">
            <v>1</v>
          </cell>
          <cell r="W43">
            <v>46</v>
          </cell>
          <cell r="X43">
            <v>253</v>
          </cell>
          <cell r="Z43">
            <v>1</v>
          </cell>
          <cell r="AA43">
            <v>27</v>
          </cell>
          <cell r="AB43">
            <v>144</v>
          </cell>
          <cell r="AD43">
            <v>0</v>
          </cell>
          <cell r="AE43">
            <v>11</v>
          </cell>
          <cell r="AF43">
            <v>50</v>
          </cell>
          <cell r="AH43">
            <v>2</v>
          </cell>
          <cell r="AI43">
            <v>32</v>
          </cell>
          <cell r="AJ43">
            <v>187</v>
          </cell>
          <cell r="AL43">
            <v>4</v>
          </cell>
          <cell r="AM43">
            <v>57</v>
          </cell>
          <cell r="AN43">
            <v>505</v>
          </cell>
          <cell r="AO43">
            <v>0</v>
          </cell>
          <cell r="AP43">
            <v>6</v>
          </cell>
          <cell r="AQ43">
            <v>85</v>
          </cell>
          <cell r="AS43">
            <v>0</v>
          </cell>
          <cell r="AT43">
            <v>8</v>
          </cell>
          <cell r="AU43">
            <v>51</v>
          </cell>
        </row>
        <row r="44">
          <cell r="A44" t="str">
            <v>February 01</v>
          </cell>
          <cell r="B44">
            <v>36923</v>
          </cell>
          <cell r="C44">
            <v>13</v>
          </cell>
          <cell r="D44">
            <v>143</v>
          </cell>
          <cell r="E44">
            <v>466</v>
          </cell>
          <cell r="G44">
            <v>2</v>
          </cell>
          <cell r="H44">
            <v>32</v>
          </cell>
          <cell r="I44">
            <v>176</v>
          </cell>
          <cell r="K44">
            <v>5</v>
          </cell>
          <cell r="L44">
            <v>101</v>
          </cell>
          <cell r="M44">
            <v>525</v>
          </cell>
          <cell r="O44">
            <v>4</v>
          </cell>
          <cell r="P44">
            <v>149</v>
          </cell>
          <cell r="Q44">
            <v>1454</v>
          </cell>
          <cell r="R44">
            <v>2</v>
          </cell>
          <cell r="S44">
            <v>30</v>
          </cell>
          <cell r="T44">
            <v>324</v>
          </cell>
          <cell r="V44">
            <v>3</v>
          </cell>
          <cell r="W44">
            <v>63</v>
          </cell>
          <cell r="X44">
            <v>239</v>
          </cell>
          <cell r="Z44">
            <v>5</v>
          </cell>
          <cell r="AA44">
            <v>34</v>
          </cell>
          <cell r="AB44">
            <v>108</v>
          </cell>
          <cell r="AD44">
            <v>0</v>
          </cell>
          <cell r="AE44">
            <v>11</v>
          </cell>
          <cell r="AF44">
            <v>44</v>
          </cell>
          <cell r="AH44">
            <v>2</v>
          </cell>
          <cell r="AI44">
            <v>42</v>
          </cell>
          <cell r="AJ44">
            <v>161</v>
          </cell>
          <cell r="AL44">
            <v>0</v>
          </cell>
          <cell r="AM44">
            <v>41</v>
          </cell>
          <cell r="AN44">
            <v>448</v>
          </cell>
          <cell r="AO44">
            <v>0</v>
          </cell>
          <cell r="AP44">
            <v>10</v>
          </cell>
          <cell r="AQ44">
            <v>95</v>
          </cell>
          <cell r="AS44">
            <v>1</v>
          </cell>
          <cell r="AT44">
            <v>11</v>
          </cell>
          <cell r="AU44">
            <v>36</v>
          </cell>
        </row>
        <row r="45">
          <cell r="A45" t="str">
            <v>March 01</v>
          </cell>
          <cell r="B45">
            <v>36951</v>
          </cell>
          <cell r="C45">
            <v>6</v>
          </cell>
          <cell r="D45">
            <v>143</v>
          </cell>
          <cell r="E45">
            <v>515</v>
          </cell>
          <cell r="G45">
            <v>2</v>
          </cell>
          <cell r="H45">
            <v>25</v>
          </cell>
          <cell r="I45">
            <v>174</v>
          </cell>
          <cell r="K45">
            <v>3</v>
          </cell>
          <cell r="L45">
            <v>85</v>
          </cell>
          <cell r="M45">
            <v>526</v>
          </cell>
          <cell r="O45">
            <v>5</v>
          </cell>
          <cell r="P45">
            <v>191</v>
          </cell>
          <cell r="Q45">
            <v>1586</v>
          </cell>
          <cell r="R45">
            <v>1</v>
          </cell>
          <cell r="S45">
            <v>31</v>
          </cell>
          <cell r="T45">
            <v>283</v>
          </cell>
          <cell r="V45">
            <v>1</v>
          </cell>
          <cell r="W45">
            <v>63</v>
          </cell>
          <cell r="X45">
            <v>270</v>
          </cell>
          <cell r="Z45">
            <v>0</v>
          </cell>
          <cell r="AA45">
            <v>33</v>
          </cell>
          <cell r="AB45">
            <v>92</v>
          </cell>
          <cell r="AD45">
            <v>1</v>
          </cell>
          <cell r="AE45">
            <v>7</v>
          </cell>
          <cell r="AF45">
            <v>35</v>
          </cell>
          <cell r="AH45">
            <v>1</v>
          </cell>
          <cell r="AI45">
            <v>26</v>
          </cell>
          <cell r="AJ45">
            <v>176</v>
          </cell>
          <cell r="AL45">
            <v>3</v>
          </cell>
          <cell r="AM45">
            <v>47</v>
          </cell>
          <cell r="AN45">
            <v>430</v>
          </cell>
          <cell r="AO45">
            <v>0</v>
          </cell>
          <cell r="AP45">
            <v>14</v>
          </cell>
          <cell r="AQ45">
            <v>98</v>
          </cell>
          <cell r="AS45">
            <v>0</v>
          </cell>
          <cell r="AT45">
            <v>9</v>
          </cell>
          <cell r="AU45">
            <v>61</v>
          </cell>
        </row>
        <row r="46">
          <cell r="A46" t="str">
            <v>April 01</v>
          </cell>
          <cell r="B46">
            <v>36982</v>
          </cell>
          <cell r="C46">
            <v>10</v>
          </cell>
          <cell r="D46">
            <v>143</v>
          </cell>
          <cell r="E46">
            <v>470</v>
          </cell>
          <cell r="G46">
            <v>1</v>
          </cell>
          <cell r="H46">
            <v>27</v>
          </cell>
          <cell r="I46">
            <v>198</v>
          </cell>
          <cell r="K46">
            <v>2</v>
          </cell>
          <cell r="L46">
            <v>82</v>
          </cell>
          <cell r="M46">
            <v>488</v>
          </cell>
          <cell r="O46">
            <v>6</v>
          </cell>
          <cell r="P46">
            <v>169</v>
          </cell>
          <cell r="Q46">
            <v>1698</v>
          </cell>
          <cell r="R46">
            <v>0</v>
          </cell>
          <cell r="S46">
            <v>33</v>
          </cell>
          <cell r="T46">
            <v>255</v>
          </cell>
          <cell r="V46">
            <v>1</v>
          </cell>
          <cell r="W46">
            <v>58</v>
          </cell>
          <cell r="X46">
            <v>300</v>
          </cell>
          <cell r="Z46">
            <v>1</v>
          </cell>
          <cell r="AA46">
            <v>29</v>
          </cell>
          <cell r="AB46">
            <v>96</v>
          </cell>
          <cell r="AD46">
            <v>0</v>
          </cell>
          <cell r="AE46">
            <v>12</v>
          </cell>
          <cell r="AF46">
            <v>53</v>
          </cell>
          <cell r="AH46">
            <v>1</v>
          </cell>
          <cell r="AI46">
            <v>23</v>
          </cell>
          <cell r="AJ46">
            <v>158</v>
          </cell>
          <cell r="AL46">
            <v>2</v>
          </cell>
          <cell r="AM46">
            <v>43</v>
          </cell>
          <cell r="AN46">
            <v>516</v>
          </cell>
          <cell r="AO46">
            <v>0</v>
          </cell>
          <cell r="AP46">
            <v>12</v>
          </cell>
          <cell r="AQ46">
            <v>74</v>
          </cell>
          <cell r="AS46">
            <v>0</v>
          </cell>
          <cell r="AT46">
            <v>7</v>
          </cell>
          <cell r="AU46">
            <v>47</v>
          </cell>
        </row>
        <row r="47">
          <cell r="A47" t="str">
            <v>May 01</v>
          </cell>
          <cell r="B47">
            <v>37012</v>
          </cell>
          <cell r="C47">
            <v>7</v>
          </cell>
          <cell r="D47">
            <v>150</v>
          </cell>
          <cell r="E47">
            <v>566</v>
          </cell>
          <cell r="G47">
            <v>5</v>
          </cell>
          <cell r="H47">
            <v>44</v>
          </cell>
          <cell r="I47">
            <v>312</v>
          </cell>
          <cell r="K47">
            <v>4</v>
          </cell>
          <cell r="L47">
            <v>102</v>
          </cell>
          <cell r="M47">
            <v>615</v>
          </cell>
          <cell r="O47">
            <v>3</v>
          </cell>
          <cell r="P47">
            <v>162</v>
          </cell>
          <cell r="Q47">
            <v>1474</v>
          </cell>
          <cell r="R47">
            <v>0</v>
          </cell>
          <cell r="S47">
            <v>34</v>
          </cell>
          <cell r="T47">
            <v>291</v>
          </cell>
          <cell r="V47">
            <v>2</v>
          </cell>
          <cell r="W47">
            <v>66</v>
          </cell>
          <cell r="X47">
            <v>361</v>
          </cell>
          <cell r="Z47">
            <v>3</v>
          </cell>
          <cell r="AA47">
            <v>21</v>
          </cell>
          <cell r="AB47">
            <v>90</v>
          </cell>
          <cell r="AD47">
            <v>1</v>
          </cell>
          <cell r="AE47">
            <v>11</v>
          </cell>
          <cell r="AF47">
            <v>73</v>
          </cell>
          <cell r="AH47">
            <v>2</v>
          </cell>
          <cell r="AI47">
            <v>39</v>
          </cell>
          <cell r="AJ47">
            <v>240</v>
          </cell>
          <cell r="AL47">
            <v>1</v>
          </cell>
          <cell r="AM47">
            <v>34</v>
          </cell>
          <cell r="AN47">
            <v>436</v>
          </cell>
          <cell r="AO47">
            <v>0</v>
          </cell>
          <cell r="AP47">
            <v>11</v>
          </cell>
          <cell r="AQ47">
            <v>77</v>
          </cell>
          <cell r="AS47">
            <v>0</v>
          </cell>
          <cell r="AT47">
            <v>9</v>
          </cell>
          <cell r="AU47">
            <v>51</v>
          </cell>
        </row>
        <row r="48">
          <cell r="A48" t="str">
            <v>June 01</v>
          </cell>
          <cell r="B48">
            <v>37043</v>
          </cell>
          <cell r="C48">
            <v>10</v>
          </cell>
          <cell r="D48">
            <v>128</v>
          </cell>
          <cell r="E48">
            <v>567</v>
          </cell>
          <cell r="G48">
            <v>2</v>
          </cell>
          <cell r="H48">
            <v>41</v>
          </cell>
          <cell r="I48">
            <v>332</v>
          </cell>
          <cell r="K48">
            <v>9</v>
          </cell>
          <cell r="L48">
            <v>93</v>
          </cell>
          <cell r="M48">
            <v>581</v>
          </cell>
          <cell r="O48">
            <v>1</v>
          </cell>
          <cell r="P48">
            <v>165</v>
          </cell>
          <cell r="Q48">
            <v>1510</v>
          </cell>
          <cell r="R48">
            <v>0</v>
          </cell>
          <cell r="S48">
            <v>26</v>
          </cell>
          <cell r="T48">
            <v>303</v>
          </cell>
          <cell r="V48">
            <v>0</v>
          </cell>
          <cell r="W48">
            <v>67</v>
          </cell>
          <cell r="X48">
            <v>398</v>
          </cell>
          <cell r="Z48">
            <v>1</v>
          </cell>
          <cell r="AA48">
            <v>25</v>
          </cell>
          <cell r="AB48">
            <v>101</v>
          </cell>
          <cell r="AD48">
            <v>0</v>
          </cell>
          <cell r="AE48">
            <v>6</v>
          </cell>
          <cell r="AF48">
            <v>88</v>
          </cell>
          <cell r="AH48">
            <v>4</v>
          </cell>
          <cell r="AI48">
            <v>26</v>
          </cell>
          <cell r="AJ48">
            <v>200</v>
          </cell>
          <cell r="AL48">
            <v>0</v>
          </cell>
          <cell r="AM48">
            <v>57</v>
          </cell>
          <cell r="AN48">
            <v>452</v>
          </cell>
          <cell r="AO48">
            <v>0</v>
          </cell>
          <cell r="AP48">
            <v>11</v>
          </cell>
          <cell r="AQ48">
            <v>94</v>
          </cell>
          <cell r="AS48">
            <v>0</v>
          </cell>
          <cell r="AT48">
            <v>8</v>
          </cell>
          <cell r="AU48">
            <v>73</v>
          </cell>
        </row>
        <row r="49">
          <cell r="A49" t="str">
            <v>July 01</v>
          </cell>
          <cell r="B49">
            <v>37073</v>
          </cell>
          <cell r="C49">
            <v>5</v>
          </cell>
          <cell r="D49">
            <v>105</v>
          </cell>
          <cell r="E49">
            <v>579</v>
          </cell>
          <cell r="G49">
            <v>2</v>
          </cell>
          <cell r="H49">
            <v>45</v>
          </cell>
          <cell r="I49">
            <v>309</v>
          </cell>
          <cell r="K49">
            <v>8</v>
          </cell>
          <cell r="L49">
            <v>103</v>
          </cell>
          <cell r="M49">
            <v>557</v>
          </cell>
          <cell r="O49">
            <v>3</v>
          </cell>
          <cell r="P49">
            <v>151</v>
          </cell>
          <cell r="Q49">
            <v>1596</v>
          </cell>
          <cell r="R49">
            <v>2</v>
          </cell>
          <cell r="S49">
            <v>36</v>
          </cell>
          <cell r="T49">
            <v>363</v>
          </cell>
          <cell r="V49">
            <v>1</v>
          </cell>
          <cell r="W49">
            <v>49</v>
          </cell>
          <cell r="X49">
            <v>347</v>
          </cell>
          <cell r="Z49">
            <v>2</v>
          </cell>
          <cell r="AA49">
            <v>30</v>
          </cell>
          <cell r="AB49">
            <v>108</v>
          </cell>
          <cell r="AD49">
            <v>0</v>
          </cell>
          <cell r="AE49">
            <v>15</v>
          </cell>
          <cell r="AF49">
            <v>88</v>
          </cell>
          <cell r="AH49">
            <v>5</v>
          </cell>
          <cell r="AI49">
            <v>30</v>
          </cell>
          <cell r="AJ49">
            <v>174</v>
          </cell>
          <cell r="AL49">
            <v>2</v>
          </cell>
          <cell r="AM49">
            <v>40</v>
          </cell>
          <cell r="AN49">
            <v>476</v>
          </cell>
          <cell r="AO49">
            <v>2</v>
          </cell>
          <cell r="AP49">
            <v>14</v>
          </cell>
          <cell r="AQ49">
            <v>105</v>
          </cell>
          <cell r="AS49">
            <v>0</v>
          </cell>
          <cell r="AT49">
            <v>8</v>
          </cell>
          <cell r="AU49">
            <v>49</v>
          </cell>
        </row>
        <row r="50">
          <cell r="A50" t="str">
            <v>August 01</v>
          </cell>
          <cell r="B50">
            <v>37104</v>
          </cell>
          <cell r="C50">
            <v>7</v>
          </cell>
          <cell r="D50">
            <v>119</v>
          </cell>
          <cell r="E50">
            <v>413</v>
          </cell>
          <cell r="G50">
            <v>0</v>
          </cell>
          <cell r="H50">
            <v>36</v>
          </cell>
          <cell r="I50">
            <v>309</v>
          </cell>
          <cell r="K50">
            <v>8</v>
          </cell>
          <cell r="L50">
            <v>114</v>
          </cell>
          <cell r="M50">
            <v>528</v>
          </cell>
          <cell r="O50">
            <v>6</v>
          </cell>
          <cell r="P50">
            <v>165</v>
          </cell>
          <cell r="Q50">
            <v>1470</v>
          </cell>
          <cell r="R50">
            <v>4</v>
          </cell>
          <cell r="S50">
            <v>40</v>
          </cell>
          <cell r="T50">
            <v>319</v>
          </cell>
          <cell r="V50">
            <v>1</v>
          </cell>
          <cell r="W50">
            <v>62</v>
          </cell>
          <cell r="X50">
            <v>291</v>
          </cell>
          <cell r="Z50">
            <v>2</v>
          </cell>
          <cell r="AA50">
            <v>21</v>
          </cell>
          <cell r="AB50">
            <v>101</v>
          </cell>
          <cell r="AD50">
            <v>0</v>
          </cell>
          <cell r="AE50">
            <v>7</v>
          </cell>
          <cell r="AF50">
            <v>93</v>
          </cell>
          <cell r="AH50">
            <v>2</v>
          </cell>
          <cell r="AI50">
            <v>36</v>
          </cell>
          <cell r="AJ50">
            <v>187</v>
          </cell>
          <cell r="AL50">
            <v>2</v>
          </cell>
          <cell r="AM50">
            <v>46</v>
          </cell>
          <cell r="AN50">
            <v>423</v>
          </cell>
          <cell r="AO50">
            <v>1</v>
          </cell>
          <cell r="AP50">
            <v>12</v>
          </cell>
          <cell r="AQ50">
            <v>106</v>
          </cell>
          <cell r="AS50">
            <v>0</v>
          </cell>
          <cell r="AT50">
            <v>6</v>
          </cell>
          <cell r="AU50">
            <v>61</v>
          </cell>
        </row>
        <row r="51">
          <cell r="A51" t="str">
            <v>September 01</v>
          </cell>
          <cell r="B51">
            <v>37135</v>
          </cell>
          <cell r="C51">
            <v>14</v>
          </cell>
          <cell r="D51">
            <v>140</v>
          </cell>
          <cell r="E51">
            <v>492</v>
          </cell>
          <cell r="G51">
            <v>1</v>
          </cell>
          <cell r="H51">
            <v>33</v>
          </cell>
          <cell r="I51">
            <v>237</v>
          </cell>
          <cell r="K51">
            <v>7</v>
          </cell>
          <cell r="L51">
            <v>113</v>
          </cell>
          <cell r="M51">
            <v>562</v>
          </cell>
          <cell r="O51">
            <v>5</v>
          </cell>
          <cell r="P51">
            <v>160</v>
          </cell>
          <cell r="Q51">
            <v>1558</v>
          </cell>
          <cell r="R51">
            <v>2</v>
          </cell>
          <cell r="S51">
            <v>41</v>
          </cell>
          <cell r="T51">
            <v>291</v>
          </cell>
          <cell r="V51">
            <v>3</v>
          </cell>
          <cell r="W51">
            <v>67</v>
          </cell>
          <cell r="X51">
            <v>289</v>
          </cell>
          <cell r="Z51">
            <v>4</v>
          </cell>
          <cell r="AA51">
            <v>33</v>
          </cell>
          <cell r="AB51">
            <v>107</v>
          </cell>
          <cell r="AD51">
            <v>0</v>
          </cell>
          <cell r="AE51">
            <v>9</v>
          </cell>
          <cell r="AF51">
            <v>67</v>
          </cell>
          <cell r="AH51">
            <v>3</v>
          </cell>
          <cell r="AI51">
            <v>31</v>
          </cell>
          <cell r="AJ51">
            <v>179</v>
          </cell>
          <cell r="AL51">
            <v>1</v>
          </cell>
          <cell r="AM51">
            <v>40</v>
          </cell>
          <cell r="AN51">
            <v>440</v>
          </cell>
          <cell r="AO51">
            <v>1</v>
          </cell>
          <cell r="AP51">
            <v>13</v>
          </cell>
          <cell r="AQ51">
            <v>83</v>
          </cell>
          <cell r="AS51">
            <v>0</v>
          </cell>
          <cell r="AT51">
            <v>14</v>
          </cell>
          <cell r="AU51">
            <v>49</v>
          </cell>
        </row>
        <row r="52">
          <cell r="A52" t="str">
            <v>October 01</v>
          </cell>
          <cell r="B52">
            <v>37165</v>
          </cell>
          <cell r="C52">
            <v>8</v>
          </cell>
          <cell r="D52">
            <v>165</v>
          </cell>
          <cell r="E52">
            <v>575</v>
          </cell>
          <cell r="G52">
            <v>3</v>
          </cell>
          <cell r="H52">
            <v>45</v>
          </cell>
          <cell r="I52">
            <v>263</v>
          </cell>
          <cell r="K52">
            <v>8</v>
          </cell>
          <cell r="L52">
            <v>126</v>
          </cell>
          <cell r="M52">
            <v>625</v>
          </cell>
          <cell r="O52">
            <v>5</v>
          </cell>
          <cell r="P52">
            <v>194</v>
          </cell>
          <cell r="Q52">
            <v>1697</v>
          </cell>
          <cell r="R52">
            <v>0</v>
          </cell>
          <cell r="S52">
            <v>28</v>
          </cell>
          <cell r="T52">
            <v>290</v>
          </cell>
          <cell r="V52">
            <v>2</v>
          </cell>
          <cell r="W52">
            <v>65</v>
          </cell>
          <cell r="X52">
            <v>315</v>
          </cell>
          <cell r="Z52">
            <v>2</v>
          </cell>
          <cell r="AA52">
            <v>39</v>
          </cell>
          <cell r="AB52">
            <v>98</v>
          </cell>
          <cell r="AD52">
            <v>1</v>
          </cell>
          <cell r="AE52">
            <v>10</v>
          </cell>
          <cell r="AF52">
            <v>67</v>
          </cell>
          <cell r="AH52">
            <v>5</v>
          </cell>
          <cell r="AI52">
            <v>43</v>
          </cell>
          <cell r="AJ52">
            <v>189</v>
          </cell>
          <cell r="AL52">
            <v>3</v>
          </cell>
          <cell r="AM52">
            <v>45</v>
          </cell>
          <cell r="AN52">
            <v>469</v>
          </cell>
          <cell r="AO52">
            <v>0</v>
          </cell>
          <cell r="AP52">
            <v>9</v>
          </cell>
          <cell r="AQ52">
            <v>80</v>
          </cell>
          <cell r="AS52">
            <v>0</v>
          </cell>
          <cell r="AT52">
            <v>4</v>
          </cell>
          <cell r="AU52">
            <v>54</v>
          </cell>
        </row>
        <row r="53">
          <cell r="A53" t="str">
            <v>November 01</v>
          </cell>
          <cell r="B53">
            <v>37196</v>
          </cell>
          <cell r="C53">
            <v>12</v>
          </cell>
          <cell r="D53">
            <v>160</v>
          </cell>
          <cell r="E53">
            <v>590</v>
          </cell>
          <cell r="G53">
            <v>1</v>
          </cell>
          <cell r="H53">
            <v>53</v>
          </cell>
          <cell r="I53">
            <v>215</v>
          </cell>
          <cell r="K53">
            <v>7</v>
          </cell>
          <cell r="L53">
            <v>125</v>
          </cell>
          <cell r="M53">
            <v>612</v>
          </cell>
          <cell r="O53">
            <v>8</v>
          </cell>
          <cell r="P53">
            <v>162</v>
          </cell>
          <cell r="Q53">
            <v>1572</v>
          </cell>
          <cell r="R53">
            <v>2</v>
          </cell>
          <cell r="S53">
            <v>30</v>
          </cell>
          <cell r="T53">
            <v>331</v>
          </cell>
          <cell r="V53">
            <v>3</v>
          </cell>
          <cell r="W53">
            <v>50</v>
          </cell>
          <cell r="X53">
            <v>298</v>
          </cell>
          <cell r="Z53">
            <v>5</v>
          </cell>
          <cell r="AA53">
            <v>42</v>
          </cell>
          <cell r="AB53">
            <v>106</v>
          </cell>
          <cell r="AD53">
            <v>0</v>
          </cell>
          <cell r="AE53">
            <v>17</v>
          </cell>
          <cell r="AF53">
            <v>56</v>
          </cell>
          <cell r="AH53">
            <v>2</v>
          </cell>
          <cell r="AI53">
            <v>30</v>
          </cell>
          <cell r="AJ53">
            <v>208</v>
          </cell>
          <cell r="AL53">
            <v>1</v>
          </cell>
          <cell r="AM53">
            <v>58</v>
          </cell>
          <cell r="AN53">
            <v>462</v>
          </cell>
          <cell r="AO53">
            <v>0</v>
          </cell>
          <cell r="AP53">
            <v>8</v>
          </cell>
          <cell r="AQ53">
            <v>82</v>
          </cell>
          <cell r="AS53">
            <v>0</v>
          </cell>
          <cell r="AT53">
            <v>13</v>
          </cell>
          <cell r="AU53">
            <v>55</v>
          </cell>
        </row>
        <row r="54">
          <cell r="A54" t="str">
            <v>December 01</v>
          </cell>
          <cell r="B54">
            <v>37226</v>
          </cell>
          <cell r="C54">
            <v>19</v>
          </cell>
          <cell r="D54">
            <v>157</v>
          </cell>
          <cell r="E54">
            <v>523</v>
          </cell>
          <cell r="G54">
            <v>1</v>
          </cell>
          <cell r="H54">
            <v>34</v>
          </cell>
          <cell r="I54">
            <v>138</v>
          </cell>
          <cell r="K54">
            <v>5</v>
          </cell>
          <cell r="L54">
            <v>82</v>
          </cell>
          <cell r="M54">
            <v>477</v>
          </cell>
          <cell r="O54">
            <v>9</v>
          </cell>
          <cell r="P54">
            <v>206</v>
          </cell>
          <cell r="Q54">
            <v>1636</v>
          </cell>
          <cell r="R54">
            <v>2</v>
          </cell>
          <cell r="S54">
            <v>35</v>
          </cell>
          <cell r="T54">
            <v>269</v>
          </cell>
          <cell r="V54">
            <v>3</v>
          </cell>
          <cell r="W54">
            <v>40</v>
          </cell>
          <cell r="X54">
            <v>251</v>
          </cell>
          <cell r="Z54">
            <v>6</v>
          </cell>
          <cell r="AA54">
            <v>29</v>
          </cell>
          <cell r="AB54">
            <v>86</v>
          </cell>
          <cell r="AD54">
            <v>0</v>
          </cell>
          <cell r="AE54">
            <v>9</v>
          </cell>
          <cell r="AF54">
            <v>37</v>
          </cell>
          <cell r="AH54">
            <v>2</v>
          </cell>
          <cell r="AI54">
            <v>21</v>
          </cell>
          <cell r="AJ54">
            <v>135</v>
          </cell>
          <cell r="AL54">
            <v>6</v>
          </cell>
          <cell r="AM54">
            <v>51</v>
          </cell>
          <cell r="AN54">
            <v>467</v>
          </cell>
          <cell r="AO54">
            <v>1</v>
          </cell>
          <cell r="AP54">
            <v>6</v>
          </cell>
          <cell r="AQ54">
            <v>69</v>
          </cell>
          <cell r="AS54">
            <v>0</v>
          </cell>
          <cell r="AT54">
            <v>5</v>
          </cell>
          <cell r="AU54">
            <v>50</v>
          </cell>
        </row>
        <row r="55">
          <cell r="A55" t="str">
            <v>January 02</v>
          </cell>
          <cell r="B55">
            <v>37257</v>
          </cell>
          <cell r="C55">
            <v>11</v>
          </cell>
          <cell r="D55">
            <v>123</v>
          </cell>
          <cell r="E55">
            <v>418</v>
          </cell>
          <cell r="G55">
            <v>2</v>
          </cell>
          <cell r="H55">
            <v>31</v>
          </cell>
          <cell r="I55">
            <v>163</v>
          </cell>
          <cell r="K55">
            <v>0</v>
          </cell>
          <cell r="L55">
            <v>65</v>
          </cell>
          <cell r="M55">
            <v>386</v>
          </cell>
          <cell r="O55">
            <v>6</v>
          </cell>
          <cell r="P55">
            <v>170</v>
          </cell>
          <cell r="Q55">
            <v>1601</v>
          </cell>
          <cell r="R55">
            <v>0</v>
          </cell>
          <cell r="S55">
            <v>26</v>
          </cell>
          <cell r="T55">
            <v>254</v>
          </cell>
          <cell r="V55">
            <v>0</v>
          </cell>
          <cell r="W55">
            <v>35</v>
          </cell>
          <cell r="X55">
            <v>185</v>
          </cell>
          <cell r="Z55">
            <v>1</v>
          </cell>
          <cell r="AA55">
            <v>26</v>
          </cell>
          <cell r="AB55">
            <v>86</v>
          </cell>
          <cell r="AD55">
            <v>1</v>
          </cell>
          <cell r="AE55">
            <v>11</v>
          </cell>
          <cell r="AF55">
            <v>46</v>
          </cell>
          <cell r="AH55">
            <v>0</v>
          </cell>
          <cell r="AI55">
            <v>11</v>
          </cell>
          <cell r="AJ55">
            <v>133</v>
          </cell>
          <cell r="AL55">
            <v>0</v>
          </cell>
          <cell r="AM55">
            <v>41</v>
          </cell>
          <cell r="AN55">
            <v>472</v>
          </cell>
          <cell r="AO55">
            <v>0</v>
          </cell>
          <cell r="AP55">
            <v>10</v>
          </cell>
          <cell r="AQ55">
            <v>82</v>
          </cell>
          <cell r="AS55">
            <v>0</v>
          </cell>
          <cell r="AT55">
            <v>6</v>
          </cell>
          <cell r="AU55">
            <v>47</v>
          </cell>
        </row>
        <row r="56">
          <cell r="A56" t="str">
            <v>February 02</v>
          </cell>
          <cell r="B56">
            <v>37288</v>
          </cell>
          <cell r="C56">
            <v>6</v>
          </cell>
          <cell r="D56">
            <v>138</v>
          </cell>
          <cell r="E56">
            <v>437</v>
          </cell>
          <cell r="G56">
            <v>0</v>
          </cell>
          <cell r="H56">
            <v>27</v>
          </cell>
          <cell r="I56">
            <v>160</v>
          </cell>
          <cell r="K56">
            <v>2</v>
          </cell>
          <cell r="L56">
            <v>100</v>
          </cell>
          <cell r="M56">
            <v>432</v>
          </cell>
          <cell r="O56">
            <v>6</v>
          </cell>
          <cell r="P56">
            <v>169</v>
          </cell>
          <cell r="Q56">
            <v>1296</v>
          </cell>
          <cell r="R56">
            <v>2</v>
          </cell>
          <cell r="S56">
            <v>40</v>
          </cell>
          <cell r="T56">
            <v>231</v>
          </cell>
          <cell r="V56">
            <v>1</v>
          </cell>
          <cell r="W56">
            <v>43</v>
          </cell>
          <cell r="X56">
            <v>226</v>
          </cell>
          <cell r="Z56">
            <v>4</v>
          </cell>
          <cell r="AA56">
            <v>42</v>
          </cell>
          <cell r="AB56">
            <v>80</v>
          </cell>
          <cell r="AD56">
            <v>0</v>
          </cell>
          <cell r="AE56">
            <v>6</v>
          </cell>
          <cell r="AF56">
            <v>36</v>
          </cell>
          <cell r="AH56">
            <v>1</v>
          </cell>
          <cell r="AI56">
            <v>38</v>
          </cell>
          <cell r="AJ56">
            <v>143</v>
          </cell>
          <cell r="AL56">
            <v>2</v>
          </cell>
          <cell r="AM56">
            <v>51</v>
          </cell>
          <cell r="AN56">
            <v>366</v>
          </cell>
          <cell r="AO56">
            <v>1</v>
          </cell>
          <cell r="AP56">
            <v>9</v>
          </cell>
          <cell r="AQ56">
            <v>62</v>
          </cell>
          <cell r="AS56">
            <v>0</v>
          </cell>
          <cell r="AT56">
            <v>10</v>
          </cell>
          <cell r="AU56">
            <v>39</v>
          </cell>
        </row>
        <row r="57">
          <cell r="A57" t="str">
            <v>March 02</v>
          </cell>
          <cell r="B57">
            <v>37316</v>
          </cell>
          <cell r="C57">
            <v>12</v>
          </cell>
          <cell r="D57">
            <v>143</v>
          </cell>
          <cell r="E57">
            <v>497</v>
          </cell>
          <cell r="G57">
            <v>1</v>
          </cell>
          <cell r="H57">
            <v>26</v>
          </cell>
          <cell r="I57">
            <v>160</v>
          </cell>
          <cell r="K57">
            <v>6</v>
          </cell>
          <cell r="L57">
            <v>79</v>
          </cell>
          <cell r="M57">
            <v>450</v>
          </cell>
          <cell r="O57">
            <v>8</v>
          </cell>
          <cell r="P57">
            <v>136</v>
          </cell>
          <cell r="Q57">
            <v>1382</v>
          </cell>
          <cell r="R57">
            <v>1</v>
          </cell>
          <cell r="S57">
            <v>41</v>
          </cell>
          <cell r="T57">
            <v>292</v>
          </cell>
          <cell r="V57">
            <v>2</v>
          </cell>
          <cell r="W57">
            <v>53</v>
          </cell>
          <cell r="X57">
            <v>243</v>
          </cell>
          <cell r="Z57">
            <v>4</v>
          </cell>
          <cell r="AA57">
            <v>26</v>
          </cell>
          <cell r="AB57">
            <v>97</v>
          </cell>
          <cell r="AD57">
            <v>0</v>
          </cell>
          <cell r="AE57">
            <v>8</v>
          </cell>
          <cell r="AF57">
            <v>36</v>
          </cell>
          <cell r="AH57">
            <v>3</v>
          </cell>
          <cell r="AI57">
            <v>25</v>
          </cell>
          <cell r="AJ57">
            <v>161</v>
          </cell>
          <cell r="AL57">
            <v>5</v>
          </cell>
          <cell r="AM57">
            <v>40</v>
          </cell>
          <cell r="AN57">
            <v>388</v>
          </cell>
          <cell r="AO57">
            <v>1</v>
          </cell>
          <cell r="AP57">
            <v>14</v>
          </cell>
          <cell r="AQ57">
            <v>93</v>
          </cell>
          <cell r="AS57">
            <v>0</v>
          </cell>
          <cell r="AT57">
            <v>6</v>
          </cell>
          <cell r="AU57">
            <v>39</v>
          </cell>
        </row>
        <row r="58">
          <cell r="A58" t="str">
            <v>April 02</v>
          </cell>
          <cell r="B58">
            <v>37347</v>
          </cell>
          <cell r="C58">
            <v>10</v>
          </cell>
          <cell r="D58">
            <v>124</v>
          </cell>
          <cell r="E58">
            <v>430</v>
          </cell>
          <cell r="G58">
            <v>0</v>
          </cell>
          <cell r="H58">
            <v>26</v>
          </cell>
          <cell r="I58">
            <v>233</v>
          </cell>
          <cell r="K58">
            <v>8</v>
          </cell>
          <cell r="L58">
            <v>93</v>
          </cell>
          <cell r="M58">
            <v>505</v>
          </cell>
          <cell r="O58">
            <v>4</v>
          </cell>
          <cell r="P58">
            <v>139</v>
          </cell>
          <cell r="Q58">
            <v>1365</v>
          </cell>
          <cell r="R58">
            <v>1</v>
          </cell>
          <cell r="S58">
            <v>27</v>
          </cell>
          <cell r="T58">
            <v>310</v>
          </cell>
          <cell r="V58">
            <v>0</v>
          </cell>
          <cell r="W58">
            <v>47</v>
          </cell>
          <cell r="X58">
            <v>256</v>
          </cell>
          <cell r="Z58">
            <v>5</v>
          </cell>
          <cell r="AA58">
            <v>27</v>
          </cell>
          <cell r="AB58">
            <v>76</v>
          </cell>
          <cell r="AD58">
            <v>0</v>
          </cell>
          <cell r="AE58">
            <v>9</v>
          </cell>
          <cell r="AF58">
            <v>51</v>
          </cell>
          <cell r="AH58">
            <v>1</v>
          </cell>
          <cell r="AI58">
            <v>35</v>
          </cell>
          <cell r="AJ58">
            <v>193</v>
          </cell>
          <cell r="AL58">
            <v>0</v>
          </cell>
          <cell r="AM58">
            <v>35</v>
          </cell>
          <cell r="AN58">
            <v>391</v>
          </cell>
          <cell r="AO58">
            <v>0</v>
          </cell>
          <cell r="AP58">
            <v>7</v>
          </cell>
          <cell r="AQ58">
            <v>83</v>
          </cell>
          <cell r="AS58">
            <v>0</v>
          </cell>
          <cell r="AT58">
            <v>7</v>
          </cell>
          <cell r="AU58">
            <v>44</v>
          </cell>
        </row>
        <row r="59">
          <cell r="A59" t="str">
            <v>May 02</v>
          </cell>
          <cell r="B59">
            <v>37377</v>
          </cell>
          <cell r="C59">
            <v>7</v>
          </cell>
          <cell r="D59">
            <v>130</v>
          </cell>
          <cell r="E59">
            <v>549</v>
          </cell>
          <cell r="G59">
            <v>2</v>
          </cell>
          <cell r="H59">
            <v>45</v>
          </cell>
          <cell r="I59">
            <v>222</v>
          </cell>
          <cell r="K59">
            <v>9</v>
          </cell>
          <cell r="L59">
            <v>91</v>
          </cell>
          <cell r="M59">
            <v>506</v>
          </cell>
          <cell r="O59">
            <v>4</v>
          </cell>
          <cell r="P59">
            <v>166</v>
          </cell>
          <cell r="Q59">
            <v>1512</v>
          </cell>
          <cell r="R59">
            <v>1</v>
          </cell>
          <cell r="S59">
            <v>32</v>
          </cell>
          <cell r="T59">
            <v>305</v>
          </cell>
          <cell r="V59">
            <v>1</v>
          </cell>
          <cell r="W59">
            <v>64</v>
          </cell>
          <cell r="X59">
            <v>293</v>
          </cell>
          <cell r="Z59">
            <v>1</v>
          </cell>
          <cell r="AA59">
            <v>30</v>
          </cell>
          <cell r="AB59">
            <v>99</v>
          </cell>
          <cell r="AD59">
            <v>0</v>
          </cell>
          <cell r="AE59">
            <v>7</v>
          </cell>
          <cell r="AF59">
            <v>53</v>
          </cell>
          <cell r="AH59">
            <v>1</v>
          </cell>
          <cell r="AI59">
            <v>28</v>
          </cell>
          <cell r="AJ59">
            <v>166</v>
          </cell>
          <cell r="AL59">
            <v>1</v>
          </cell>
          <cell r="AM59">
            <v>39</v>
          </cell>
          <cell r="AN59">
            <v>422</v>
          </cell>
          <cell r="AO59">
            <v>1</v>
          </cell>
          <cell r="AP59">
            <v>14</v>
          </cell>
          <cell r="AQ59">
            <v>89</v>
          </cell>
          <cell r="AS59">
            <v>1</v>
          </cell>
          <cell r="AT59">
            <v>8</v>
          </cell>
          <cell r="AU59">
            <v>38</v>
          </cell>
        </row>
        <row r="60">
          <cell r="A60" t="str">
            <v>June 02</v>
          </cell>
          <cell r="B60">
            <v>37408</v>
          </cell>
          <cell r="C60">
            <v>8</v>
          </cell>
          <cell r="D60">
            <v>114</v>
          </cell>
          <cell r="E60">
            <v>493</v>
          </cell>
          <cell r="G60">
            <v>3</v>
          </cell>
          <cell r="H60">
            <v>31</v>
          </cell>
          <cell r="I60">
            <v>272</v>
          </cell>
          <cell r="K60">
            <v>3</v>
          </cell>
          <cell r="L60">
            <v>93</v>
          </cell>
          <cell r="M60">
            <v>464</v>
          </cell>
          <cell r="O60">
            <v>7</v>
          </cell>
          <cell r="P60">
            <v>177</v>
          </cell>
          <cell r="Q60">
            <v>1308</v>
          </cell>
          <cell r="R60">
            <v>1</v>
          </cell>
          <cell r="S60">
            <v>36</v>
          </cell>
          <cell r="T60">
            <v>278</v>
          </cell>
          <cell r="V60">
            <v>2</v>
          </cell>
          <cell r="W60">
            <v>59</v>
          </cell>
          <cell r="X60">
            <v>297</v>
          </cell>
          <cell r="Z60">
            <v>5</v>
          </cell>
          <cell r="AA60">
            <v>28</v>
          </cell>
          <cell r="AB60">
            <v>80</v>
          </cell>
          <cell r="AD60">
            <v>2</v>
          </cell>
          <cell r="AE60">
            <v>7</v>
          </cell>
          <cell r="AF60">
            <v>63</v>
          </cell>
          <cell r="AH60">
            <v>2</v>
          </cell>
          <cell r="AI60">
            <v>25</v>
          </cell>
          <cell r="AJ60">
            <v>159</v>
          </cell>
          <cell r="AL60">
            <v>1</v>
          </cell>
          <cell r="AM60">
            <v>54</v>
          </cell>
          <cell r="AN60">
            <v>333</v>
          </cell>
          <cell r="AO60">
            <v>0</v>
          </cell>
          <cell r="AP60">
            <v>9</v>
          </cell>
          <cell r="AQ60">
            <v>80</v>
          </cell>
          <cell r="AS60">
            <v>1</v>
          </cell>
          <cell r="AT60">
            <v>10</v>
          </cell>
          <cell r="AU60">
            <v>41</v>
          </cell>
        </row>
        <row r="61">
          <cell r="A61" t="str">
            <v>July 02</v>
          </cell>
          <cell r="B61">
            <v>37438</v>
          </cell>
          <cell r="C61">
            <v>7</v>
          </cell>
          <cell r="D61">
            <v>131</v>
          </cell>
          <cell r="E61">
            <v>467</v>
          </cell>
          <cell r="G61">
            <v>1</v>
          </cell>
          <cell r="H61">
            <v>51</v>
          </cell>
          <cell r="I61">
            <v>274</v>
          </cell>
          <cell r="K61">
            <v>8</v>
          </cell>
          <cell r="L61">
            <v>108</v>
          </cell>
          <cell r="M61">
            <v>524</v>
          </cell>
          <cell r="O61">
            <v>10</v>
          </cell>
          <cell r="P61">
            <v>156</v>
          </cell>
          <cell r="Q61">
            <v>1588</v>
          </cell>
          <cell r="R61">
            <v>1</v>
          </cell>
          <cell r="S61">
            <v>31</v>
          </cell>
          <cell r="T61">
            <v>313</v>
          </cell>
          <cell r="V61">
            <v>2</v>
          </cell>
          <cell r="W61">
            <v>71</v>
          </cell>
          <cell r="X61">
            <v>326</v>
          </cell>
          <cell r="Z61">
            <v>1</v>
          </cell>
          <cell r="AA61">
            <v>36</v>
          </cell>
          <cell r="AB61">
            <v>85</v>
          </cell>
          <cell r="AD61">
            <v>1</v>
          </cell>
          <cell r="AE61">
            <v>15</v>
          </cell>
          <cell r="AF61">
            <v>70</v>
          </cell>
          <cell r="AH61">
            <v>4</v>
          </cell>
          <cell r="AI61">
            <v>33</v>
          </cell>
          <cell r="AJ61">
            <v>176</v>
          </cell>
          <cell r="AL61">
            <v>3</v>
          </cell>
          <cell r="AM61">
            <v>39</v>
          </cell>
          <cell r="AN61">
            <v>474</v>
          </cell>
          <cell r="AO61">
            <v>0</v>
          </cell>
          <cell r="AP61">
            <v>11</v>
          </cell>
          <cell r="AQ61">
            <v>101</v>
          </cell>
          <cell r="AS61">
            <v>0</v>
          </cell>
          <cell r="AT61">
            <v>12</v>
          </cell>
          <cell r="AU61">
            <v>68</v>
          </cell>
        </row>
        <row r="62">
          <cell r="A62" t="str">
            <v>August 02</v>
          </cell>
          <cell r="B62">
            <v>37469</v>
          </cell>
          <cell r="C62">
            <v>12</v>
          </cell>
          <cell r="D62">
            <v>109</v>
          </cell>
          <cell r="E62">
            <v>411</v>
          </cell>
          <cell r="G62">
            <v>3</v>
          </cell>
          <cell r="H62">
            <v>32</v>
          </cell>
          <cell r="I62">
            <v>258</v>
          </cell>
          <cell r="K62">
            <v>8</v>
          </cell>
          <cell r="L62">
            <v>107</v>
          </cell>
          <cell r="M62">
            <v>458</v>
          </cell>
          <cell r="O62">
            <v>6</v>
          </cell>
          <cell r="P62">
            <v>155</v>
          </cell>
          <cell r="Q62">
            <v>1545</v>
          </cell>
          <cell r="R62">
            <v>0</v>
          </cell>
          <cell r="S62">
            <v>24</v>
          </cell>
          <cell r="T62">
            <v>294</v>
          </cell>
          <cell r="V62">
            <v>7</v>
          </cell>
          <cell r="W62">
            <v>50</v>
          </cell>
          <cell r="X62">
            <v>262</v>
          </cell>
          <cell r="Z62">
            <v>6</v>
          </cell>
          <cell r="AA62">
            <v>28</v>
          </cell>
          <cell r="AB62">
            <v>73</v>
          </cell>
          <cell r="AD62">
            <v>1</v>
          </cell>
          <cell r="AE62">
            <v>15</v>
          </cell>
          <cell r="AF62">
            <v>66</v>
          </cell>
          <cell r="AH62">
            <v>2</v>
          </cell>
          <cell r="AI62">
            <v>36</v>
          </cell>
          <cell r="AJ62">
            <v>178</v>
          </cell>
          <cell r="AL62">
            <v>2</v>
          </cell>
          <cell r="AM62">
            <v>47</v>
          </cell>
          <cell r="AN62">
            <v>508</v>
          </cell>
          <cell r="AO62">
            <v>0</v>
          </cell>
          <cell r="AP62">
            <v>5</v>
          </cell>
          <cell r="AQ62">
            <v>93</v>
          </cell>
          <cell r="AS62">
            <v>3</v>
          </cell>
          <cell r="AT62">
            <v>9</v>
          </cell>
          <cell r="AU62">
            <v>48</v>
          </cell>
        </row>
        <row r="63">
          <cell r="A63" t="str">
            <v>September 02</v>
          </cell>
          <cell r="B63">
            <v>37500</v>
          </cell>
          <cell r="C63">
            <v>5</v>
          </cell>
          <cell r="D63">
            <v>122</v>
          </cell>
          <cell r="E63">
            <v>558</v>
          </cell>
          <cell r="G63">
            <v>0</v>
          </cell>
          <cell r="H63">
            <v>40</v>
          </cell>
          <cell r="I63">
            <v>299</v>
          </cell>
          <cell r="K63">
            <v>8</v>
          </cell>
          <cell r="L63">
            <v>135</v>
          </cell>
          <cell r="M63">
            <v>594</v>
          </cell>
          <cell r="O63">
            <v>4</v>
          </cell>
          <cell r="P63">
            <v>129</v>
          </cell>
          <cell r="Q63">
            <v>1391</v>
          </cell>
          <cell r="R63">
            <v>0</v>
          </cell>
          <cell r="S63">
            <v>25</v>
          </cell>
          <cell r="T63">
            <v>290</v>
          </cell>
          <cell r="V63">
            <v>2</v>
          </cell>
          <cell r="W63">
            <v>47</v>
          </cell>
          <cell r="X63">
            <v>280</v>
          </cell>
          <cell r="Z63">
            <v>1</v>
          </cell>
          <cell r="AA63">
            <v>25</v>
          </cell>
          <cell r="AB63">
            <v>104</v>
          </cell>
          <cell r="AD63">
            <v>0</v>
          </cell>
          <cell r="AE63">
            <v>10</v>
          </cell>
          <cell r="AF63">
            <v>81</v>
          </cell>
          <cell r="AH63">
            <v>3</v>
          </cell>
          <cell r="AI63">
            <v>50</v>
          </cell>
          <cell r="AJ63">
            <v>204</v>
          </cell>
          <cell r="AL63">
            <v>2</v>
          </cell>
          <cell r="AM63">
            <v>31</v>
          </cell>
          <cell r="AN63">
            <v>377</v>
          </cell>
          <cell r="AO63">
            <v>0</v>
          </cell>
          <cell r="AP63">
            <v>10</v>
          </cell>
          <cell r="AQ63">
            <v>68</v>
          </cell>
          <cell r="AS63">
            <v>0</v>
          </cell>
          <cell r="AT63">
            <v>5</v>
          </cell>
          <cell r="AU63">
            <v>56</v>
          </cell>
        </row>
        <row r="64">
          <cell r="A64" t="str">
            <v>October 02</v>
          </cell>
          <cell r="B64">
            <v>37530</v>
          </cell>
          <cell r="C64">
            <v>4</v>
          </cell>
          <cell r="D64">
            <v>131</v>
          </cell>
          <cell r="E64">
            <v>551</v>
          </cell>
          <cell r="G64">
            <v>4</v>
          </cell>
          <cell r="H64">
            <v>38</v>
          </cell>
          <cell r="I64">
            <v>244</v>
          </cell>
          <cell r="K64">
            <v>8</v>
          </cell>
          <cell r="L64">
            <v>107</v>
          </cell>
          <cell r="M64">
            <v>570</v>
          </cell>
          <cell r="O64">
            <v>4</v>
          </cell>
          <cell r="P64">
            <v>152</v>
          </cell>
          <cell r="Q64">
            <v>1672</v>
          </cell>
          <cell r="R64">
            <v>1</v>
          </cell>
          <cell r="S64">
            <v>34</v>
          </cell>
          <cell r="T64">
            <v>354</v>
          </cell>
          <cell r="V64">
            <v>1</v>
          </cell>
          <cell r="W64">
            <v>48</v>
          </cell>
          <cell r="X64">
            <v>297</v>
          </cell>
          <cell r="Z64">
            <v>1</v>
          </cell>
          <cell r="AA64">
            <v>30</v>
          </cell>
          <cell r="AB64">
            <v>115</v>
          </cell>
          <cell r="AD64">
            <v>2</v>
          </cell>
          <cell r="AE64">
            <v>9</v>
          </cell>
          <cell r="AF64">
            <v>71</v>
          </cell>
          <cell r="AH64">
            <v>3</v>
          </cell>
          <cell r="AI64">
            <v>41</v>
          </cell>
          <cell r="AJ64">
            <v>189</v>
          </cell>
          <cell r="AL64">
            <v>3</v>
          </cell>
          <cell r="AM64">
            <v>41</v>
          </cell>
          <cell r="AN64">
            <v>478</v>
          </cell>
          <cell r="AO64">
            <v>1</v>
          </cell>
          <cell r="AP64">
            <v>8</v>
          </cell>
          <cell r="AQ64">
            <v>93</v>
          </cell>
          <cell r="AS64">
            <v>0</v>
          </cell>
          <cell r="AT64">
            <v>9</v>
          </cell>
          <cell r="AU64">
            <v>57</v>
          </cell>
        </row>
        <row r="65">
          <cell r="A65" t="str">
            <v>November 02</v>
          </cell>
          <cell r="B65">
            <v>37561</v>
          </cell>
          <cell r="C65">
            <v>12</v>
          </cell>
          <cell r="D65">
            <v>144</v>
          </cell>
          <cell r="E65">
            <v>534</v>
          </cell>
          <cell r="G65">
            <v>1</v>
          </cell>
          <cell r="H65">
            <v>23</v>
          </cell>
          <cell r="I65">
            <v>241</v>
          </cell>
          <cell r="K65">
            <v>4</v>
          </cell>
          <cell r="L65">
            <v>107</v>
          </cell>
          <cell r="M65">
            <v>515</v>
          </cell>
          <cell r="O65">
            <v>8</v>
          </cell>
          <cell r="P65">
            <v>182</v>
          </cell>
          <cell r="Q65">
            <v>1730</v>
          </cell>
          <cell r="R65">
            <v>0</v>
          </cell>
          <cell r="S65">
            <v>30</v>
          </cell>
          <cell r="T65">
            <v>314</v>
          </cell>
          <cell r="V65">
            <v>2</v>
          </cell>
          <cell r="W65">
            <v>42</v>
          </cell>
          <cell r="X65">
            <v>257</v>
          </cell>
          <cell r="Z65">
            <v>2</v>
          </cell>
          <cell r="AA65">
            <v>33</v>
          </cell>
          <cell r="AB65">
            <v>106</v>
          </cell>
          <cell r="AD65">
            <v>0</v>
          </cell>
          <cell r="AE65">
            <v>6</v>
          </cell>
          <cell r="AF65">
            <v>59</v>
          </cell>
          <cell r="AH65">
            <v>0</v>
          </cell>
          <cell r="AI65">
            <v>34</v>
          </cell>
          <cell r="AJ65">
            <v>167</v>
          </cell>
          <cell r="AL65">
            <v>3</v>
          </cell>
          <cell r="AM65">
            <v>54</v>
          </cell>
          <cell r="AN65">
            <v>485</v>
          </cell>
          <cell r="AO65">
            <v>0</v>
          </cell>
          <cell r="AP65">
            <v>11</v>
          </cell>
          <cell r="AQ65">
            <v>69</v>
          </cell>
          <cell r="AS65">
            <v>0</v>
          </cell>
          <cell r="AT65">
            <v>6</v>
          </cell>
          <cell r="AU65">
            <v>58</v>
          </cell>
        </row>
        <row r="66">
          <cell r="A66" t="str">
            <v>December 02</v>
          </cell>
          <cell r="B66">
            <v>37591</v>
          </cell>
          <cell r="C66">
            <v>13</v>
          </cell>
          <cell r="D66">
            <v>130</v>
          </cell>
          <cell r="E66">
            <v>466</v>
          </cell>
          <cell r="G66">
            <v>3</v>
          </cell>
          <cell r="H66">
            <v>24</v>
          </cell>
          <cell r="I66">
            <v>122</v>
          </cell>
          <cell r="K66">
            <v>3</v>
          </cell>
          <cell r="L66">
            <v>72</v>
          </cell>
          <cell r="M66">
            <v>415</v>
          </cell>
          <cell r="O66">
            <v>9</v>
          </cell>
          <cell r="P66">
            <v>173</v>
          </cell>
          <cell r="Q66">
            <v>1560</v>
          </cell>
          <cell r="R66">
            <v>2</v>
          </cell>
          <cell r="S66">
            <v>30</v>
          </cell>
          <cell r="T66">
            <v>266</v>
          </cell>
          <cell r="V66">
            <v>0</v>
          </cell>
          <cell r="W66">
            <v>35</v>
          </cell>
          <cell r="X66">
            <v>199</v>
          </cell>
          <cell r="Z66">
            <v>6</v>
          </cell>
          <cell r="AA66">
            <v>38</v>
          </cell>
          <cell r="AB66">
            <v>99</v>
          </cell>
          <cell r="AD66">
            <v>0</v>
          </cell>
          <cell r="AE66">
            <v>3</v>
          </cell>
          <cell r="AF66">
            <v>34</v>
          </cell>
          <cell r="AH66">
            <v>1</v>
          </cell>
          <cell r="AI66">
            <v>24</v>
          </cell>
          <cell r="AJ66">
            <v>129</v>
          </cell>
          <cell r="AL66">
            <v>6</v>
          </cell>
          <cell r="AM66">
            <v>45</v>
          </cell>
          <cell r="AN66">
            <v>416</v>
          </cell>
          <cell r="AO66">
            <v>1</v>
          </cell>
          <cell r="AP66">
            <v>8</v>
          </cell>
          <cell r="AQ66">
            <v>82</v>
          </cell>
          <cell r="AS66">
            <v>0</v>
          </cell>
          <cell r="AT66">
            <v>8</v>
          </cell>
          <cell r="AU66">
            <v>38</v>
          </cell>
        </row>
        <row r="67">
          <cell r="A67" t="str">
            <v>January 03</v>
          </cell>
          <cell r="B67">
            <v>37622</v>
          </cell>
          <cell r="C67">
            <v>11</v>
          </cell>
          <cell r="D67">
            <v>130</v>
          </cell>
          <cell r="E67">
            <v>480</v>
          </cell>
          <cell r="F67">
            <v>134</v>
          </cell>
          <cell r="G67">
            <v>1</v>
          </cell>
          <cell r="H67">
            <v>17</v>
          </cell>
          <cell r="I67">
            <v>136</v>
          </cell>
          <cell r="J67">
            <v>30</v>
          </cell>
          <cell r="K67">
            <v>3</v>
          </cell>
          <cell r="L67">
            <v>75</v>
          </cell>
          <cell r="M67">
            <v>339</v>
          </cell>
          <cell r="N67">
            <v>74</v>
          </cell>
          <cell r="O67">
            <v>3</v>
          </cell>
          <cell r="P67">
            <v>143</v>
          </cell>
          <cell r="Q67">
            <v>1449</v>
          </cell>
          <cell r="R67">
            <v>0</v>
          </cell>
          <cell r="S67">
            <v>25</v>
          </cell>
          <cell r="T67">
            <v>227</v>
          </cell>
          <cell r="U67">
            <v>436</v>
          </cell>
          <cell r="V67">
            <v>1</v>
          </cell>
          <cell r="W67">
            <v>37</v>
          </cell>
          <cell r="X67">
            <v>217</v>
          </cell>
          <cell r="Y67">
            <v>36</v>
          </cell>
          <cell r="Z67">
            <v>3</v>
          </cell>
          <cell r="AA67">
            <v>24</v>
          </cell>
          <cell r="AB67">
            <v>86</v>
          </cell>
          <cell r="AC67">
            <v>29</v>
          </cell>
          <cell r="AD67">
            <v>1</v>
          </cell>
          <cell r="AE67">
            <v>7</v>
          </cell>
          <cell r="AF67">
            <v>43</v>
          </cell>
          <cell r="AG67">
            <v>10</v>
          </cell>
          <cell r="AH67">
            <v>1</v>
          </cell>
          <cell r="AI67">
            <v>30</v>
          </cell>
          <cell r="AJ67">
            <v>101</v>
          </cell>
          <cell r="AK67">
            <v>23</v>
          </cell>
          <cell r="AL67">
            <v>0</v>
          </cell>
          <cell r="AM67">
            <v>47</v>
          </cell>
          <cell r="AN67">
            <v>397</v>
          </cell>
          <cell r="AO67">
            <v>0</v>
          </cell>
          <cell r="AP67">
            <v>2</v>
          </cell>
          <cell r="AQ67">
            <v>63</v>
          </cell>
          <cell r="AR67">
            <v>114</v>
          </cell>
          <cell r="AS67">
            <v>0</v>
          </cell>
          <cell r="AT67">
            <v>8</v>
          </cell>
          <cell r="AU67">
            <v>33</v>
          </cell>
        </row>
        <row r="68">
          <cell r="A68" t="str">
            <v>February 03</v>
          </cell>
          <cell r="B68">
            <v>37653</v>
          </cell>
          <cell r="C68">
            <v>8</v>
          </cell>
          <cell r="D68">
            <v>115</v>
          </cell>
          <cell r="E68">
            <v>433</v>
          </cell>
          <cell r="F68">
            <v>138</v>
          </cell>
          <cell r="G68">
            <v>5</v>
          </cell>
          <cell r="H68">
            <v>24</v>
          </cell>
          <cell r="I68">
            <v>159</v>
          </cell>
          <cell r="J68">
            <v>25</v>
          </cell>
          <cell r="K68">
            <v>5</v>
          </cell>
          <cell r="L68">
            <v>74</v>
          </cell>
          <cell r="M68">
            <v>351</v>
          </cell>
          <cell r="N68">
            <v>86</v>
          </cell>
          <cell r="O68">
            <v>4</v>
          </cell>
          <cell r="P68">
            <v>160</v>
          </cell>
          <cell r="Q68">
            <v>1235</v>
          </cell>
          <cell r="R68">
            <v>0</v>
          </cell>
          <cell r="S68">
            <v>32</v>
          </cell>
          <cell r="T68">
            <v>211</v>
          </cell>
          <cell r="U68">
            <v>444</v>
          </cell>
          <cell r="V68">
            <v>2</v>
          </cell>
          <cell r="W68">
            <v>35</v>
          </cell>
          <cell r="X68">
            <v>184</v>
          </cell>
          <cell r="Y68">
            <v>42</v>
          </cell>
          <cell r="Z68">
            <v>4</v>
          </cell>
          <cell r="AA68">
            <v>25</v>
          </cell>
          <cell r="AB68">
            <v>83</v>
          </cell>
          <cell r="AC68">
            <v>38</v>
          </cell>
          <cell r="AD68">
            <v>3</v>
          </cell>
          <cell r="AE68">
            <v>3</v>
          </cell>
          <cell r="AF68">
            <v>43</v>
          </cell>
          <cell r="AG68">
            <v>5</v>
          </cell>
          <cell r="AH68">
            <v>1</v>
          </cell>
          <cell r="AI68">
            <v>31</v>
          </cell>
          <cell r="AJ68">
            <v>116</v>
          </cell>
          <cell r="AK68">
            <v>29</v>
          </cell>
          <cell r="AL68">
            <v>1</v>
          </cell>
          <cell r="AM68">
            <v>59</v>
          </cell>
          <cell r="AN68">
            <v>342</v>
          </cell>
          <cell r="AO68">
            <v>0</v>
          </cell>
          <cell r="AP68">
            <v>10</v>
          </cell>
          <cell r="AQ68">
            <v>65</v>
          </cell>
          <cell r="AR68">
            <v>127</v>
          </cell>
          <cell r="AS68">
            <v>0</v>
          </cell>
          <cell r="AT68">
            <v>11</v>
          </cell>
          <cell r="AU68">
            <v>26</v>
          </cell>
        </row>
        <row r="69">
          <cell r="A69" t="str">
            <v>March 03</v>
          </cell>
          <cell r="B69">
            <v>37681</v>
          </cell>
          <cell r="C69">
            <v>11</v>
          </cell>
          <cell r="D69">
            <v>111</v>
          </cell>
          <cell r="E69">
            <v>515</v>
          </cell>
          <cell r="F69">
            <v>148</v>
          </cell>
          <cell r="G69">
            <v>3</v>
          </cell>
          <cell r="H69">
            <v>34</v>
          </cell>
          <cell r="I69">
            <v>223</v>
          </cell>
          <cell r="J69">
            <v>26</v>
          </cell>
          <cell r="K69">
            <v>4</v>
          </cell>
          <cell r="L69">
            <v>108</v>
          </cell>
          <cell r="M69">
            <v>468</v>
          </cell>
          <cell r="N69">
            <v>87</v>
          </cell>
          <cell r="O69">
            <v>14</v>
          </cell>
          <cell r="P69">
            <v>144</v>
          </cell>
          <cell r="Q69">
            <v>1289</v>
          </cell>
          <cell r="R69">
            <v>0</v>
          </cell>
          <cell r="S69">
            <v>25</v>
          </cell>
          <cell r="T69">
            <v>286</v>
          </cell>
          <cell r="U69">
            <v>450</v>
          </cell>
          <cell r="V69">
            <v>3</v>
          </cell>
          <cell r="W69">
            <v>43</v>
          </cell>
          <cell r="X69">
            <v>258</v>
          </cell>
          <cell r="Y69">
            <v>56</v>
          </cell>
          <cell r="Z69">
            <v>2</v>
          </cell>
          <cell r="AA69">
            <v>25</v>
          </cell>
          <cell r="AB69">
            <v>90</v>
          </cell>
          <cell r="AC69">
            <v>33</v>
          </cell>
          <cell r="AD69">
            <v>1</v>
          </cell>
          <cell r="AE69">
            <v>5</v>
          </cell>
          <cell r="AF69">
            <v>58</v>
          </cell>
          <cell r="AG69">
            <v>8</v>
          </cell>
          <cell r="AH69">
            <v>1</v>
          </cell>
          <cell r="AI69">
            <v>21</v>
          </cell>
          <cell r="AJ69">
            <v>161</v>
          </cell>
          <cell r="AK69">
            <v>30</v>
          </cell>
          <cell r="AL69">
            <v>3</v>
          </cell>
          <cell r="AM69">
            <v>37</v>
          </cell>
          <cell r="AN69">
            <v>374</v>
          </cell>
          <cell r="AO69">
            <v>0</v>
          </cell>
          <cell r="AP69">
            <v>4</v>
          </cell>
          <cell r="AQ69">
            <v>81</v>
          </cell>
          <cell r="AR69">
            <v>126</v>
          </cell>
          <cell r="AS69">
            <v>0</v>
          </cell>
          <cell r="AT69">
            <v>9</v>
          </cell>
          <cell r="AU69">
            <v>43</v>
          </cell>
        </row>
        <row r="70">
          <cell r="A70" t="str">
            <v>April 03</v>
          </cell>
          <cell r="B70">
            <v>37712</v>
          </cell>
          <cell r="C70">
            <v>12</v>
          </cell>
          <cell r="D70">
            <v>127</v>
          </cell>
          <cell r="E70">
            <v>449</v>
          </cell>
          <cell r="F70">
            <v>132</v>
          </cell>
          <cell r="G70">
            <v>0</v>
          </cell>
          <cell r="H70">
            <v>47</v>
          </cell>
          <cell r="I70">
            <v>210</v>
          </cell>
          <cell r="J70">
            <v>27</v>
          </cell>
          <cell r="K70">
            <v>4</v>
          </cell>
          <cell r="L70">
            <v>82</v>
          </cell>
          <cell r="M70">
            <v>423</v>
          </cell>
          <cell r="N70">
            <v>76</v>
          </cell>
          <cell r="O70">
            <v>3</v>
          </cell>
          <cell r="P70">
            <v>135</v>
          </cell>
          <cell r="Q70">
            <v>1297</v>
          </cell>
          <cell r="R70">
            <v>2</v>
          </cell>
          <cell r="S70">
            <v>40</v>
          </cell>
          <cell r="T70">
            <v>273</v>
          </cell>
          <cell r="U70">
            <v>428</v>
          </cell>
          <cell r="V70">
            <v>2</v>
          </cell>
          <cell r="W70">
            <v>42</v>
          </cell>
          <cell r="X70">
            <v>241</v>
          </cell>
          <cell r="Y70">
            <v>45</v>
          </cell>
          <cell r="Z70">
            <v>6</v>
          </cell>
          <cell r="AA70">
            <v>34</v>
          </cell>
          <cell r="AB70">
            <v>91</v>
          </cell>
          <cell r="AC70">
            <v>32</v>
          </cell>
          <cell r="AD70">
            <v>0</v>
          </cell>
          <cell r="AE70">
            <v>14</v>
          </cell>
          <cell r="AF70">
            <v>65</v>
          </cell>
          <cell r="AG70">
            <v>8</v>
          </cell>
          <cell r="AH70">
            <v>0</v>
          </cell>
          <cell r="AI70">
            <v>37</v>
          </cell>
          <cell r="AJ70">
            <v>150</v>
          </cell>
          <cell r="AK70">
            <v>23</v>
          </cell>
          <cell r="AL70">
            <v>2</v>
          </cell>
          <cell r="AM70">
            <v>25</v>
          </cell>
          <cell r="AN70">
            <v>349</v>
          </cell>
          <cell r="AO70">
            <v>1</v>
          </cell>
          <cell r="AP70">
            <v>8</v>
          </cell>
          <cell r="AQ70">
            <v>105</v>
          </cell>
          <cell r="AR70">
            <v>115</v>
          </cell>
          <cell r="AS70">
            <v>1</v>
          </cell>
          <cell r="AT70">
            <v>7</v>
          </cell>
          <cell r="AU70">
            <v>40</v>
          </cell>
        </row>
        <row r="71">
          <cell r="A71" t="str">
            <v>May 03</v>
          </cell>
          <cell r="B71">
            <v>37742</v>
          </cell>
          <cell r="C71">
            <v>6</v>
          </cell>
          <cell r="D71">
            <v>120</v>
          </cell>
          <cell r="E71">
            <v>479</v>
          </cell>
          <cell r="F71">
            <v>130</v>
          </cell>
          <cell r="G71">
            <v>1</v>
          </cell>
          <cell r="H71">
            <v>32</v>
          </cell>
          <cell r="I71">
            <v>196</v>
          </cell>
          <cell r="J71">
            <v>41</v>
          </cell>
          <cell r="K71">
            <v>7</v>
          </cell>
          <cell r="L71">
            <v>109</v>
          </cell>
          <cell r="M71">
            <v>445</v>
          </cell>
          <cell r="N71">
            <v>96</v>
          </cell>
          <cell r="O71">
            <v>6</v>
          </cell>
          <cell r="P71">
            <v>144</v>
          </cell>
          <cell r="Q71">
            <v>1341</v>
          </cell>
          <cell r="R71">
            <v>0</v>
          </cell>
          <cell r="S71">
            <v>25</v>
          </cell>
          <cell r="T71">
            <v>316</v>
          </cell>
          <cell r="U71">
            <v>473</v>
          </cell>
          <cell r="V71">
            <v>1</v>
          </cell>
          <cell r="W71">
            <v>55</v>
          </cell>
          <cell r="X71">
            <v>259</v>
          </cell>
          <cell r="Y71">
            <v>63</v>
          </cell>
          <cell r="Z71">
            <v>3</v>
          </cell>
          <cell r="AA71">
            <v>27</v>
          </cell>
          <cell r="AB71">
            <v>93</v>
          </cell>
          <cell r="AC71">
            <v>27</v>
          </cell>
          <cell r="AD71">
            <v>0</v>
          </cell>
          <cell r="AE71">
            <v>9</v>
          </cell>
          <cell r="AF71">
            <v>47</v>
          </cell>
          <cell r="AG71">
            <v>8</v>
          </cell>
          <cell r="AH71">
            <v>4</v>
          </cell>
          <cell r="AI71">
            <v>38</v>
          </cell>
          <cell r="AJ71">
            <v>167</v>
          </cell>
          <cell r="AK71">
            <v>32</v>
          </cell>
          <cell r="AL71">
            <v>1</v>
          </cell>
          <cell r="AM71">
            <v>56</v>
          </cell>
          <cell r="AN71">
            <v>432</v>
          </cell>
          <cell r="AO71">
            <v>0</v>
          </cell>
          <cell r="AP71">
            <v>4</v>
          </cell>
          <cell r="AQ71">
            <v>101</v>
          </cell>
          <cell r="AR71">
            <v>121</v>
          </cell>
          <cell r="AS71">
            <v>0</v>
          </cell>
          <cell r="AT71">
            <v>12</v>
          </cell>
          <cell r="AU71">
            <v>55</v>
          </cell>
        </row>
        <row r="72">
          <cell r="A72" t="str">
            <v>June 03</v>
          </cell>
          <cell r="B72">
            <v>37773</v>
          </cell>
          <cell r="C72">
            <v>11</v>
          </cell>
          <cell r="D72">
            <v>117</v>
          </cell>
          <cell r="E72">
            <v>490</v>
          </cell>
          <cell r="F72">
            <v>121</v>
          </cell>
          <cell r="G72">
            <v>0</v>
          </cell>
          <cell r="H72">
            <v>53</v>
          </cell>
          <cell r="I72">
            <v>264</v>
          </cell>
          <cell r="J72">
            <v>39</v>
          </cell>
          <cell r="K72">
            <v>8</v>
          </cell>
          <cell r="L72">
            <v>99</v>
          </cell>
          <cell r="M72">
            <v>488</v>
          </cell>
          <cell r="N72">
            <v>89</v>
          </cell>
          <cell r="O72">
            <v>3</v>
          </cell>
          <cell r="P72">
            <v>141</v>
          </cell>
          <cell r="Q72">
            <v>1319</v>
          </cell>
          <cell r="R72">
            <v>0</v>
          </cell>
          <cell r="S72">
            <v>26</v>
          </cell>
          <cell r="T72">
            <v>306</v>
          </cell>
          <cell r="U72">
            <v>433</v>
          </cell>
          <cell r="V72">
            <v>0</v>
          </cell>
          <cell r="W72">
            <v>60</v>
          </cell>
          <cell r="X72">
            <v>268</v>
          </cell>
          <cell r="Y72">
            <v>54</v>
          </cell>
          <cell r="Z72">
            <v>4</v>
          </cell>
          <cell r="AA72">
            <v>26</v>
          </cell>
          <cell r="AB72">
            <v>110</v>
          </cell>
          <cell r="AC72">
            <v>28</v>
          </cell>
          <cell r="AD72">
            <v>0</v>
          </cell>
          <cell r="AE72">
            <v>10</v>
          </cell>
          <cell r="AF72">
            <v>70</v>
          </cell>
          <cell r="AG72">
            <v>9</v>
          </cell>
          <cell r="AH72">
            <v>2</v>
          </cell>
          <cell r="AI72">
            <v>35</v>
          </cell>
          <cell r="AJ72">
            <v>160</v>
          </cell>
          <cell r="AK72">
            <v>30</v>
          </cell>
          <cell r="AL72">
            <v>0</v>
          </cell>
          <cell r="AM72">
            <v>31</v>
          </cell>
          <cell r="AN72">
            <v>361</v>
          </cell>
          <cell r="AO72">
            <v>0</v>
          </cell>
          <cell r="AP72">
            <v>11</v>
          </cell>
          <cell r="AQ72">
            <v>100</v>
          </cell>
          <cell r="AR72">
            <v>119</v>
          </cell>
          <cell r="AS72">
            <v>0</v>
          </cell>
          <cell r="AT72">
            <v>7</v>
          </cell>
          <cell r="AU72">
            <v>48</v>
          </cell>
        </row>
        <row r="73">
          <cell r="A73" t="str">
            <v>July 03</v>
          </cell>
          <cell r="B73">
            <v>37803</v>
          </cell>
          <cell r="C73">
            <v>6</v>
          </cell>
          <cell r="D73">
            <v>103</v>
          </cell>
          <cell r="E73">
            <v>432</v>
          </cell>
          <cell r="F73">
            <v>124</v>
          </cell>
          <cell r="G73">
            <v>5</v>
          </cell>
          <cell r="H73">
            <v>57</v>
          </cell>
          <cell r="I73">
            <v>320</v>
          </cell>
          <cell r="J73">
            <v>50</v>
          </cell>
          <cell r="K73">
            <v>7</v>
          </cell>
          <cell r="L73">
            <v>97</v>
          </cell>
          <cell r="M73">
            <v>510</v>
          </cell>
          <cell r="N73">
            <v>106</v>
          </cell>
          <cell r="O73">
            <v>3</v>
          </cell>
          <cell r="P73">
            <v>137</v>
          </cell>
          <cell r="Q73">
            <v>1415</v>
          </cell>
          <cell r="R73">
            <v>0</v>
          </cell>
          <cell r="S73">
            <v>33</v>
          </cell>
          <cell r="T73">
            <v>323</v>
          </cell>
          <cell r="U73">
            <v>458</v>
          </cell>
          <cell r="V73">
            <v>0</v>
          </cell>
          <cell r="W73">
            <v>54</v>
          </cell>
          <cell r="X73">
            <v>289</v>
          </cell>
          <cell r="Y73">
            <v>61</v>
          </cell>
          <cell r="Z73">
            <v>2</v>
          </cell>
          <cell r="AA73">
            <v>19</v>
          </cell>
          <cell r="AB73">
            <v>91</v>
          </cell>
          <cell r="AC73">
            <v>32</v>
          </cell>
          <cell r="AD73">
            <v>3</v>
          </cell>
          <cell r="AE73">
            <v>16</v>
          </cell>
          <cell r="AF73">
            <v>80</v>
          </cell>
          <cell r="AG73">
            <v>14</v>
          </cell>
          <cell r="AH73">
            <v>3</v>
          </cell>
          <cell r="AI73">
            <v>31</v>
          </cell>
          <cell r="AJ73">
            <v>176</v>
          </cell>
          <cell r="AK73">
            <v>33</v>
          </cell>
          <cell r="AL73">
            <v>2</v>
          </cell>
          <cell r="AM73">
            <v>34</v>
          </cell>
          <cell r="AN73">
            <v>363</v>
          </cell>
          <cell r="AO73">
            <v>0</v>
          </cell>
          <cell r="AP73">
            <v>9</v>
          </cell>
          <cell r="AQ73">
            <v>102</v>
          </cell>
          <cell r="AR73">
            <v>129</v>
          </cell>
          <cell r="AS73">
            <v>0</v>
          </cell>
          <cell r="AT73">
            <v>7</v>
          </cell>
          <cell r="AU73">
            <v>46</v>
          </cell>
        </row>
        <row r="74">
          <cell r="A74" t="str">
            <v>August 03</v>
          </cell>
          <cell r="B74">
            <v>37834</v>
          </cell>
          <cell r="C74">
            <v>11</v>
          </cell>
          <cell r="D74">
            <v>98</v>
          </cell>
          <cell r="E74">
            <v>401</v>
          </cell>
          <cell r="F74">
            <v>115</v>
          </cell>
          <cell r="G74">
            <v>1</v>
          </cell>
          <cell r="H74">
            <v>28</v>
          </cell>
          <cell r="I74">
            <v>281</v>
          </cell>
          <cell r="J74">
            <v>40</v>
          </cell>
          <cell r="K74">
            <v>9</v>
          </cell>
          <cell r="L74">
            <v>81</v>
          </cell>
          <cell r="M74">
            <v>446</v>
          </cell>
          <cell r="N74">
            <v>98</v>
          </cell>
          <cell r="O74">
            <v>7</v>
          </cell>
          <cell r="P74">
            <v>98</v>
          </cell>
          <cell r="Q74">
            <v>1369</v>
          </cell>
          <cell r="R74">
            <v>2</v>
          </cell>
          <cell r="S74">
            <v>30</v>
          </cell>
          <cell r="T74">
            <v>305</v>
          </cell>
          <cell r="U74">
            <v>434</v>
          </cell>
          <cell r="V74">
            <v>0</v>
          </cell>
          <cell r="W74">
            <v>39</v>
          </cell>
          <cell r="X74">
            <v>245</v>
          </cell>
          <cell r="Y74">
            <v>49</v>
          </cell>
          <cell r="Z74">
            <v>2</v>
          </cell>
          <cell r="AA74">
            <v>18</v>
          </cell>
          <cell r="AB74">
            <v>105</v>
          </cell>
          <cell r="AC74">
            <v>27</v>
          </cell>
          <cell r="AD74">
            <v>0</v>
          </cell>
          <cell r="AE74">
            <v>8</v>
          </cell>
          <cell r="AF74">
            <v>76</v>
          </cell>
          <cell r="AG74">
            <v>12</v>
          </cell>
          <cell r="AH74">
            <v>4</v>
          </cell>
          <cell r="AI74">
            <v>27</v>
          </cell>
          <cell r="AJ74">
            <v>145</v>
          </cell>
          <cell r="AK74">
            <v>31</v>
          </cell>
          <cell r="AL74">
            <v>2</v>
          </cell>
          <cell r="AM74">
            <v>30</v>
          </cell>
          <cell r="AN74">
            <v>423</v>
          </cell>
          <cell r="AO74">
            <v>1</v>
          </cell>
          <cell r="AP74">
            <v>8</v>
          </cell>
          <cell r="AQ74">
            <v>92</v>
          </cell>
          <cell r="AR74">
            <v>120</v>
          </cell>
          <cell r="AS74">
            <v>0</v>
          </cell>
          <cell r="AT74">
            <v>5</v>
          </cell>
          <cell r="AU74">
            <v>41</v>
          </cell>
        </row>
        <row r="75">
          <cell r="A75" t="str">
            <v>September 03</v>
          </cell>
          <cell r="B75">
            <v>37865</v>
          </cell>
          <cell r="C75">
            <v>9</v>
          </cell>
          <cell r="D75">
            <v>118</v>
          </cell>
          <cell r="E75">
            <v>461</v>
          </cell>
          <cell r="F75">
            <v>130</v>
          </cell>
          <cell r="G75">
            <v>1</v>
          </cell>
          <cell r="H75">
            <v>45</v>
          </cell>
          <cell r="I75">
            <v>277</v>
          </cell>
          <cell r="J75">
            <v>38</v>
          </cell>
          <cell r="K75">
            <v>3</v>
          </cell>
          <cell r="L75">
            <v>87</v>
          </cell>
          <cell r="M75">
            <v>477</v>
          </cell>
          <cell r="N75">
            <v>114</v>
          </cell>
          <cell r="O75">
            <v>3</v>
          </cell>
          <cell r="P75">
            <v>119</v>
          </cell>
          <cell r="Q75">
            <v>1371</v>
          </cell>
          <cell r="R75">
            <v>2</v>
          </cell>
          <cell r="S75">
            <v>25</v>
          </cell>
          <cell r="T75">
            <v>344</v>
          </cell>
          <cell r="U75">
            <v>470</v>
          </cell>
          <cell r="V75">
            <v>2</v>
          </cell>
          <cell r="W75">
            <v>44</v>
          </cell>
          <cell r="X75">
            <v>267</v>
          </cell>
          <cell r="Y75">
            <v>51</v>
          </cell>
          <cell r="Z75">
            <v>5</v>
          </cell>
          <cell r="AA75">
            <v>26</v>
          </cell>
          <cell r="AB75">
            <v>95</v>
          </cell>
          <cell r="AC75">
            <v>29</v>
          </cell>
          <cell r="AD75">
            <v>1</v>
          </cell>
          <cell r="AE75">
            <v>15</v>
          </cell>
          <cell r="AF75">
            <v>74</v>
          </cell>
          <cell r="AG75">
            <v>11</v>
          </cell>
          <cell r="AH75">
            <v>1</v>
          </cell>
          <cell r="AI75">
            <v>30</v>
          </cell>
          <cell r="AJ75">
            <v>160</v>
          </cell>
          <cell r="AK75">
            <v>37</v>
          </cell>
          <cell r="AL75">
            <v>2</v>
          </cell>
          <cell r="AM75">
            <v>27</v>
          </cell>
          <cell r="AN75">
            <v>407</v>
          </cell>
          <cell r="AO75">
            <v>1</v>
          </cell>
          <cell r="AP75">
            <v>7</v>
          </cell>
          <cell r="AQ75">
            <v>121</v>
          </cell>
          <cell r="AR75">
            <v>124</v>
          </cell>
          <cell r="AS75">
            <v>0</v>
          </cell>
          <cell r="AT75">
            <v>7</v>
          </cell>
          <cell r="AU75">
            <v>54</v>
          </cell>
        </row>
        <row r="76">
          <cell r="A76" t="str">
            <v>October 03</v>
          </cell>
          <cell r="B76">
            <v>37895</v>
          </cell>
          <cell r="C76">
            <v>8</v>
          </cell>
          <cell r="D76">
            <v>133</v>
          </cell>
          <cell r="E76">
            <v>512</v>
          </cell>
          <cell r="F76">
            <v>140</v>
          </cell>
          <cell r="G76">
            <v>0</v>
          </cell>
          <cell r="H76">
            <v>38</v>
          </cell>
          <cell r="I76">
            <v>225</v>
          </cell>
          <cell r="J76">
            <v>34</v>
          </cell>
          <cell r="K76">
            <v>3</v>
          </cell>
          <cell r="L76">
            <v>122</v>
          </cell>
          <cell r="M76">
            <v>597</v>
          </cell>
          <cell r="N76">
            <v>109</v>
          </cell>
          <cell r="O76">
            <v>3</v>
          </cell>
          <cell r="P76">
            <v>153</v>
          </cell>
          <cell r="Q76">
            <v>1420</v>
          </cell>
          <cell r="R76">
            <v>1</v>
          </cell>
          <cell r="S76">
            <v>39</v>
          </cell>
          <cell r="T76">
            <v>309</v>
          </cell>
          <cell r="U76">
            <v>475</v>
          </cell>
          <cell r="V76">
            <v>0</v>
          </cell>
          <cell r="W76">
            <v>62</v>
          </cell>
          <cell r="X76">
            <v>196</v>
          </cell>
          <cell r="Y76">
            <v>49</v>
          </cell>
          <cell r="Z76">
            <v>2</v>
          </cell>
          <cell r="AA76">
            <v>23</v>
          </cell>
          <cell r="AB76">
            <v>116</v>
          </cell>
          <cell r="AC76">
            <v>34</v>
          </cell>
          <cell r="AD76">
            <v>0</v>
          </cell>
          <cell r="AE76">
            <v>11</v>
          </cell>
          <cell r="AF76">
            <v>61</v>
          </cell>
          <cell r="AG76">
            <v>7</v>
          </cell>
          <cell r="AH76">
            <v>2</v>
          </cell>
          <cell r="AI76">
            <v>38</v>
          </cell>
          <cell r="AJ76">
            <v>214</v>
          </cell>
          <cell r="AK76">
            <v>38</v>
          </cell>
          <cell r="AL76">
            <v>2</v>
          </cell>
          <cell r="AM76">
            <v>45</v>
          </cell>
          <cell r="AN76">
            <v>359</v>
          </cell>
          <cell r="AO76">
            <v>0</v>
          </cell>
          <cell r="AP76">
            <v>10</v>
          </cell>
          <cell r="AQ76">
            <v>87</v>
          </cell>
          <cell r="AR76">
            <v>129</v>
          </cell>
          <cell r="AS76">
            <v>0</v>
          </cell>
          <cell r="AT76">
            <v>10</v>
          </cell>
          <cell r="AU76">
            <v>44</v>
          </cell>
        </row>
        <row r="77">
          <cell r="A77" t="str">
            <v>November 03</v>
          </cell>
          <cell r="B77">
            <v>37926</v>
          </cell>
          <cell r="C77">
            <v>15</v>
          </cell>
          <cell r="D77">
            <v>117</v>
          </cell>
          <cell r="E77">
            <v>516</v>
          </cell>
          <cell r="F77">
            <v>149</v>
          </cell>
          <cell r="G77">
            <v>2</v>
          </cell>
          <cell r="H77">
            <v>27</v>
          </cell>
          <cell r="I77">
            <v>196</v>
          </cell>
          <cell r="J77">
            <v>32</v>
          </cell>
          <cell r="K77">
            <v>8</v>
          </cell>
          <cell r="L77">
            <v>85</v>
          </cell>
          <cell r="M77">
            <v>418</v>
          </cell>
          <cell r="N77">
            <v>112</v>
          </cell>
          <cell r="O77">
            <v>10</v>
          </cell>
          <cell r="P77">
            <v>149</v>
          </cell>
          <cell r="Q77">
            <v>1443</v>
          </cell>
          <cell r="R77">
            <v>1</v>
          </cell>
          <cell r="S77">
            <v>25</v>
          </cell>
          <cell r="T77">
            <v>247</v>
          </cell>
          <cell r="U77">
            <v>481</v>
          </cell>
          <cell r="V77">
            <v>1</v>
          </cell>
          <cell r="W77">
            <v>39</v>
          </cell>
          <cell r="X77">
            <v>205</v>
          </cell>
          <cell r="Y77">
            <v>46</v>
          </cell>
          <cell r="Z77">
            <v>5</v>
          </cell>
          <cell r="AA77">
            <v>26</v>
          </cell>
          <cell r="AB77">
            <v>97</v>
          </cell>
          <cell r="AC77">
            <v>36</v>
          </cell>
          <cell r="AD77">
            <v>1</v>
          </cell>
          <cell r="AE77">
            <v>3</v>
          </cell>
          <cell r="AF77">
            <v>59</v>
          </cell>
          <cell r="AG77">
            <v>9</v>
          </cell>
          <cell r="AH77">
            <v>4</v>
          </cell>
          <cell r="AI77">
            <v>24</v>
          </cell>
          <cell r="AJ77">
            <v>123</v>
          </cell>
          <cell r="AK77">
            <v>33</v>
          </cell>
          <cell r="AL77">
            <v>6</v>
          </cell>
          <cell r="AM77">
            <v>42</v>
          </cell>
          <cell r="AN77">
            <v>412</v>
          </cell>
          <cell r="AO77">
            <v>1</v>
          </cell>
          <cell r="AP77">
            <v>5</v>
          </cell>
          <cell r="AQ77">
            <v>88</v>
          </cell>
          <cell r="AR77">
            <v>136</v>
          </cell>
          <cell r="AS77">
            <v>0</v>
          </cell>
          <cell r="AT77">
            <v>5</v>
          </cell>
          <cell r="AU77">
            <v>52</v>
          </cell>
        </row>
        <row r="78">
          <cell r="A78" t="str">
            <v>December 03</v>
          </cell>
          <cell r="B78">
            <v>37956</v>
          </cell>
          <cell r="C78">
            <v>11</v>
          </cell>
          <cell r="D78">
            <v>91</v>
          </cell>
          <cell r="E78">
            <v>460</v>
          </cell>
          <cell r="F78">
            <v>144</v>
          </cell>
          <cell r="G78">
            <v>0</v>
          </cell>
          <cell r="H78">
            <v>19</v>
          </cell>
          <cell r="I78">
            <v>129</v>
          </cell>
          <cell r="J78">
            <v>22</v>
          </cell>
          <cell r="K78">
            <v>2</v>
          </cell>
          <cell r="L78">
            <v>70</v>
          </cell>
          <cell r="M78">
            <v>355</v>
          </cell>
          <cell r="N78">
            <v>77</v>
          </cell>
          <cell r="O78">
            <v>4</v>
          </cell>
          <cell r="P78">
            <v>124</v>
          </cell>
          <cell r="Q78">
            <v>1378</v>
          </cell>
          <cell r="R78">
            <v>0</v>
          </cell>
          <cell r="S78">
            <v>30</v>
          </cell>
          <cell r="T78">
            <v>232</v>
          </cell>
          <cell r="U78">
            <v>457</v>
          </cell>
          <cell r="V78">
            <v>1</v>
          </cell>
          <cell r="W78">
            <v>20</v>
          </cell>
          <cell r="X78">
            <v>160</v>
          </cell>
          <cell r="Y78">
            <v>38</v>
          </cell>
          <cell r="Z78">
            <v>4</v>
          </cell>
          <cell r="AA78">
            <v>19</v>
          </cell>
          <cell r="AB78">
            <v>98</v>
          </cell>
          <cell r="AC78">
            <v>38</v>
          </cell>
          <cell r="AD78">
            <v>0</v>
          </cell>
          <cell r="AE78">
            <v>5</v>
          </cell>
          <cell r="AF78">
            <v>27</v>
          </cell>
          <cell r="AG78">
            <v>4</v>
          </cell>
          <cell r="AH78">
            <v>1</v>
          </cell>
          <cell r="AI78">
            <v>24</v>
          </cell>
          <cell r="AJ78">
            <v>111</v>
          </cell>
          <cell r="AK78">
            <v>22</v>
          </cell>
          <cell r="AL78">
            <v>1</v>
          </cell>
          <cell r="AM78">
            <v>29</v>
          </cell>
          <cell r="AN78">
            <v>360</v>
          </cell>
          <cell r="AO78">
            <v>0</v>
          </cell>
          <cell r="AP78">
            <v>12</v>
          </cell>
          <cell r="AQ78">
            <v>60</v>
          </cell>
          <cell r="AR78">
            <v>120</v>
          </cell>
          <cell r="AS78">
            <v>0</v>
          </cell>
          <cell r="AT78">
            <v>5</v>
          </cell>
          <cell r="AU78">
            <v>25</v>
          </cell>
        </row>
        <row r="79">
          <cell r="A79" t="str">
            <v>January 04</v>
          </cell>
          <cell r="B79">
            <v>37987</v>
          </cell>
          <cell r="C79">
            <v>10</v>
          </cell>
          <cell r="D79">
            <v>119</v>
          </cell>
          <cell r="E79">
            <v>448</v>
          </cell>
          <cell r="F79">
            <v>128.19533659999999</v>
          </cell>
          <cell r="G79">
            <v>0</v>
          </cell>
          <cell r="H79">
            <v>22</v>
          </cell>
          <cell r="I79">
            <v>144</v>
          </cell>
          <cell r="J79">
            <v>28.667432510000001</v>
          </cell>
          <cell r="K79">
            <v>3</v>
          </cell>
          <cell r="L79">
            <v>43</v>
          </cell>
          <cell r="M79">
            <v>340</v>
          </cell>
          <cell r="N79">
            <v>71.400864729999995</v>
          </cell>
          <cell r="O79">
            <v>7</v>
          </cell>
          <cell r="P79">
            <v>128</v>
          </cell>
          <cell r="Q79">
            <v>1336</v>
          </cell>
          <cell r="R79">
            <v>1</v>
          </cell>
          <cell r="S79">
            <v>32</v>
          </cell>
          <cell r="T79">
            <v>236</v>
          </cell>
          <cell r="U79">
            <v>404.71318170000001</v>
          </cell>
          <cell r="V79">
            <v>2</v>
          </cell>
          <cell r="W79">
            <v>28</v>
          </cell>
          <cell r="X79">
            <v>181</v>
          </cell>
          <cell r="Y79">
            <v>33.765180630000003</v>
          </cell>
          <cell r="Z79">
            <v>2</v>
          </cell>
          <cell r="AA79">
            <v>23</v>
          </cell>
          <cell r="AB79">
            <v>83</v>
          </cell>
          <cell r="AC79">
            <v>24.757207000000001</v>
          </cell>
          <cell r="AD79">
            <v>0</v>
          </cell>
          <cell r="AE79">
            <v>5</v>
          </cell>
          <cell r="AF79">
            <v>40</v>
          </cell>
          <cell r="AG79">
            <v>10.29449153</v>
          </cell>
          <cell r="AH79">
            <v>1</v>
          </cell>
          <cell r="AI79">
            <v>6</v>
          </cell>
          <cell r="AJ79">
            <v>120</v>
          </cell>
          <cell r="AK79">
            <v>23.470476189999999</v>
          </cell>
          <cell r="AL79">
            <v>1</v>
          </cell>
          <cell r="AM79">
            <v>28</v>
          </cell>
          <cell r="AN79">
            <v>336</v>
          </cell>
          <cell r="AO79">
            <v>0</v>
          </cell>
          <cell r="AP79">
            <v>8</v>
          </cell>
          <cell r="AQ79">
            <v>68</v>
          </cell>
          <cell r="AR79">
            <v>108.5285039</v>
          </cell>
          <cell r="AS79">
            <v>1</v>
          </cell>
          <cell r="AT79">
            <v>5</v>
          </cell>
          <cell r="AU79">
            <v>24</v>
          </cell>
        </row>
        <row r="80">
          <cell r="A80" t="str">
            <v>February 04</v>
          </cell>
          <cell r="B80">
            <v>38018</v>
          </cell>
          <cell r="C80">
            <v>9</v>
          </cell>
          <cell r="D80">
            <v>117</v>
          </cell>
          <cell r="E80">
            <v>362</v>
          </cell>
          <cell r="F80">
            <v>128.63587039999999</v>
          </cell>
          <cell r="G80">
            <v>1</v>
          </cell>
          <cell r="H80">
            <v>25</v>
          </cell>
          <cell r="I80">
            <v>139</v>
          </cell>
          <cell r="J80">
            <v>28.667432510000001</v>
          </cell>
          <cell r="K80">
            <v>2</v>
          </cell>
          <cell r="L80">
            <v>88</v>
          </cell>
          <cell r="M80">
            <v>306</v>
          </cell>
          <cell r="N80">
            <v>81.379246449999997</v>
          </cell>
          <cell r="O80">
            <v>5</v>
          </cell>
          <cell r="P80">
            <v>113</v>
          </cell>
          <cell r="Q80">
            <v>1063</v>
          </cell>
          <cell r="R80">
            <v>0</v>
          </cell>
          <cell r="S80">
            <v>25</v>
          </cell>
          <cell r="T80">
            <v>229</v>
          </cell>
          <cell r="U80">
            <v>416.23211179999998</v>
          </cell>
          <cell r="V80">
            <v>1</v>
          </cell>
          <cell r="W80">
            <v>40</v>
          </cell>
          <cell r="X80">
            <v>164</v>
          </cell>
          <cell r="Y80">
            <v>39.358186009999997</v>
          </cell>
          <cell r="Z80">
            <v>2</v>
          </cell>
          <cell r="AA80">
            <v>37</v>
          </cell>
          <cell r="AB80">
            <v>85</v>
          </cell>
          <cell r="AC80">
            <v>33.878283000000003</v>
          </cell>
          <cell r="AD80">
            <v>1</v>
          </cell>
          <cell r="AE80">
            <v>6</v>
          </cell>
          <cell r="AF80">
            <v>34</v>
          </cell>
          <cell r="AG80">
            <v>5.7457627120000003</v>
          </cell>
          <cell r="AH80">
            <v>1</v>
          </cell>
          <cell r="AI80">
            <v>34</v>
          </cell>
          <cell r="AJ80">
            <v>107</v>
          </cell>
          <cell r="AK80">
            <v>32.300952379999998</v>
          </cell>
          <cell r="AL80">
            <v>1</v>
          </cell>
          <cell r="AM80">
            <v>23</v>
          </cell>
          <cell r="AN80">
            <v>324</v>
          </cell>
          <cell r="AO80">
            <v>0</v>
          </cell>
          <cell r="AP80">
            <v>2</v>
          </cell>
          <cell r="AQ80">
            <v>62</v>
          </cell>
          <cell r="AR80">
            <v>124.54830389999999</v>
          </cell>
          <cell r="AS80">
            <v>0</v>
          </cell>
          <cell r="AT80">
            <v>10</v>
          </cell>
          <cell r="AU80">
            <v>24</v>
          </cell>
        </row>
        <row r="81">
          <cell r="A81" t="str">
            <v>March 04</v>
          </cell>
          <cell r="B81">
            <v>38047</v>
          </cell>
          <cell r="C81">
            <v>4</v>
          </cell>
          <cell r="D81">
            <v>107</v>
          </cell>
          <cell r="E81">
            <v>405</v>
          </cell>
          <cell r="F81">
            <v>131.2790732</v>
          </cell>
          <cell r="G81">
            <v>1</v>
          </cell>
          <cell r="H81">
            <v>23</v>
          </cell>
          <cell r="I81">
            <v>162</v>
          </cell>
          <cell r="J81">
            <v>30.412406659999998</v>
          </cell>
          <cell r="K81">
            <v>4</v>
          </cell>
          <cell r="L81">
            <v>58</v>
          </cell>
          <cell r="M81">
            <v>381</v>
          </cell>
          <cell r="N81">
            <v>86.479308209999999</v>
          </cell>
          <cell r="O81">
            <v>2</v>
          </cell>
          <cell r="P81">
            <v>123</v>
          </cell>
          <cell r="Q81">
            <v>1192</v>
          </cell>
          <cell r="R81">
            <v>2</v>
          </cell>
          <cell r="S81">
            <v>27</v>
          </cell>
          <cell r="T81">
            <v>291</v>
          </cell>
          <cell r="U81">
            <v>425.09282739999998</v>
          </cell>
          <cell r="V81">
            <v>0</v>
          </cell>
          <cell r="W81">
            <v>43</v>
          </cell>
          <cell r="X81">
            <v>200</v>
          </cell>
          <cell r="Y81">
            <v>47.229823209999999</v>
          </cell>
          <cell r="Z81">
            <v>3</v>
          </cell>
          <cell r="AA81">
            <v>27</v>
          </cell>
          <cell r="AB81">
            <v>69</v>
          </cell>
          <cell r="AC81">
            <v>28.014734000000001</v>
          </cell>
          <cell r="AD81">
            <v>0</v>
          </cell>
          <cell r="AE81">
            <v>9</v>
          </cell>
          <cell r="AF81">
            <v>54</v>
          </cell>
          <cell r="AG81">
            <v>7.6610169490000004</v>
          </cell>
          <cell r="AH81">
            <v>3</v>
          </cell>
          <cell r="AI81">
            <v>21</v>
          </cell>
          <cell r="AJ81">
            <v>127</v>
          </cell>
          <cell r="AK81">
            <v>26.49142857</v>
          </cell>
          <cell r="AL81">
            <v>0</v>
          </cell>
          <cell r="AM81">
            <v>31</v>
          </cell>
          <cell r="AN81">
            <v>362</v>
          </cell>
          <cell r="AO81">
            <v>0</v>
          </cell>
          <cell r="AP81">
            <v>7</v>
          </cell>
          <cell r="AQ81">
            <v>78</v>
          </cell>
          <cell r="AR81">
            <v>114.3949095</v>
          </cell>
          <cell r="AS81">
            <v>0</v>
          </cell>
          <cell r="AT81">
            <v>10</v>
          </cell>
          <cell r="AU81">
            <v>31</v>
          </cell>
        </row>
        <row r="82">
          <cell r="A82" t="str">
            <v>April 04</v>
          </cell>
          <cell r="B82">
            <v>38078</v>
          </cell>
          <cell r="C82">
            <v>6</v>
          </cell>
          <cell r="D82">
            <v>126</v>
          </cell>
          <cell r="E82">
            <v>393</v>
          </cell>
          <cell r="F82">
            <v>131.2790732</v>
          </cell>
          <cell r="G82">
            <v>0</v>
          </cell>
          <cell r="H82">
            <v>23</v>
          </cell>
          <cell r="I82">
            <v>204</v>
          </cell>
          <cell r="J82">
            <v>32.406662840000003</v>
          </cell>
          <cell r="K82">
            <v>4</v>
          </cell>
          <cell r="L82">
            <v>67</v>
          </cell>
          <cell r="M82">
            <v>352</v>
          </cell>
          <cell r="N82">
            <v>76.722668310000003</v>
          </cell>
          <cell r="O82">
            <v>3</v>
          </cell>
          <cell r="P82">
            <v>120</v>
          </cell>
          <cell r="Q82">
            <v>1157</v>
          </cell>
          <cell r="R82">
            <v>0</v>
          </cell>
          <cell r="S82">
            <v>37</v>
          </cell>
          <cell r="T82">
            <v>253</v>
          </cell>
          <cell r="U82">
            <v>416.89666549999998</v>
          </cell>
          <cell r="V82">
            <v>1</v>
          </cell>
          <cell r="W82">
            <v>42</v>
          </cell>
          <cell r="X82">
            <v>228</v>
          </cell>
          <cell r="Y82">
            <v>42.258262870000003</v>
          </cell>
          <cell r="Z82">
            <v>1</v>
          </cell>
          <cell r="AA82">
            <v>23</v>
          </cell>
          <cell r="AB82">
            <v>72</v>
          </cell>
          <cell r="AC82">
            <v>31.055092999999999</v>
          </cell>
          <cell r="AD82">
            <v>0</v>
          </cell>
          <cell r="AE82">
            <v>4</v>
          </cell>
          <cell r="AF82">
            <v>51</v>
          </cell>
          <cell r="AG82">
            <v>9.5762711859999996</v>
          </cell>
          <cell r="AH82">
            <v>4</v>
          </cell>
          <cell r="AI82">
            <v>23</v>
          </cell>
          <cell r="AJ82">
            <v>125</v>
          </cell>
          <cell r="AK82">
            <v>26.25904762</v>
          </cell>
          <cell r="AL82">
            <v>0</v>
          </cell>
          <cell r="AM82">
            <v>31</v>
          </cell>
          <cell r="AN82">
            <v>304</v>
          </cell>
          <cell r="AO82">
            <v>0</v>
          </cell>
          <cell r="AP82">
            <v>9</v>
          </cell>
          <cell r="AQ82">
            <v>68</v>
          </cell>
          <cell r="AR82">
            <v>109.4310279</v>
          </cell>
          <cell r="AS82">
            <v>0</v>
          </cell>
          <cell r="AT82">
            <v>11</v>
          </cell>
          <cell r="AU82">
            <v>32</v>
          </cell>
        </row>
        <row r="83">
          <cell r="A83" t="str">
            <v>May 04</v>
          </cell>
          <cell r="B83">
            <v>38108</v>
          </cell>
          <cell r="C83">
            <v>6</v>
          </cell>
          <cell r="D83">
            <v>118</v>
          </cell>
          <cell r="E83">
            <v>417</v>
          </cell>
          <cell r="F83">
            <v>129.51693800000001</v>
          </cell>
          <cell r="G83">
            <v>1</v>
          </cell>
          <cell r="H83">
            <v>32</v>
          </cell>
          <cell r="I83">
            <v>261</v>
          </cell>
          <cell r="J83">
            <v>43.125789779999998</v>
          </cell>
          <cell r="K83">
            <v>2</v>
          </cell>
          <cell r="L83">
            <v>82</v>
          </cell>
          <cell r="M83">
            <v>389</v>
          </cell>
          <cell r="N83">
            <v>96.235948120000003</v>
          </cell>
          <cell r="O83">
            <v>4</v>
          </cell>
          <cell r="P83">
            <v>138</v>
          </cell>
          <cell r="Q83">
            <v>1210</v>
          </cell>
          <cell r="R83">
            <v>0</v>
          </cell>
          <cell r="S83">
            <v>26</v>
          </cell>
          <cell r="T83">
            <v>321</v>
          </cell>
          <cell r="U83">
            <v>450.34586660000002</v>
          </cell>
          <cell r="V83">
            <v>1</v>
          </cell>
          <cell r="W83">
            <v>55</v>
          </cell>
          <cell r="X83">
            <v>259</v>
          </cell>
          <cell r="Y83">
            <v>56.344350499999997</v>
          </cell>
          <cell r="Z83">
            <v>1</v>
          </cell>
          <cell r="AA83">
            <v>19</v>
          </cell>
          <cell r="AB83">
            <v>76</v>
          </cell>
          <cell r="AC83">
            <v>26.494554999999998</v>
          </cell>
          <cell r="AD83">
            <v>1</v>
          </cell>
          <cell r="AE83">
            <v>8</v>
          </cell>
          <cell r="AF83">
            <v>63</v>
          </cell>
          <cell r="AG83">
            <v>10.055084750000001</v>
          </cell>
          <cell r="AH83">
            <v>1</v>
          </cell>
          <cell r="AI83">
            <v>24</v>
          </cell>
          <cell r="AJ83">
            <v>141</v>
          </cell>
          <cell r="AK83">
            <v>34.624761900000003</v>
          </cell>
          <cell r="AL83">
            <v>2</v>
          </cell>
          <cell r="AM83">
            <v>43</v>
          </cell>
          <cell r="AN83">
            <v>353</v>
          </cell>
          <cell r="AO83">
            <v>0</v>
          </cell>
          <cell r="AP83">
            <v>8</v>
          </cell>
          <cell r="AQ83">
            <v>96</v>
          </cell>
          <cell r="AR83">
            <v>120.48694620000001</v>
          </cell>
          <cell r="AS83">
            <v>0</v>
          </cell>
          <cell r="AT83">
            <v>4</v>
          </cell>
          <cell r="AU83">
            <v>47</v>
          </cell>
        </row>
        <row r="84">
          <cell r="A84" t="str">
            <v>June 04</v>
          </cell>
          <cell r="B84">
            <v>38139</v>
          </cell>
          <cell r="C84">
            <v>9</v>
          </cell>
          <cell r="D84">
            <v>120</v>
          </cell>
          <cell r="E84">
            <v>419</v>
          </cell>
          <cell r="F84">
            <v>114.5387887</v>
          </cell>
          <cell r="G84">
            <v>1</v>
          </cell>
          <cell r="H84">
            <v>43</v>
          </cell>
          <cell r="I84">
            <v>293</v>
          </cell>
          <cell r="J84">
            <v>43.125789779999998</v>
          </cell>
          <cell r="K84">
            <v>5</v>
          </cell>
          <cell r="L84">
            <v>85</v>
          </cell>
          <cell r="M84">
            <v>434</v>
          </cell>
          <cell r="N84">
            <v>87.809759110000002</v>
          </cell>
          <cell r="O84">
            <v>5</v>
          </cell>
          <cell r="P84">
            <v>135</v>
          </cell>
          <cell r="Q84">
            <v>1260</v>
          </cell>
          <cell r="R84">
            <v>1</v>
          </cell>
          <cell r="S84">
            <v>24</v>
          </cell>
          <cell r="T84">
            <v>289</v>
          </cell>
          <cell r="U84">
            <v>411.13720039999998</v>
          </cell>
          <cell r="V84">
            <v>2</v>
          </cell>
          <cell r="W84">
            <v>51</v>
          </cell>
          <cell r="X84">
            <v>251</v>
          </cell>
          <cell r="Y84">
            <v>53.237125290000002</v>
          </cell>
          <cell r="Z84">
            <v>4</v>
          </cell>
          <cell r="AA84">
            <v>27</v>
          </cell>
          <cell r="AB84">
            <v>85</v>
          </cell>
          <cell r="AC84">
            <v>26.277386</v>
          </cell>
          <cell r="AD84">
            <v>1</v>
          </cell>
          <cell r="AE84">
            <v>12</v>
          </cell>
          <cell r="AF84">
            <v>90</v>
          </cell>
          <cell r="AG84">
            <v>9.3368644070000002</v>
          </cell>
          <cell r="AH84">
            <v>3</v>
          </cell>
          <cell r="AI84">
            <v>23</v>
          </cell>
          <cell r="AJ84">
            <v>144</v>
          </cell>
          <cell r="AK84">
            <v>30.674285709999999</v>
          </cell>
          <cell r="AL84">
            <v>1</v>
          </cell>
          <cell r="AM84">
            <v>47</v>
          </cell>
          <cell r="AN84">
            <v>316</v>
          </cell>
          <cell r="AO84">
            <v>0</v>
          </cell>
          <cell r="AP84">
            <v>11</v>
          </cell>
          <cell r="AQ84">
            <v>107</v>
          </cell>
          <cell r="AR84">
            <v>113.2667546</v>
          </cell>
          <cell r="AS84">
            <v>0</v>
          </cell>
          <cell r="AT84">
            <v>8</v>
          </cell>
          <cell r="AU84">
            <v>42</v>
          </cell>
        </row>
        <row r="85">
          <cell r="A85" t="str">
            <v>July 04</v>
          </cell>
          <cell r="B85">
            <v>38169</v>
          </cell>
          <cell r="C85">
            <v>6</v>
          </cell>
          <cell r="D85">
            <v>82</v>
          </cell>
          <cell r="E85">
            <v>423</v>
          </cell>
          <cell r="F85">
            <v>110.57398449999999</v>
          </cell>
          <cell r="G85">
            <v>3</v>
          </cell>
          <cell r="H85">
            <v>43</v>
          </cell>
          <cell r="I85">
            <v>269</v>
          </cell>
          <cell r="J85">
            <v>53.097070649999999</v>
          </cell>
          <cell r="K85">
            <v>4</v>
          </cell>
          <cell r="L85">
            <v>98</v>
          </cell>
          <cell r="M85">
            <v>410</v>
          </cell>
          <cell r="N85">
            <v>98.675108089999995</v>
          </cell>
          <cell r="O85">
            <v>3</v>
          </cell>
          <cell r="P85">
            <v>83</v>
          </cell>
          <cell r="Q85">
            <v>1265</v>
          </cell>
          <cell r="R85">
            <v>2</v>
          </cell>
          <cell r="S85">
            <v>35</v>
          </cell>
          <cell r="T85">
            <v>309</v>
          </cell>
          <cell r="U85">
            <v>425.53586309999997</v>
          </cell>
          <cell r="V85">
            <v>3</v>
          </cell>
          <cell r="W85">
            <v>55</v>
          </cell>
          <cell r="X85">
            <v>262</v>
          </cell>
          <cell r="Y85">
            <v>53.858570329999999</v>
          </cell>
          <cell r="Z85">
            <v>1</v>
          </cell>
          <cell r="AA85">
            <v>17</v>
          </cell>
          <cell r="AB85">
            <v>84</v>
          </cell>
          <cell r="AC85">
            <v>26.928892000000001</v>
          </cell>
          <cell r="AD85">
            <v>2</v>
          </cell>
          <cell r="AE85">
            <v>13</v>
          </cell>
          <cell r="AF85">
            <v>57</v>
          </cell>
          <cell r="AG85">
            <v>15.322033899999999</v>
          </cell>
          <cell r="AH85">
            <v>0</v>
          </cell>
          <cell r="AI85">
            <v>30</v>
          </cell>
          <cell r="AJ85">
            <v>143</v>
          </cell>
          <cell r="AK85">
            <v>32.765714289999998</v>
          </cell>
          <cell r="AL85">
            <v>1</v>
          </cell>
          <cell r="AM85">
            <v>21</v>
          </cell>
          <cell r="AN85">
            <v>322</v>
          </cell>
          <cell r="AO85">
            <v>1</v>
          </cell>
          <cell r="AP85">
            <v>10</v>
          </cell>
          <cell r="AQ85">
            <v>90</v>
          </cell>
          <cell r="AR85">
            <v>119.8100532</v>
          </cell>
          <cell r="AS85">
            <v>1</v>
          </cell>
          <cell r="AT85">
            <v>6</v>
          </cell>
          <cell r="AU85">
            <v>36</v>
          </cell>
        </row>
        <row r="86">
          <cell r="A86" t="str">
            <v>August 04</v>
          </cell>
          <cell r="B86">
            <v>38200</v>
          </cell>
          <cell r="C86">
            <v>7</v>
          </cell>
          <cell r="D86">
            <v>94</v>
          </cell>
          <cell r="E86">
            <v>340</v>
          </cell>
          <cell r="F86">
            <v>106.3889133</v>
          </cell>
          <cell r="G86">
            <v>0</v>
          </cell>
          <cell r="H86">
            <v>33</v>
          </cell>
          <cell r="I86">
            <v>252</v>
          </cell>
          <cell r="J86">
            <v>36.14589316</v>
          </cell>
          <cell r="K86">
            <v>11</v>
          </cell>
          <cell r="L86">
            <v>72</v>
          </cell>
          <cell r="M86">
            <v>397</v>
          </cell>
          <cell r="N86">
            <v>94.462013589999998</v>
          </cell>
          <cell r="O86">
            <v>1</v>
          </cell>
          <cell r="P86">
            <v>98</v>
          </cell>
          <cell r="Q86">
            <v>1215</v>
          </cell>
          <cell r="R86">
            <v>3</v>
          </cell>
          <cell r="S86">
            <v>28</v>
          </cell>
          <cell r="T86">
            <v>273</v>
          </cell>
          <cell r="U86">
            <v>397.84612709999999</v>
          </cell>
          <cell r="V86">
            <v>4</v>
          </cell>
          <cell r="W86">
            <v>44</v>
          </cell>
          <cell r="X86">
            <v>220</v>
          </cell>
          <cell r="Y86">
            <v>47.229823209999999</v>
          </cell>
          <cell r="Z86">
            <v>1</v>
          </cell>
          <cell r="AA86">
            <v>15</v>
          </cell>
          <cell r="AB86">
            <v>79</v>
          </cell>
          <cell r="AC86">
            <v>21.499680000000001</v>
          </cell>
          <cell r="AD86">
            <v>0</v>
          </cell>
          <cell r="AE86">
            <v>7</v>
          </cell>
          <cell r="AF86">
            <v>72</v>
          </cell>
          <cell r="AG86">
            <v>11.252118640000001</v>
          </cell>
          <cell r="AH86">
            <v>1</v>
          </cell>
          <cell r="AI86">
            <v>20</v>
          </cell>
          <cell r="AJ86">
            <v>149</v>
          </cell>
          <cell r="AK86">
            <v>31.603809519999999</v>
          </cell>
          <cell r="AL86">
            <v>0</v>
          </cell>
          <cell r="AM86">
            <v>29</v>
          </cell>
          <cell r="AN86">
            <v>354</v>
          </cell>
          <cell r="AO86">
            <v>0</v>
          </cell>
          <cell r="AP86">
            <v>5</v>
          </cell>
          <cell r="AQ86">
            <v>65</v>
          </cell>
          <cell r="AR86">
            <v>110.1079208</v>
          </cell>
          <cell r="AS86">
            <v>0</v>
          </cell>
          <cell r="AT86">
            <v>8</v>
          </cell>
          <cell r="AU86">
            <v>33</v>
          </cell>
        </row>
        <row r="87">
          <cell r="A87" t="str">
            <v>September 04</v>
          </cell>
          <cell r="B87">
            <v>38231</v>
          </cell>
          <cell r="C87">
            <v>7</v>
          </cell>
          <cell r="D87">
            <v>99</v>
          </cell>
          <cell r="E87">
            <v>443</v>
          </cell>
          <cell r="F87">
            <v>120.485995</v>
          </cell>
          <cell r="G87">
            <v>0</v>
          </cell>
          <cell r="H87">
            <v>31</v>
          </cell>
          <cell r="I87">
            <v>279</v>
          </cell>
          <cell r="J87">
            <v>40.882251580000002</v>
          </cell>
          <cell r="K87">
            <v>5</v>
          </cell>
          <cell r="L87">
            <v>81</v>
          </cell>
          <cell r="M87">
            <v>457</v>
          </cell>
          <cell r="N87">
            <v>103.33168619999999</v>
          </cell>
          <cell r="O87">
            <v>5</v>
          </cell>
          <cell r="P87">
            <v>87</v>
          </cell>
          <cell r="Q87">
            <v>1256</v>
          </cell>
          <cell r="R87">
            <v>2</v>
          </cell>
          <cell r="S87">
            <v>14</v>
          </cell>
          <cell r="T87">
            <v>251</v>
          </cell>
          <cell r="U87">
            <v>428.1940778</v>
          </cell>
          <cell r="V87">
            <v>0</v>
          </cell>
          <cell r="W87">
            <v>35</v>
          </cell>
          <cell r="X87">
            <v>225</v>
          </cell>
          <cell r="Y87">
            <v>47.436971560000003</v>
          </cell>
          <cell r="Z87">
            <v>4</v>
          </cell>
          <cell r="AA87">
            <v>15</v>
          </cell>
          <cell r="AB87">
            <v>83</v>
          </cell>
          <cell r="AC87">
            <v>26.060217999999999</v>
          </cell>
          <cell r="AD87">
            <v>0</v>
          </cell>
          <cell r="AE87">
            <v>10</v>
          </cell>
          <cell r="AF87">
            <v>65</v>
          </cell>
          <cell r="AG87">
            <v>11.970338979999999</v>
          </cell>
          <cell r="AH87">
            <v>4</v>
          </cell>
          <cell r="AI87">
            <v>30</v>
          </cell>
          <cell r="AJ87">
            <v>145</v>
          </cell>
          <cell r="AK87">
            <v>34.857142860000003</v>
          </cell>
          <cell r="AL87">
            <v>0</v>
          </cell>
          <cell r="AM87">
            <v>19</v>
          </cell>
          <cell r="AN87">
            <v>341</v>
          </cell>
          <cell r="AO87">
            <v>1</v>
          </cell>
          <cell r="AP87">
            <v>0</v>
          </cell>
          <cell r="AQ87">
            <v>75</v>
          </cell>
          <cell r="AR87">
            <v>113.2667546</v>
          </cell>
          <cell r="AS87">
            <v>0</v>
          </cell>
          <cell r="AT87">
            <v>4</v>
          </cell>
          <cell r="AU87">
            <v>29</v>
          </cell>
        </row>
        <row r="88">
          <cell r="A88" t="str">
            <v>October 04</v>
          </cell>
          <cell r="B88">
            <v>38261</v>
          </cell>
          <cell r="C88">
            <v>7</v>
          </cell>
          <cell r="D88">
            <v>103</v>
          </cell>
          <cell r="E88">
            <v>527</v>
          </cell>
          <cell r="F88">
            <v>132.8209415</v>
          </cell>
          <cell r="G88">
            <v>0</v>
          </cell>
          <cell r="H88">
            <v>24</v>
          </cell>
          <cell r="I88">
            <v>239</v>
          </cell>
          <cell r="J88">
            <v>40.632969559999999</v>
          </cell>
          <cell r="K88">
            <v>2</v>
          </cell>
          <cell r="L88">
            <v>70</v>
          </cell>
          <cell r="M88">
            <v>436</v>
          </cell>
          <cell r="N88">
            <v>105.3273626</v>
          </cell>
          <cell r="O88">
            <v>3</v>
          </cell>
          <cell r="P88">
            <v>105</v>
          </cell>
          <cell r="Q88">
            <v>1434</v>
          </cell>
          <cell r="R88">
            <v>1</v>
          </cell>
          <cell r="S88">
            <v>19</v>
          </cell>
          <cell r="T88">
            <v>241</v>
          </cell>
          <cell r="U88">
            <v>461.86479680000002</v>
          </cell>
          <cell r="V88">
            <v>1</v>
          </cell>
          <cell r="W88">
            <v>31</v>
          </cell>
          <cell r="X88">
            <v>245</v>
          </cell>
          <cell r="Y88">
            <v>47.644119910000001</v>
          </cell>
          <cell r="Z88">
            <v>2</v>
          </cell>
          <cell r="AA88">
            <v>25</v>
          </cell>
          <cell r="AB88">
            <v>102</v>
          </cell>
          <cell r="AC88">
            <v>30.186419000000001</v>
          </cell>
          <cell r="AD88">
            <v>0</v>
          </cell>
          <cell r="AE88">
            <v>5</v>
          </cell>
          <cell r="AF88">
            <v>55</v>
          </cell>
          <cell r="AG88">
            <v>9.0974576270000007</v>
          </cell>
          <cell r="AH88">
            <v>0</v>
          </cell>
          <cell r="AI88">
            <v>23</v>
          </cell>
          <cell r="AJ88">
            <v>152</v>
          </cell>
          <cell r="AK88">
            <v>38.34285714</v>
          </cell>
          <cell r="AL88">
            <v>0</v>
          </cell>
          <cell r="AM88">
            <v>19</v>
          </cell>
          <cell r="AN88">
            <v>394</v>
          </cell>
          <cell r="AO88">
            <v>0</v>
          </cell>
          <cell r="AP88">
            <v>6</v>
          </cell>
          <cell r="AQ88">
            <v>70</v>
          </cell>
          <cell r="AR88">
            <v>128.60966160000001</v>
          </cell>
          <cell r="AS88">
            <v>0</v>
          </cell>
          <cell r="AT88">
            <v>4</v>
          </cell>
          <cell r="AU88">
            <v>42</v>
          </cell>
        </row>
        <row r="89">
          <cell r="A89" t="str">
            <v>November 04</v>
          </cell>
          <cell r="B89">
            <v>38292</v>
          </cell>
          <cell r="C89">
            <v>14</v>
          </cell>
          <cell r="D89">
            <v>87</v>
          </cell>
          <cell r="E89">
            <v>461</v>
          </cell>
          <cell r="F89">
            <v>140.75054990000001</v>
          </cell>
          <cell r="G89">
            <v>0</v>
          </cell>
          <cell r="H89">
            <v>22</v>
          </cell>
          <cell r="I89">
            <v>218</v>
          </cell>
          <cell r="J89">
            <v>33.403790919999999</v>
          </cell>
          <cell r="K89">
            <v>1</v>
          </cell>
          <cell r="L89">
            <v>63</v>
          </cell>
          <cell r="M89">
            <v>420</v>
          </cell>
          <cell r="N89">
            <v>103.553428</v>
          </cell>
          <cell r="O89">
            <v>9</v>
          </cell>
          <cell r="P89">
            <v>58</v>
          </cell>
          <cell r="Q89">
            <v>1287</v>
          </cell>
          <cell r="R89">
            <v>0</v>
          </cell>
          <cell r="S89">
            <v>6</v>
          </cell>
          <cell r="T89">
            <v>253</v>
          </cell>
          <cell r="U89">
            <v>453.44711710000001</v>
          </cell>
          <cell r="V89">
            <v>1</v>
          </cell>
          <cell r="W89">
            <v>29</v>
          </cell>
          <cell r="X89">
            <v>184</v>
          </cell>
          <cell r="Y89">
            <v>40.393927750000003</v>
          </cell>
          <cell r="Z89">
            <v>5</v>
          </cell>
          <cell r="AA89">
            <v>19</v>
          </cell>
          <cell r="AB89">
            <v>87</v>
          </cell>
          <cell r="AC89">
            <v>33.661115000000002</v>
          </cell>
          <cell r="AD89">
            <v>0</v>
          </cell>
          <cell r="AE89">
            <v>4</v>
          </cell>
          <cell r="AF89">
            <v>46</v>
          </cell>
          <cell r="AG89">
            <v>8.3792372880000006</v>
          </cell>
          <cell r="AH89">
            <v>1</v>
          </cell>
          <cell r="AI89">
            <v>20</v>
          </cell>
          <cell r="AJ89">
            <v>141</v>
          </cell>
          <cell r="AK89">
            <v>31.836190479999999</v>
          </cell>
          <cell r="AL89">
            <v>3</v>
          </cell>
          <cell r="AM89">
            <v>17</v>
          </cell>
          <cell r="AN89">
            <v>365</v>
          </cell>
          <cell r="AO89">
            <v>0</v>
          </cell>
          <cell r="AP89">
            <v>1</v>
          </cell>
          <cell r="AQ89">
            <v>87</v>
          </cell>
          <cell r="AR89">
            <v>128.8352926</v>
          </cell>
          <cell r="AS89">
            <v>0</v>
          </cell>
          <cell r="AT89">
            <v>8</v>
          </cell>
          <cell r="AU89">
            <v>35</v>
          </cell>
        </row>
        <row r="90">
          <cell r="A90" t="str">
            <v>December 04</v>
          </cell>
          <cell r="B90">
            <v>38322</v>
          </cell>
          <cell r="C90">
            <v>7</v>
          </cell>
          <cell r="D90">
            <v>70</v>
          </cell>
          <cell r="E90">
            <v>404</v>
          </cell>
          <cell r="F90">
            <v>127.53453589999999</v>
          </cell>
          <cell r="G90">
            <v>1</v>
          </cell>
          <cell r="H90">
            <v>11</v>
          </cell>
          <cell r="I90">
            <v>160</v>
          </cell>
          <cell r="J90">
            <v>23.432510050000001</v>
          </cell>
          <cell r="K90">
            <v>4</v>
          </cell>
          <cell r="L90">
            <v>41</v>
          </cell>
          <cell r="M90">
            <v>341</v>
          </cell>
          <cell r="N90">
            <v>71.62260655</v>
          </cell>
          <cell r="O90">
            <v>6</v>
          </cell>
          <cell r="P90">
            <v>51</v>
          </cell>
          <cell r="Q90">
            <v>1196</v>
          </cell>
          <cell r="R90">
            <v>4</v>
          </cell>
          <cell r="S90">
            <v>19</v>
          </cell>
          <cell r="T90">
            <v>244</v>
          </cell>
          <cell r="U90">
            <v>410.69416460000002</v>
          </cell>
          <cell r="V90">
            <v>0</v>
          </cell>
          <cell r="W90">
            <v>18</v>
          </cell>
          <cell r="X90">
            <v>147</v>
          </cell>
          <cell r="Y90">
            <v>30.243658719999999</v>
          </cell>
          <cell r="Z90">
            <v>3</v>
          </cell>
          <cell r="AA90">
            <v>20</v>
          </cell>
          <cell r="AB90">
            <v>80</v>
          </cell>
          <cell r="AC90">
            <v>30.186419000000001</v>
          </cell>
          <cell r="AD90">
            <v>0</v>
          </cell>
          <cell r="AE90">
            <v>2</v>
          </cell>
          <cell r="AF90">
            <v>46</v>
          </cell>
          <cell r="AG90">
            <v>4.309322034</v>
          </cell>
          <cell r="AH90">
            <v>2</v>
          </cell>
          <cell r="AI90">
            <v>15</v>
          </cell>
          <cell r="AJ90">
            <v>104</v>
          </cell>
          <cell r="AK90">
            <v>22.77333333</v>
          </cell>
          <cell r="AL90">
            <v>2</v>
          </cell>
          <cell r="AM90">
            <v>19</v>
          </cell>
          <cell r="AN90">
            <v>372</v>
          </cell>
          <cell r="AO90">
            <v>1</v>
          </cell>
          <cell r="AP90">
            <v>9</v>
          </cell>
          <cell r="AQ90">
            <v>65</v>
          </cell>
          <cell r="AR90">
            <v>107.71387110000001</v>
          </cell>
          <cell r="AS90">
            <v>0</v>
          </cell>
          <cell r="AT90">
            <v>1</v>
          </cell>
          <cell r="AU90">
            <v>26</v>
          </cell>
        </row>
        <row r="91">
          <cell r="A91" t="str">
            <v>January 05</v>
          </cell>
          <cell r="B91">
            <v>38353</v>
          </cell>
          <cell r="C91">
            <v>5</v>
          </cell>
          <cell r="D91">
            <v>83</v>
          </cell>
          <cell r="E91">
            <v>414</v>
          </cell>
          <cell r="F91">
            <v>111.6702212</v>
          </cell>
          <cell r="G91">
            <v>1</v>
          </cell>
          <cell r="H91">
            <v>21</v>
          </cell>
          <cell r="I91">
            <v>135</v>
          </cell>
          <cell r="J91">
            <v>20.524462530000001</v>
          </cell>
          <cell r="K91">
            <v>2</v>
          </cell>
          <cell r="L91">
            <v>58</v>
          </cell>
          <cell r="M91">
            <v>330</v>
          </cell>
          <cell r="N91">
            <v>52.11207666</v>
          </cell>
          <cell r="O91">
            <v>2</v>
          </cell>
          <cell r="P91">
            <v>40</v>
          </cell>
          <cell r="Q91">
            <v>1264</v>
          </cell>
          <cell r="R91">
            <v>0</v>
          </cell>
          <cell r="S91">
            <v>7</v>
          </cell>
          <cell r="T91">
            <v>241</v>
          </cell>
          <cell r="U91">
            <v>326.8</v>
          </cell>
          <cell r="V91">
            <v>0</v>
          </cell>
          <cell r="W91">
            <v>13</v>
          </cell>
          <cell r="X91">
            <v>166</v>
          </cell>
          <cell r="Y91">
            <v>29.74544684</v>
          </cell>
          <cell r="Z91">
            <v>2</v>
          </cell>
          <cell r="AA91">
            <v>20</v>
          </cell>
          <cell r="AB91">
            <v>81</v>
          </cell>
          <cell r="AC91">
            <v>21.56237308</v>
          </cell>
          <cell r="AD91">
            <v>1</v>
          </cell>
          <cell r="AE91">
            <v>6</v>
          </cell>
          <cell r="AF91">
            <v>48</v>
          </cell>
          <cell r="AG91">
            <v>6.5242239629999998</v>
          </cell>
          <cell r="AH91">
            <v>0</v>
          </cell>
          <cell r="AI91">
            <v>15</v>
          </cell>
          <cell r="AJ91">
            <v>100</v>
          </cell>
          <cell r="AK91">
            <v>20.468349289999999</v>
          </cell>
          <cell r="AL91">
            <v>0</v>
          </cell>
          <cell r="AM91">
            <v>9</v>
          </cell>
          <cell r="AN91">
            <v>374</v>
          </cell>
          <cell r="AO91">
            <v>0</v>
          </cell>
          <cell r="AP91">
            <v>2</v>
          </cell>
          <cell r="AQ91">
            <v>72</v>
          </cell>
          <cell r="AR91">
            <v>79.2</v>
          </cell>
          <cell r="AS91">
            <v>0</v>
          </cell>
          <cell r="AT91">
            <v>2</v>
          </cell>
          <cell r="AU91">
            <v>27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10">
          <cell r="A10" t="str">
            <v>Summary of all TLRN Monthly Targets for 2005</v>
          </cell>
        </row>
        <row r="75">
          <cell r="A75" t="str">
            <v>Monthly Targets for 2005 TLRN TOTAL KSIs</v>
          </cell>
        </row>
        <row r="99">
          <cell r="A99" t="str">
            <v>Monthly Targets for 2005 TLRN PEDS KSIs</v>
          </cell>
        </row>
        <row r="123">
          <cell r="A123" t="str">
            <v>Monthly Targets for 2005 TLRN CYCS KSIs</v>
          </cell>
        </row>
        <row r="147">
          <cell r="A147" t="str">
            <v>Monthly Targets for 2005 TLRN PTWs KSIs</v>
          </cell>
        </row>
        <row r="171">
          <cell r="A171" t="str">
            <v>Monthly Targets for 2005 TLRN CARs KSIs</v>
          </cell>
        </row>
        <row r="175">
          <cell r="A175" t="str">
            <v>Monthly Targets for 2005 TLRN OTHERs KSIs</v>
          </cell>
        </row>
        <row r="179">
          <cell r="A179" t="str">
            <v>Monthly Targets for 2005 TLRN CHILD KSIs</v>
          </cell>
        </row>
        <row r="202">
          <cell r="A202" t="str">
            <v>Monthly Targets for 2005 TLRN SLIGHTS</v>
          </cell>
        </row>
      </sheetData>
      <sheetData sheetId="8">
        <row r="10">
          <cell r="A10" t="str">
            <v>Summary of all LONDON Monthly Targets for 2005</v>
          </cell>
        </row>
        <row r="76">
          <cell r="A76" t="str">
            <v>Monthly Targets for 2005 LONDON TOTAL KSIs</v>
          </cell>
        </row>
        <row r="99">
          <cell r="A99" t="str">
            <v>Monthly Targets for 2005 LONDON PEDS KSIs</v>
          </cell>
        </row>
        <row r="123">
          <cell r="A123" t="str">
            <v>Monthly Targets for 2005 LONDON CYCS KSIs</v>
          </cell>
        </row>
        <row r="147">
          <cell r="A147" t="str">
            <v>Monthly Targets for 2005 LONDON PTWs KSIs</v>
          </cell>
        </row>
        <row r="171">
          <cell r="A171" t="str">
            <v>Monthly Targets for 2005 LONDON CARs KSIs</v>
          </cell>
        </row>
        <row r="175">
          <cell r="A175" t="str">
            <v>Monthly Targets for 2005 LONDON OTHERs KSIs</v>
          </cell>
        </row>
        <row r="179">
          <cell r="A179" t="str">
            <v>Monthly Targets for 2005 LONDON CHILD KSIs</v>
          </cell>
        </row>
        <row r="202">
          <cell r="A202" t="str">
            <v>Monthly Targets for 2005 LONDON SLIGHTs</v>
          </cell>
        </row>
        <row r="226">
          <cell r="A226" t="str">
            <v>Monthly Targets for previous years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>
        <row r="3">
          <cell r="A3" t="str">
            <v>TLRN Rolling Twelve month totals</v>
          </cell>
        </row>
      </sheetData>
      <sheetData sheetId="24" refreshError="1"/>
      <sheetData sheetId="25" refreshError="1"/>
      <sheetData sheetId="26">
        <row r="8">
          <cell r="A8" t="str">
            <v>LONDON KSI</v>
          </cell>
        </row>
        <row r="54">
          <cell r="A54" t="str">
            <v>TLRN KSI</v>
          </cell>
        </row>
      </sheetData>
      <sheetData sheetId="27">
        <row r="79">
          <cell r="A79" t="str">
            <v>Killed and Seriously Injured on the TLRN by Transport Mode</v>
          </cell>
        </row>
      </sheetData>
      <sheetData sheetId="28" refreshError="1"/>
      <sheetData sheetId="29">
        <row r="40">
          <cell r="A40" t="str">
            <v>Other Vehicle Drivers or Passengers</v>
          </cell>
        </row>
        <row r="71">
          <cell r="A71" t="str">
            <v>Pedal Cyclists</v>
          </cell>
        </row>
        <row r="104">
          <cell r="A104" t="str">
            <v>Pedestrians</v>
          </cell>
        </row>
      </sheetData>
      <sheetData sheetId="30" refreshError="1"/>
      <sheetData sheetId="31" refreshError="1"/>
      <sheetData sheetId="32" refreshError="1"/>
      <sheetData sheetId="33" refreshError="1"/>
      <sheetData sheetId="34">
        <row r="5">
          <cell r="A5" t="str">
            <v>LONDON KSI</v>
          </cell>
        </row>
      </sheetData>
      <sheetData sheetId="35" refreshError="1"/>
      <sheetData sheetId="3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 1st"/>
      <sheetName val="table"/>
      <sheetName val="period"/>
      <sheetName val="daily"/>
      <sheetName val="site"/>
      <sheetName val="periodW"/>
      <sheetName val="dailyW"/>
      <sheetName val="siteW"/>
      <sheetName val="buddied"/>
      <sheetName val="weather"/>
      <sheetName val="cWeather"/>
      <sheetName val="raw"/>
      <sheetName val="slope"/>
      <sheetName val="bestRow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FF3535"/>
    </a:accent1>
    <a:accent2>
      <a:srgbClr val="FF9696"/>
    </a:accent2>
    <a:accent3>
      <a:srgbClr val="3333CC"/>
    </a:accent3>
    <a:accent4>
      <a:srgbClr val="7373FF"/>
    </a:accent4>
    <a:accent5>
      <a:srgbClr val="FF9900"/>
    </a:accent5>
    <a:accent6>
      <a:srgbClr val="33CC33"/>
    </a:accent6>
    <a:hlink>
      <a:srgbClr val="0000FF"/>
    </a:hlink>
    <a:folHlink>
      <a:srgbClr val="800080"/>
    </a:folHlink>
  </a:clrScheme>
  <a:fontScheme name="Custom 1">
    <a:majorFont>
      <a:latin typeface="NJFont Book"/>
      <a:ea typeface=""/>
      <a:cs typeface=""/>
    </a:majorFont>
    <a:minorFont>
      <a:latin typeface="NJFont Book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Custom 1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FF3535"/>
    </a:accent1>
    <a:accent2>
      <a:srgbClr val="FF9696"/>
    </a:accent2>
    <a:accent3>
      <a:srgbClr val="3333CC"/>
    </a:accent3>
    <a:accent4>
      <a:srgbClr val="7373FF"/>
    </a:accent4>
    <a:accent5>
      <a:srgbClr val="FF9900"/>
    </a:accent5>
    <a:accent6>
      <a:srgbClr val="33CC33"/>
    </a:accent6>
    <a:hlink>
      <a:srgbClr val="0000FF"/>
    </a:hlink>
    <a:folHlink>
      <a:srgbClr val="800080"/>
    </a:folHlink>
  </a:clrScheme>
  <a:fontScheme name="Custom 1">
    <a:majorFont>
      <a:latin typeface="NJFont Book"/>
      <a:ea typeface=""/>
      <a:cs typeface=""/>
    </a:majorFont>
    <a:minorFont>
      <a:latin typeface="NJFont Book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3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14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16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0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2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7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6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8.xml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18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1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3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5.xml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0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1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0.xml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4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25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8.xml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2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0.xml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1.xml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3.xml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7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8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9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30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31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32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3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34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8.xml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9.xml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0.xml"/><Relationship Id="rId1" Type="http://schemas.openxmlformats.org/officeDocument/2006/relationships/printerSettings" Target="../printerSettings/printerSettings35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2.xml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3.xml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4.xml"/><Relationship Id="rId1" Type="http://schemas.openxmlformats.org/officeDocument/2006/relationships/printerSettings" Target="../printerSettings/printerSettings36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6.xml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0.xml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1.xml"/><Relationship Id="rId1" Type="http://schemas.openxmlformats.org/officeDocument/2006/relationships/printerSettings" Target="../printerSettings/printerSettings37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3.xml"/><Relationship Id="rId1" Type="http://schemas.openxmlformats.org/officeDocument/2006/relationships/printerSettings" Target="../printerSettings/printerSettings38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4.xml"/><Relationship Id="rId1" Type="http://schemas.openxmlformats.org/officeDocument/2006/relationships/printerSettings" Target="../printerSettings/printerSettings39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5.xml"/><Relationship Id="rId1" Type="http://schemas.openxmlformats.org/officeDocument/2006/relationships/printerSettings" Target="../printerSettings/printerSettings40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6.xml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8.xml"/><Relationship Id="rId1" Type="http://schemas.openxmlformats.org/officeDocument/2006/relationships/printerSettings" Target="../printerSettings/printerSettings41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0.xml"/><Relationship Id="rId1" Type="http://schemas.openxmlformats.org/officeDocument/2006/relationships/printerSettings" Target="../printerSettings/printerSettings4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21"/>
  <sheetViews>
    <sheetView tabSelected="1" zoomScale="80" zoomScaleNormal="80" workbookViewId="0"/>
  </sheetViews>
  <sheetFormatPr defaultRowHeight="15"/>
  <cols>
    <col min="1" max="16384" width="8.88671875" style="2"/>
  </cols>
  <sheetData>
    <row r="1" spans="1:9" ht="23.25">
      <c r="A1" s="448" t="s">
        <v>568</v>
      </c>
    </row>
    <row r="3" spans="1:9" ht="20.25">
      <c r="A3" s="449" t="s">
        <v>564</v>
      </c>
    </row>
    <row r="4" spans="1:9" ht="20.25">
      <c r="A4" s="449"/>
    </row>
    <row r="5" spans="1:9" ht="20.25">
      <c r="A5" s="449" t="s">
        <v>565</v>
      </c>
    </row>
    <row r="6" spans="1:9" ht="20.25">
      <c r="A6" s="449"/>
    </row>
    <row r="7" spans="1:9" ht="20.25">
      <c r="A7" s="449" t="s">
        <v>566</v>
      </c>
    </row>
    <row r="8" spans="1:9" ht="20.25">
      <c r="A8" s="449"/>
    </row>
    <row r="9" spans="1:9" ht="20.25">
      <c r="A9" s="449" t="s">
        <v>567</v>
      </c>
    </row>
    <row r="10" spans="1:9" ht="20.25">
      <c r="A10" s="451"/>
    </row>
    <row r="11" spans="1:9" ht="20.25">
      <c r="A11" s="449" t="s">
        <v>569</v>
      </c>
    </row>
    <row r="12" spans="1:9" ht="20.25">
      <c r="A12" s="449"/>
    </row>
    <row r="13" spans="1:9" ht="20.25">
      <c r="A13" s="449" t="s">
        <v>570</v>
      </c>
      <c r="B13" s="462"/>
      <c r="C13" s="462"/>
      <c r="D13" s="462"/>
      <c r="E13" s="462"/>
      <c r="F13" s="462"/>
      <c r="G13" s="462"/>
      <c r="H13" s="462"/>
      <c r="I13" s="462"/>
    </row>
    <row r="14" spans="1:9" ht="20.25">
      <c r="A14" s="449"/>
      <c r="B14" s="462"/>
      <c r="C14" s="462"/>
      <c r="D14" s="462"/>
      <c r="E14" s="462"/>
      <c r="F14" s="462"/>
      <c r="G14" s="462"/>
      <c r="H14" s="462"/>
      <c r="I14" s="462"/>
    </row>
    <row r="15" spans="1:9" ht="20.25">
      <c r="A15" s="449"/>
    </row>
    <row r="20" spans="2:2">
      <c r="B20" s="452"/>
    </row>
    <row r="21" spans="2:2">
      <c r="B21" s="452"/>
    </row>
  </sheetData>
  <hyperlinks>
    <hyperlink ref="A3" location="'Chapter 2'!A1" display="Chapter 2: Travel in London"/>
    <hyperlink ref="A5" location="'Chapter 3'!A1" display="Chapter 3: Travel trends by mode"/>
    <hyperlink ref="A7" location="'Chapter 4'!A1" display="Chapter 4:  Performance of the transport networks"/>
    <hyperlink ref="A9" location="'Chapter 5'!A1" display="Chapter 5:  Safety and security on the transport system"/>
    <hyperlink ref="A11" location="'Chapter 6'!A1" display="Chapter 6:  Transport, air quality and greenhouse gas emissions"/>
    <hyperlink ref="A13" location="'Chapter 7'!A1" display="Chapter 7: Transport operational efficiency, asset condition and public transport fares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"/>
  <sheetViews>
    <sheetView zoomScale="80" zoomScaleNormal="80" workbookViewId="0"/>
  </sheetViews>
  <sheetFormatPr defaultRowHeight="15"/>
  <cols>
    <col min="1" max="1" width="12.6640625" style="2" customWidth="1"/>
    <col min="2" max="3" width="8.88671875" style="2"/>
    <col min="4" max="4" width="10.88671875" style="2" customWidth="1"/>
    <col min="5" max="5" width="11.21875" style="2" customWidth="1"/>
    <col min="6" max="6" width="12.109375" style="2" customWidth="1"/>
    <col min="7" max="7" width="11.44140625" style="2" customWidth="1"/>
    <col min="8" max="8" width="12.109375" style="2" customWidth="1"/>
    <col min="9" max="9" width="11.21875" style="2" customWidth="1"/>
    <col min="10" max="16384" width="8.88671875" style="2"/>
  </cols>
  <sheetData>
    <row r="1" spans="1:15" ht="18">
      <c r="A1" s="1" t="s">
        <v>273</v>
      </c>
      <c r="B1" s="1" t="s">
        <v>274</v>
      </c>
    </row>
    <row r="2" spans="1:15">
      <c r="O2" s="3"/>
    </row>
    <row r="32" spans="9:9" ht="18">
      <c r="I32" s="283"/>
    </row>
    <row r="37" spans="3:6" ht="18">
      <c r="E37" s="224"/>
      <c r="F37" s="224"/>
    </row>
    <row r="38" spans="3:6" ht="18">
      <c r="E38" s="224"/>
      <c r="F38" s="224" t="s">
        <v>226</v>
      </c>
    </row>
    <row r="39" spans="3:6" ht="54">
      <c r="C39" s="6"/>
      <c r="D39" s="27" t="s">
        <v>269</v>
      </c>
      <c r="E39" s="27" t="s">
        <v>270</v>
      </c>
      <c r="F39" s="324" t="s">
        <v>271</v>
      </c>
    </row>
    <row r="40" spans="3:6" ht="18">
      <c r="C40" s="39">
        <v>1991</v>
      </c>
      <c r="D40" s="350">
        <v>100</v>
      </c>
      <c r="E40" s="350">
        <v>100</v>
      </c>
      <c r="F40" s="351">
        <v>100</v>
      </c>
    </row>
    <row r="41" spans="3:6" ht="18">
      <c r="C41" s="40">
        <v>2001</v>
      </c>
      <c r="D41" s="352">
        <v>107.28100000000001</v>
      </c>
      <c r="E41" s="352">
        <v>157.333</v>
      </c>
      <c r="F41" s="353">
        <v>92.924999999999997</v>
      </c>
    </row>
    <row r="42" spans="3:6" ht="18">
      <c r="C42" s="45">
        <v>2011</v>
      </c>
      <c r="D42" s="356">
        <v>117.38500000000001</v>
      </c>
      <c r="E42" s="356">
        <v>180.667</v>
      </c>
      <c r="F42" s="357">
        <v>99.234999999999999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2"/>
  <sheetViews>
    <sheetView zoomScale="80" zoomScaleNormal="80" workbookViewId="0"/>
  </sheetViews>
  <sheetFormatPr defaultRowHeight="12.75"/>
  <cols>
    <col min="1" max="1" width="22.21875" style="240" bestFit="1" customWidth="1"/>
    <col min="2" max="2" width="8.21875" style="240" customWidth="1"/>
    <col min="3" max="3" width="8.88671875" style="240"/>
    <col min="4" max="4" width="12.77734375" style="240" bestFit="1" customWidth="1"/>
    <col min="5" max="5" width="10" style="240" customWidth="1"/>
    <col min="6" max="6" width="11.5546875" style="240" bestFit="1" customWidth="1"/>
    <col min="7" max="7" width="12.33203125" style="240" bestFit="1" customWidth="1"/>
    <col min="8" max="8" width="8.33203125" style="240" customWidth="1"/>
    <col min="9" max="10" width="8.88671875" style="240"/>
    <col min="11" max="11" width="7.6640625" style="240" customWidth="1"/>
    <col min="12" max="14" width="8.88671875" style="240"/>
    <col min="15" max="15" width="7.88671875" style="240" customWidth="1"/>
    <col min="16" max="256" width="8.88671875" style="240"/>
    <col min="257" max="257" width="22.21875" style="240" bestFit="1" customWidth="1"/>
    <col min="258" max="258" width="8.21875" style="240" customWidth="1"/>
    <col min="259" max="260" width="8.88671875" style="240"/>
    <col min="261" max="261" width="10" style="240" customWidth="1"/>
    <col min="262" max="262" width="8.88671875" style="240"/>
    <col min="263" max="263" width="12.33203125" style="240" bestFit="1" customWidth="1"/>
    <col min="264" max="264" width="8.33203125" style="240" customWidth="1"/>
    <col min="265" max="266" width="8.88671875" style="240"/>
    <col min="267" max="267" width="7.6640625" style="240" customWidth="1"/>
    <col min="268" max="270" width="8.88671875" style="240"/>
    <col min="271" max="271" width="7.88671875" style="240" customWidth="1"/>
    <col min="272" max="512" width="8.88671875" style="240"/>
    <col min="513" max="513" width="22.21875" style="240" bestFit="1" customWidth="1"/>
    <col min="514" max="514" width="8.21875" style="240" customWidth="1"/>
    <col min="515" max="516" width="8.88671875" style="240"/>
    <col min="517" max="517" width="10" style="240" customWidth="1"/>
    <col min="518" max="518" width="8.88671875" style="240"/>
    <col min="519" max="519" width="12.33203125" style="240" bestFit="1" customWidth="1"/>
    <col min="520" max="520" width="8.33203125" style="240" customWidth="1"/>
    <col min="521" max="522" width="8.88671875" style="240"/>
    <col min="523" max="523" width="7.6640625" style="240" customWidth="1"/>
    <col min="524" max="526" width="8.88671875" style="240"/>
    <col min="527" max="527" width="7.88671875" style="240" customWidth="1"/>
    <col min="528" max="768" width="8.88671875" style="240"/>
    <col min="769" max="769" width="22.21875" style="240" bestFit="1" customWidth="1"/>
    <col min="770" max="770" width="8.21875" style="240" customWidth="1"/>
    <col min="771" max="772" width="8.88671875" style="240"/>
    <col min="773" max="773" width="10" style="240" customWidth="1"/>
    <col min="774" max="774" width="8.88671875" style="240"/>
    <col min="775" max="775" width="12.33203125" style="240" bestFit="1" customWidth="1"/>
    <col min="776" max="776" width="8.33203125" style="240" customWidth="1"/>
    <col min="777" max="778" width="8.88671875" style="240"/>
    <col min="779" max="779" width="7.6640625" style="240" customWidth="1"/>
    <col min="780" max="782" width="8.88671875" style="240"/>
    <col min="783" max="783" width="7.88671875" style="240" customWidth="1"/>
    <col min="784" max="1024" width="8.88671875" style="240"/>
    <col min="1025" max="1025" width="22.21875" style="240" bestFit="1" customWidth="1"/>
    <col min="1026" max="1026" width="8.21875" style="240" customWidth="1"/>
    <col min="1027" max="1028" width="8.88671875" style="240"/>
    <col min="1029" max="1029" width="10" style="240" customWidth="1"/>
    <col min="1030" max="1030" width="8.88671875" style="240"/>
    <col min="1031" max="1031" width="12.33203125" style="240" bestFit="1" customWidth="1"/>
    <col min="1032" max="1032" width="8.33203125" style="240" customWidth="1"/>
    <col min="1033" max="1034" width="8.88671875" style="240"/>
    <col min="1035" max="1035" width="7.6640625" style="240" customWidth="1"/>
    <col min="1036" max="1038" width="8.88671875" style="240"/>
    <col min="1039" max="1039" width="7.88671875" style="240" customWidth="1"/>
    <col min="1040" max="1280" width="8.88671875" style="240"/>
    <col min="1281" max="1281" width="22.21875" style="240" bestFit="1" customWidth="1"/>
    <col min="1282" max="1282" width="8.21875" style="240" customWidth="1"/>
    <col min="1283" max="1284" width="8.88671875" style="240"/>
    <col min="1285" max="1285" width="10" style="240" customWidth="1"/>
    <col min="1286" max="1286" width="8.88671875" style="240"/>
    <col min="1287" max="1287" width="12.33203125" style="240" bestFit="1" customWidth="1"/>
    <col min="1288" max="1288" width="8.33203125" style="240" customWidth="1"/>
    <col min="1289" max="1290" width="8.88671875" style="240"/>
    <col min="1291" max="1291" width="7.6640625" style="240" customWidth="1"/>
    <col min="1292" max="1294" width="8.88671875" style="240"/>
    <col min="1295" max="1295" width="7.88671875" style="240" customWidth="1"/>
    <col min="1296" max="1536" width="8.88671875" style="240"/>
    <col min="1537" max="1537" width="22.21875" style="240" bestFit="1" customWidth="1"/>
    <col min="1538" max="1538" width="8.21875" style="240" customWidth="1"/>
    <col min="1539" max="1540" width="8.88671875" style="240"/>
    <col min="1541" max="1541" width="10" style="240" customWidth="1"/>
    <col min="1542" max="1542" width="8.88671875" style="240"/>
    <col min="1543" max="1543" width="12.33203125" style="240" bestFit="1" customWidth="1"/>
    <col min="1544" max="1544" width="8.33203125" style="240" customWidth="1"/>
    <col min="1545" max="1546" width="8.88671875" style="240"/>
    <col min="1547" max="1547" width="7.6640625" style="240" customWidth="1"/>
    <col min="1548" max="1550" width="8.88671875" style="240"/>
    <col min="1551" max="1551" width="7.88671875" style="240" customWidth="1"/>
    <col min="1552" max="1792" width="8.88671875" style="240"/>
    <col min="1793" max="1793" width="22.21875" style="240" bestFit="1" customWidth="1"/>
    <col min="1794" max="1794" width="8.21875" style="240" customWidth="1"/>
    <col min="1795" max="1796" width="8.88671875" style="240"/>
    <col min="1797" max="1797" width="10" style="240" customWidth="1"/>
    <col min="1798" max="1798" width="8.88671875" style="240"/>
    <col min="1799" max="1799" width="12.33203125" style="240" bestFit="1" customWidth="1"/>
    <col min="1800" max="1800" width="8.33203125" style="240" customWidth="1"/>
    <col min="1801" max="1802" width="8.88671875" style="240"/>
    <col min="1803" max="1803" width="7.6640625" style="240" customWidth="1"/>
    <col min="1804" max="1806" width="8.88671875" style="240"/>
    <col min="1807" max="1807" width="7.88671875" style="240" customWidth="1"/>
    <col min="1808" max="2048" width="8.88671875" style="240"/>
    <col min="2049" max="2049" width="22.21875" style="240" bestFit="1" customWidth="1"/>
    <col min="2050" max="2050" width="8.21875" style="240" customWidth="1"/>
    <col min="2051" max="2052" width="8.88671875" style="240"/>
    <col min="2053" max="2053" width="10" style="240" customWidth="1"/>
    <col min="2054" max="2054" width="8.88671875" style="240"/>
    <col min="2055" max="2055" width="12.33203125" style="240" bestFit="1" customWidth="1"/>
    <col min="2056" max="2056" width="8.33203125" style="240" customWidth="1"/>
    <col min="2057" max="2058" width="8.88671875" style="240"/>
    <col min="2059" max="2059" width="7.6640625" style="240" customWidth="1"/>
    <col min="2060" max="2062" width="8.88671875" style="240"/>
    <col min="2063" max="2063" width="7.88671875" style="240" customWidth="1"/>
    <col min="2064" max="2304" width="8.88671875" style="240"/>
    <col min="2305" max="2305" width="22.21875" style="240" bestFit="1" customWidth="1"/>
    <col min="2306" max="2306" width="8.21875" style="240" customWidth="1"/>
    <col min="2307" max="2308" width="8.88671875" style="240"/>
    <col min="2309" max="2309" width="10" style="240" customWidth="1"/>
    <col min="2310" max="2310" width="8.88671875" style="240"/>
    <col min="2311" max="2311" width="12.33203125" style="240" bestFit="1" customWidth="1"/>
    <col min="2312" max="2312" width="8.33203125" style="240" customWidth="1"/>
    <col min="2313" max="2314" width="8.88671875" style="240"/>
    <col min="2315" max="2315" width="7.6640625" style="240" customWidth="1"/>
    <col min="2316" max="2318" width="8.88671875" style="240"/>
    <col min="2319" max="2319" width="7.88671875" style="240" customWidth="1"/>
    <col min="2320" max="2560" width="8.88671875" style="240"/>
    <col min="2561" max="2561" width="22.21875" style="240" bestFit="1" customWidth="1"/>
    <col min="2562" max="2562" width="8.21875" style="240" customWidth="1"/>
    <col min="2563" max="2564" width="8.88671875" style="240"/>
    <col min="2565" max="2565" width="10" style="240" customWidth="1"/>
    <col min="2566" max="2566" width="8.88671875" style="240"/>
    <col min="2567" max="2567" width="12.33203125" style="240" bestFit="1" customWidth="1"/>
    <col min="2568" max="2568" width="8.33203125" style="240" customWidth="1"/>
    <col min="2569" max="2570" width="8.88671875" style="240"/>
    <col min="2571" max="2571" width="7.6640625" style="240" customWidth="1"/>
    <col min="2572" max="2574" width="8.88671875" style="240"/>
    <col min="2575" max="2575" width="7.88671875" style="240" customWidth="1"/>
    <col min="2576" max="2816" width="8.88671875" style="240"/>
    <col min="2817" max="2817" width="22.21875" style="240" bestFit="1" customWidth="1"/>
    <col min="2818" max="2818" width="8.21875" style="240" customWidth="1"/>
    <col min="2819" max="2820" width="8.88671875" style="240"/>
    <col min="2821" max="2821" width="10" style="240" customWidth="1"/>
    <col min="2822" max="2822" width="8.88671875" style="240"/>
    <col min="2823" max="2823" width="12.33203125" style="240" bestFit="1" customWidth="1"/>
    <col min="2824" max="2824" width="8.33203125" style="240" customWidth="1"/>
    <col min="2825" max="2826" width="8.88671875" style="240"/>
    <col min="2827" max="2827" width="7.6640625" style="240" customWidth="1"/>
    <col min="2828" max="2830" width="8.88671875" style="240"/>
    <col min="2831" max="2831" width="7.88671875" style="240" customWidth="1"/>
    <col min="2832" max="3072" width="8.88671875" style="240"/>
    <col min="3073" max="3073" width="22.21875" style="240" bestFit="1" customWidth="1"/>
    <col min="3074" max="3074" width="8.21875" style="240" customWidth="1"/>
    <col min="3075" max="3076" width="8.88671875" style="240"/>
    <col min="3077" max="3077" width="10" style="240" customWidth="1"/>
    <col min="3078" max="3078" width="8.88671875" style="240"/>
    <col min="3079" max="3079" width="12.33203125" style="240" bestFit="1" customWidth="1"/>
    <col min="3080" max="3080" width="8.33203125" style="240" customWidth="1"/>
    <col min="3081" max="3082" width="8.88671875" style="240"/>
    <col min="3083" max="3083" width="7.6640625" style="240" customWidth="1"/>
    <col min="3084" max="3086" width="8.88671875" style="240"/>
    <col min="3087" max="3087" width="7.88671875" style="240" customWidth="1"/>
    <col min="3088" max="3328" width="8.88671875" style="240"/>
    <col min="3329" max="3329" width="22.21875" style="240" bestFit="1" customWidth="1"/>
    <col min="3330" max="3330" width="8.21875" style="240" customWidth="1"/>
    <col min="3331" max="3332" width="8.88671875" style="240"/>
    <col min="3333" max="3333" width="10" style="240" customWidth="1"/>
    <col min="3334" max="3334" width="8.88671875" style="240"/>
    <col min="3335" max="3335" width="12.33203125" style="240" bestFit="1" customWidth="1"/>
    <col min="3336" max="3336" width="8.33203125" style="240" customWidth="1"/>
    <col min="3337" max="3338" width="8.88671875" style="240"/>
    <col min="3339" max="3339" width="7.6640625" style="240" customWidth="1"/>
    <col min="3340" max="3342" width="8.88671875" style="240"/>
    <col min="3343" max="3343" width="7.88671875" style="240" customWidth="1"/>
    <col min="3344" max="3584" width="8.88671875" style="240"/>
    <col min="3585" max="3585" width="22.21875" style="240" bestFit="1" customWidth="1"/>
    <col min="3586" max="3586" width="8.21875" style="240" customWidth="1"/>
    <col min="3587" max="3588" width="8.88671875" style="240"/>
    <col min="3589" max="3589" width="10" style="240" customWidth="1"/>
    <col min="3590" max="3590" width="8.88671875" style="240"/>
    <col min="3591" max="3591" width="12.33203125" style="240" bestFit="1" customWidth="1"/>
    <col min="3592" max="3592" width="8.33203125" style="240" customWidth="1"/>
    <col min="3593" max="3594" width="8.88671875" style="240"/>
    <col min="3595" max="3595" width="7.6640625" style="240" customWidth="1"/>
    <col min="3596" max="3598" width="8.88671875" style="240"/>
    <col min="3599" max="3599" width="7.88671875" style="240" customWidth="1"/>
    <col min="3600" max="3840" width="8.88671875" style="240"/>
    <col min="3841" max="3841" width="22.21875" style="240" bestFit="1" customWidth="1"/>
    <col min="3842" max="3842" width="8.21875" style="240" customWidth="1"/>
    <col min="3843" max="3844" width="8.88671875" style="240"/>
    <col min="3845" max="3845" width="10" style="240" customWidth="1"/>
    <col min="3846" max="3846" width="8.88671875" style="240"/>
    <col min="3847" max="3847" width="12.33203125" style="240" bestFit="1" customWidth="1"/>
    <col min="3848" max="3848" width="8.33203125" style="240" customWidth="1"/>
    <col min="3849" max="3850" width="8.88671875" style="240"/>
    <col min="3851" max="3851" width="7.6640625" style="240" customWidth="1"/>
    <col min="3852" max="3854" width="8.88671875" style="240"/>
    <col min="3855" max="3855" width="7.88671875" style="240" customWidth="1"/>
    <col min="3856" max="4096" width="8.88671875" style="240"/>
    <col min="4097" max="4097" width="22.21875" style="240" bestFit="1" customWidth="1"/>
    <col min="4098" max="4098" width="8.21875" style="240" customWidth="1"/>
    <col min="4099" max="4100" width="8.88671875" style="240"/>
    <col min="4101" max="4101" width="10" style="240" customWidth="1"/>
    <col min="4102" max="4102" width="8.88671875" style="240"/>
    <col min="4103" max="4103" width="12.33203125" style="240" bestFit="1" customWidth="1"/>
    <col min="4104" max="4104" width="8.33203125" style="240" customWidth="1"/>
    <col min="4105" max="4106" width="8.88671875" style="240"/>
    <col min="4107" max="4107" width="7.6640625" style="240" customWidth="1"/>
    <col min="4108" max="4110" width="8.88671875" style="240"/>
    <col min="4111" max="4111" width="7.88671875" style="240" customWidth="1"/>
    <col min="4112" max="4352" width="8.88671875" style="240"/>
    <col min="4353" max="4353" width="22.21875" style="240" bestFit="1" customWidth="1"/>
    <col min="4354" max="4354" width="8.21875" style="240" customWidth="1"/>
    <col min="4355" max="4356" width="8.88671875" style="240"/>
    <col min="4357" max="4357" width="10" style="240" customWidth="1"/>
    <col min="4358" max="4358" width="8.88671875" style="240"/>
    <col min="4359" max="4359" width="12.33203125" style="240" bestFit="1" customWidth="1"/>
    <col min="4360" max="4360" width="8.33203125" style="240" customWidth="1"/>
    <col min="4361" max="4362" width="8.88671875" style="240"/>
    <col min="4363" max="4363" width="7.6640625" style="240" customWidth="1"/>
    <col min="4364" max="4366" width="8.88671875" style="240"/>
    <col min="4367" max="4367" width="7.88671875" style="240" customWidth="1"/>
    <col min="4368" max="4608" width="8.88671875" style="240"/>
    <col min="4609" max="4609" width="22.21875" style="240" bestFit="1" customWidth="1"/>
    <col min="4610" max="4610" width="8.21875" style="240" customWidth="1"/>
    <col min="4611" max="4612" width="8.88671875" style="240"/>
    <col min="4613" max="4613" width="10" style="240" customWidth="1"/>
    <col min="4614" max="4614" width="8.88671875" style="240"/>
    <col min="4615" max="4615" width="12.33203125" style="240" bestFit="1" customWidth="1"/>
    <col min="4616" max="4616" width="8.33203125" style="240" customWidth="1"/>
    <col min="4617" max="4618" width="8.88671875" style="240"/>
    <col min="4619" max="4619" width="7.6640625" style="240" customWidth="1"/>
    <col min="4620" max="4622" width="8.88671875" style="240"/>
    <col min="4623" max="4623" width="7.88671875" style="240" customWidth="1"/>
    <col min="4624" max="4864" width="8.88671875" style="240"/>
    <col min="4865" max="4865" width="22.21875" style="240" bestFit="1" customWidth="1"/>
    <col min="4866" max="4866" width="8.21875" style="240" customWidth="1"/>
    <col min="4867" max="4868" width="8.88671875" style="240"/>
    <col min="4869" max="4869" width="10" style="240" customWidth="1"/>
    <col min="4870" max="4870" width="8.88671875" style="240"/>
    <col min="4871" max="4871" width="12.33203125" style="240" bestFit="1" customWidth="1"/>
    <col min="4872" max="4872" width="8.33203125" style="240" customWidth="1"/>
    <col min="4873" max="4874" width="8.88671875" style="240"/>
    <col min="4875" max="4875" width="7.6640625" style="240" customWidth="1"/>
    <col min="4876" max="4878" width="8.88671875" style="240"/>
    <col min="4879" max="4879" width="7.88671875" style="240" customWidth="1"/>
    <col min="4880" max="5120" width="8.88671875" style="240"/>
    <col min="5121" max="5121" width="22.21875" style="240" bestFit="1" customWidth="1"/>
    <col min="5122" max="5122" width="8.21875" style="240" customWidth="1"/>
    <col min="5123" max="5124" width="8.88671875" style="240"/>
    <col min="5125" max="5125" width="10" style="240" customWidth="1"/>
    <col min="5126" max="5126" width="8.88671875" style="240"/>
    <col min="5127" max="5127" width="12.33203125" style="240" bestFit="1" customWidth="1"/>
    <col min="5128" max="5128" width="8.33203125" style="240" customWidth="1"/>
    <col min="5129" max="5130" width="8.88671875" style="240"/>
    <col min="5131" max="5131" width="7.6640625" style="240" customWidth="1"/>
    <col min="5132" max="5134" width="8.88671875" style="240"/>
    <col min="5135" max="5135" width="7.88671875" style="240" customWidth="1"/>
    <col min="5136" max="5376" width="8.88671875" style="240"/>
    <col min="5377" max="5377" width="22.21875" style="240" bestFit="1" customWidth="1"/>
    <col min="5378" max="5378" width="8.21875" style="240" customWidth="1"/>
    <col min="5379" max="5380" width="8.88671875" style="240"/>
    <col min="5381" max="5381" width="10" style="240" customWidth="1"/>
    <col min="5382" max="5382" width="8.88671875" style="240"/>
    <col min="5383" max="5383" width="12.33203125" style="240" bestFit="1" customWidth="1"/>
    <col min="5384" max="5384" width="8.33203125" style="240" customWidth="1"/>
    <col min="5385" max="5386" width="8.88671875" style="240"/>
    <col min="5387" max="5387" width="7.6640625" style="240" customWidth="1"/>
    <col min="5388" max="5390" width="8.88671875" style="240"/>
    <col min="5391" max="5391" width="7.88671875" style="240" customWidth="1"/>
    <col min="5392" max="5632" width="8.88671875" style="240"/>
    <col min="5633" max="5633" width="22.21875" style="240" bestFit="1" customWidth="1"/>
    <col min="5634" max="5634" width="8.21875" style="240" customWidth="1"/>
    <col min="5635" max="5636" width="8.88671875" style="240"/>
    <col min="5637" max="5637" width="10" style="240" customWidth="1"/>
    <col min="5638" max="5638" width="8.88671875" style="240"/>
    <col min="5639" max="5639" width="12.33203125" style="240" bestFit="1" customWidth="1"/>
    <col min="5640" max="5640" width="8.33203125" style="240" customWidth="1"/>
    <col min="5641" max="5642" width="8.88671875" style="240"/>
    <col min="5643" max="5643" width="7.6640625" style="240" customWidth="1"/>
    <col min="5644" max="5646" width="8.88671875" style="240"/>
    <col min="5647" max="5647" width="7.88671875" style="240" customWidth="1"/>
    <col min="5648" max="5888" width="8.88671875" style="240"/>
    <col min="5889" max="5889" width="22.21875" style="240" bestFit="1" customWidth="1"/>
    <col min="5890" max="5890" width="8.21875" style="240" customWidth="1"/>
    <col min="5891" max="5892" width="8.88671875" style="240"/>
    <col min="5893" max="5893" width="10" style="240" customWidth="1"/>
    <col min="5894" max="5894" width="8.88671875" style="240"/>
    <col min="5895" max="5895" width="12.33203125" style="240" bestFit="1" customWidth="1"/>
    <col min="5896" max="5896" width="8.33203125" style="240" customWidth="1"/>
    <col min="5897" max="5898" width="8.88671875" style="240"/>
    <col min="5899" max="5899" width="7.6640625" style="240" customWidth="1"/>
    <col min="5900" max="5902" width="8.88671875" style="240"/>
    <col min="5903" max="5903" width="7.88671875" style="240" customWidth="1"/>
    <col min="5904" max="6144" width="8.88671875" style="240"/>
    <col min="6145" max="6145" width="22.21875" style="240" bestFit="1" customWidth="1"/>
    <col min="6146" max="6146" width="8.21875" style="240" customWidth="1"/>
    <col min="6147" max="6148" width="8.88671875" style="240"/>
    <col min="6149" max="6149" width="10" style="240" customWidth="1"/>
    <col min="6150" max="6150" width="8.88671875" style="240"/>
    <col min="6151" max="6151" width="12.33203125" style="240" bestFit="1" customWidth="1"/>
    <col min="6152" max="6152" width="8.33203125" style="240" customWidth="1"/>
    <col min="6153" max="6154" width="8.88671875" style="240"/>
    <col min="6155" max="6155" width="7.6640625" style="240" customWidth="1"/>
    <col min="6156" max="6158" width="8.88671875" style="240"/>
    <col min="6159" max="6159" width="7.88671875" style="240" customWidth="1"/>
    <col min="6160" max="6400" width="8.88671875" style="240"/>
    <col min="6401" max="6401" width="22.21875" style="240" bestFit="1" customWidth="1"/>
    <col min="6402" max="6402" width="8.21875" style="240" customWidth="1"/>
    <col min="6403" max="6404" width="8.88671875" style="240"/>
    <col min="6405" max="6405" width="10" style="240" customWidth="1"/>
    <col min="6406" max="6406" width="8.88671875" style="240"/>
    <col min="6407" max="6407" width="12.33203125" style="240" bestFit="1" customWidth="1"/>
    <col min="6408" max="6408" width="8.33203125" style="240" customWidth="1"/>
    <col min="6409" max="6410" width="8.88671875" style="240"/>
    <col min="6411" max="6411" width="7.6640625" style="240" customWidth="1"/>
    <col min="6412" max="6414" width="8.88671875" style="240"/>
    <col min="6415" max="6415" width="7.88671875" style="240" customWidth="1"/>
    <col min="6416" max="6656" width="8.88671875" style="240"/>
    <col min="6657" max="6657" width="22.21875" style="240" bestFit="1" customWidth="1"/>
    <col min="6658" max="6658" width="8.21875" style="240" customWidth="1"/>
    <col min="6659" max="6660" width="8.88671875" style="240"/>
    <col min="6661" max="6661" width="10" style="240" customWidth="1"/>
    <col min="6662" max="6662" width="8.88671875" style="240"/>
    <col min="6663" max="6663" width="12.33203125" style="240" bestFit="1" customWidth="1"/>
    <col min="6664" max="6664" width="8.33203125" style="240" customWidth="1"/>
    <col min="6665" max="6666" width="8.88671875" style="240"/>
    <col min="6667" max="6667" width="7.6640625" style="240" customWidth="1"/>
    <col min="6668" max="6670" width="8.88671875" style="240"/>
    <col min="6671" max="6671" width="7.88671875" style="240" customWidth="1"/>
    <col min="6672" max="6912" width="8.88671875" style="240"/>
    <col min="6913" max="6913" width="22.21875" style="240" bestFit="1" customWidth="1"/>
    <col min="6914" max="6914" width="8.21875" style="240" customWidth="1"/>
    <col min="6915" max="6916" width="8.88671875" style="240"/>
    <col min="6917" max="6917" width="10" style="240" customWidth="1"/>
    <col min="6918" max="6918" width="8.88671875" style="240"/>
    <col min="6919" max="6919" width="12.33203125" style="240" bestFit="1" customWidth="1"/>
    <col min="6920" max="6920" width="8.33203125" style="240" customWidth="1"/>
    <col min="6921" max="6922" width="8.88671875" style="240"/>
    <col min="6923" max="6923" width="7.6640625" style="240" customWidth="1"/>
    <col min="6924" max="6926" width="8.88671875" style="240"/>
    <col min="6927" max="6927" width="7.88671875" style="240" customWidth="1"/>
    <col min="6928" max="7168" width="8.88671875" style="240"/>
    <col min="7169" max="7169" width="22.21875" style="240" bestFit="1" customWidth="1"/>
    <col min="7170" max="7170" width="8.21875" style="240" customWidth="1"/>
    <col min="7171" max="7172" width="8.88671875" style="240"/>
    <col min="7173" max="7173" width="10" style="240" customWidth="1"/>
    <col min="7174" max="7174" width="8.88671875" style="240"/>
    <col min="7175" max="7175" width="12.33203125" style="240" bestFit="1" customWidth="1"/>
    <col min="7176" max="7176" width="8.33203125" style="240" customWidth="1"/>
    <col min="7177" max="7178" width="8.88671875" style="240"/>
    <col min="7179" max="7179" width="7.6640625" style="240" customWidth="1"/>
    <col min="7180" max="7182" width="8.88671875" style="240"/>
    <col min="7183" max="7183" width="7.88671875" style="240" customWidth="1"/>
    <col min="7184" max="7424" width="8.88671875" style="240"/>
    <col min="7425" max="7425" width="22.21875" style="240" bestFit="1" customWidth="1"/>
    <col min="7426" max="7426" width="8.21875" style="240" customWidth="1"/>
    <col min="7427" max="7428" width="8.88671875" style="240"/>
    <col min="7429" max="7429" width="10" style="240" customWidth="1"/>
    <col min="7430" max="7430" width="8.88671875" style="240"/>
    <col min="7431" max="7431" width="12.33203125" style="240" bestFit="1" customWidth="1"/>
    <col min="7432" max="7432" width="8.33203125" style="240" customWidth="1"/>
    <col min="7433" max="7434" width="8.88671875" style="240"/>
    <col min="7435" max="7435" width="7.6640625" style="240" customWidth="1"/>
    <col min="7436" max="7438" width="8.88671875" style="240"/>
    <col min="7439" max="7439" width="7.88671875" style="240" customWidth="1"/>
    <col min="7440" max="7680" width="8.88671875" style="240"/>
    <col min="7681" max="7681" width="22.21875" style="240" bestFit="1" customWidth="1"/>
    <col min="7682" max="7682" width="8.21875" style="240" customWidth="1"/>
    <col min="7683" max="7684" width="8.88671875" style="240"/>
    <col min="7685" max="7685" width="10" style="240" customWidth="1"/>
    <col min="7686" max="7686" width="8.88671875" style="240"/>
    <col min="7687" max="7687" width="12.33203125" style="240" bestFit="1" customWidth="1"/>
    <col min="7688" max="7688" width="8.33203125" style="240" customWidth="1"/>
    <col min="7689" max="7690" width="8.88671875" style="240"/>
    <col min="7691" max="7691" width="7.6640625" style="240" customWidth="1"/>
    <col min="7692" max="7694" width="8.88671875" style="240"/>
    <col min="7695" max="7695" width="7.88671875" style="240" customWidth="1"/>
    <col min="7696" max="7936" width="8.88671875" style="240"/>
    <col min="7937" max="7937" width="22.21875" style="240" bestFit="1" customWidth="1"/>
    <col min="7938" max="7938" width="8.21875" style="240" customWidth="1"/>
    <col min="7939" max="7940" width="8.88671875" style="240"/>
    <col min="7941" max="7941" width="10" style="240" customWidth="1"/>
    <col min="7942" max="7942" width="8.88671875" style="240"/>
    <col min="7943" max="7943" width="12.33203125" style="240" bestFit="1" customWidth="1"/>
    <col min="7944" max="7944" width="8.33203125" style="240" customWidth="1"/>
    <col min="7945" max="7946" width="8.88671875" style="240"/>
    <col min="7947" max="7947" width="7.6640625" style="240" customWidth="1"/>
    <col min="7948" max="7950" width="8.88671875" style="240"/>
    <col min="7951" max="7951" width="7.88671875" style="240" customWidth="1"/>
    <col min="7952" max="8192" width="8.88671875" style="240"/>
    <col min="8193" max="8193" width="22.21875" style="240" bestFit="1" customWidth="1"/>
    <col min="8194" max="8194" width="8.21875" style="240" customWidth="1"/>
    <col min="8195" max="8196" width="8.88671875" style="240"/>
    <col min="8197" max="8197" width="10" style="240" customWidth="1"/>
    <col min="8198" max="8198" width="8.88671875" style="240"/>
    <col min="8199" max="8199" width="12.33203125" style="240" bestFit="1" customWidth="1"/>
    <col min="8200" max="8200" width="8.33203125" style="240" customWidth="1"/>
    <col min="8201" max="8202" width="8.88671875" style="240"/>
    <col min="8203" max="8203" width="7.6640625" style="240" customWidth="1"/>
    <col min="8204" max="8206" width="8.88671875" style="240"/>
    <col min="8207" max="8207" width="7.88671875" style="240" customWidth="1"/>
    <col min="8208" max="8448" width="8.88671875" style="240"/>
    <col min="8449" max="8449" width="22.21875" style="240" bestFit="1" customWidth="1"/>
    <col min="8450" max="8450" width="8.21875" style="240" customWidth="1"/>
    <col min="8451" max="8452" width="8.88671875" style="240"/>
    <col min="8453" max="8453" width="10" style="240" customWidth="1"/>
    <col min="8454" max="8454" width="8.88671875" style="240"/>
    <col min="8455" max="8455" width="12.33203125" style="240" bestFit="1" customWidth="1"/>
    <col min="8456" max="8456" width="8.33203125" style="240" customWidth="1"/>
    <col min="8457" max="8458" width="8.88671875" style="240"/>
    <col min="8459" max="8459" width="7.6640625" style="240" customWidth="1"/>
    <col min="8460" max="8462" width="8.88671875" style="240"/>
    <col min="8463" max="8463" width="7.88671875" style="240" customWidth="1"/>
    <col min="8464" max="8704" width="8.88671875" style="240"/>
    <col min="8705" max="8705" width="22.21875" style="240" bestFit="1" customWidth="1"/>
    <col min="8706" max="8706" width="8.21875" style="240" customWidth="1"/>
    <col min="8707" max="8708" width="8.88671875" style="240"/>
    <col min="8709" max="8709" width="10" style="240" customWidth="1"/>
    <col min="8710" max="8710" width="8.88671875" style="240"/>
    <col min="8711" max="8711" width="12.33203125" style="240" bestFit="1" customWidth="1"/>
    <col min="8712" max="8712" width="8.33203125" style="240" customWidth="1"/>
    <col min="8713" max="8714" width="8.88671875" style="240"/>
    <col min="8715" max="8715" width="7.6640625" style="240" customWidth="1"/>
    <col min="8716" max="8718" width="8.88671875" style="240"/>
    <col min="8719" max="8719" width="7.88671875" style="240" customWidth="1"/>
    <col min="8720" max="8960" width="8.88671875" style="240"/>
    <col min="8961" max="8961" width="22.21875" style="240" bestFit="1" customWidth="1"/>
    <col min="8962" max="8962" width="8.21875" style="240" customWidth="1"/>
    <col min="8963" max="8964" width="8.88671875" style="240"/>
    <col min="8965" max="8965" width="10" style="240" customWidth="1"/>
    <col min="8966" max="8966" width="8.88671875" style="240"/>
    <col min="8967" max="8967" width="12.33203125" style="240" bestFit="1" customWidth="1"/>
    <col min="8968" max="8968" width="8.33203125" style="240" customWidth="1"/>
    <col min="8969" max="8970" width="8.88671875" style="240"/>
    <col min="8971" max="8971" width="7.6640625" style="240" customWidth="1"/>
    <col min="8972" max="8974" width="8.88671875" style="240"/>
    <col min="8975" max="8975" width="7.88671875" style="240" customWidth="1"/>
    <col min="8976" max="9216" width="8.88671875" style="240"/>
    <col min="9217" max="9217" width="22.21875" style="240" bestFit="1" customWidth="1"/>
    <col min="9218" max="9218" width="8.21875" style="240" customWidth="1"/>
    <col min="9219" max="9220" width="8.88671875" style="240"/>
    <col min="9221" max="9221" width="10" style="240" customWidth="1"/>
    <col min="9222" max="9222" width="8.88671875" style="240"/>
    <col min="9223" max="9223" width="12.33203125" style="240" bestFit="1" customWidth="1"/>
    <col min="9224" max="9224" width="8.33203125" style="240" customWidth="1"/>
    <col min="9225" max="9226" width="8.88671875" style="240"/>
    <col min="9227" max="9227" width="7.6640625" style="240" customWidth="1"/>
    <col min="9228" max="9230" width="8.88671875" style="240"/>
    <col min="9231" max="9231" width="7.88671875" style="240" customWidth="1"/>
    <col min="9232" max="9472" width="8.88671875" style="240"/>
    <col min="9473" max="9473" width="22.21875" style="240" bestFit="1" customWidth="1"/>
    <col min="9474" max="9474" width="8.21875" style="240" customWidth="1"/>
    <col min="9475" max="9476" width="8.88671875" style="240"/>
    <col min="9477" max="9477" width="10" style="240" customWidth="1"/>
    <col min="9478" max="9478" width="8.88671875" style="240"/>
    <col min="9479" max="9479" width="12.33203125" style="240" bestFit="1" customWidth="1"/>
    <col min="9480" max="9480" width="8.33203125" style="240" customWidth="1"/>
    <col min="9481" max="9482" width="8.88671875" style="240"/>
    <col min="9483" max="9483" width="7.6640625" style="240" customWidth="1"/>
    <col min="9484" max="9486" width="8.88671875" style="240"/>
    <col min="9487" max="9487" width="7.88671875" style="240" customWidth="1"/>
    <col min="9488" max="9728" width="8.88671875" style="240"/>
    <col min="9729" max="9729" width="22.21875" style="240" bestFit="1" customWidth="1"/>
    <col min="9730" max="9730" width="8.21875" style="240" customWidth="1"/>
    <col min="9731" max="9732" width="8.88671875" style="240"/>
    <col min="9733" max="9733" width="10" style="240" customWidth="1"/>
    <col min="9734" max="9734" width="8.88671875" style="240"/>
    <col min="9735" max="9735" width="12.33203125" style="240" bestFit="1" customWidth="1"/>
    <col min="9736" max="9736" width="8.33203125" style="240" customWidth="1"/>
    <col min="9737" max="9738" width="8.88671875" style="240"/>
    <col min="9739" max="9739" width="7.6640625" style="240" customWidth="1"/>
    <col min="9740" max="9742" width="8.88671875" style="240"/>
    <col min="9743" max="9743" width="7.88671875" style="240" customWidth="1"/>
    <col min="9744" max="9984" width="8.88671875" style="240"/>
    <col min="9985" max="9985" width="22.21875" style="240" bestFit="1" customWidth="1"/>
    <col min="9986" max="9986" width="8.21875" style="240" customWidth="1"/>
    <col min="9987" max="9988" width="8.88671875" style="240"/>
    <col min="9989" max="9989" width="10" style="240" customWidth="1"/>
    <col min="9990" max="9990" width="8.88671875" style="240"/>
    <col min="9991" max="9991" width="12.33203125" style="240" bestFit="1" customWidth="1"/>
    <col min="9992" max="9992" width="8.33203125" style="240" customWidth="1"/>
    <col min="9993" max="9994" width="8.88671875" style="240"/>
    <col min="9995" max="9995" width="7.6640625" style="240" customWidth="1"/>
    <col min="9996" max="9998" width="8.88671875" style="240"/>
    <col min="9999" max="9999" width="7.88671875" style="240" customWidth="1"/>
    <col min="10000" max="10240" width="8.88671875" style="240"/>
    <col min="10241" max="10241" width="22.21875" style="240" bestFit="1" customWidth="1"/>
    <col min="10242" max="10242" width="8.21875" style="240" customWidth="1"/>
    <col min="10243" max="10244" width="8.88671875" style="240"/>
    <col min="10245" max="10245" width="10" style="240" customWidth="1"/>
    <col min="10246" max="10246" width="8.88671875" style="240"/>
    <col min="10247" max="10247" width="12.33203125" style="240" bestFit="1" customWidth="1"/>
    <col min="10248" max="10248" width="8.33203125" style="240" customWidth="1"/>
    <col min="10249" max="10250" width="8.88671875" style="240"/>
    <col min="10251" max="10251" width="7.6640625" style="240" customWidth="1"/>
    <col min="10252" max="10254" width="8.88671875" style="240"/>
    <col min="10255" max="10255" width="7.88671875" style="240" customWidth="1"/>
    <col min="10256" max="10496" width="8.88671875" style="240"/>
    <col min="10497" max="10497" width="22.21875" style="240" bestFit="1" customWidth="1"/>
    <col min="10498" max="10498" width="8.21875" style="240" customWidth="1"/>
    <col min="10499" max="10500" width="8.88671875" style="240"/>
    <col min="10501" max="10501" width="10" style="240" customWidth="1"/>
    <col min="10502" max="10502" width="8.88671875" style="240"/>
    <col min="10503" max="10503" width="12.33203125" style="240" bestFit="1" customWidth="1"/>
    <col min="10504" max="10504" width="8.33203125" style="240" customWidth="1"/>
    <col min="10505" max="10506" width="8.88671875" style="240"/>
    <col min="10507" max="10507" width="7.6640625" style="240" customWidth="1"/>
    <col min="10508" max="10510" width="8.88671875" style="240"/>
    <col min="10511" max="10511" width="7.88671875" style="240" customWidth="1"/>
    <col min="10512" max="10752" width="8.88671875" style="240"/>
    <col min="10753" max="10753" width="22.21875" style="240" bestFit="1" customWidth="1"/>
    <col min="10754" max="10754" width="8.21875" style="240" customWidth="1"/>
    <col min="10755" max="10756" width="8.88671875" style="240"/>
    <col min="10757" max="10757" width="10" style="240" customWidth="1"/>
    <col min="10758" max="10758" width="8.88671875" style="240"/>
    <col min="10759" max="10759" width="12.33203125" style="240" bestFit="1" customWidth="1"/>
    <col min="10760" max="10760" width="8.33203125" style="240" customWidth="1"/>
    <col min="10761" max="10762" width="8.88671875" style="240"/>
    <col min="10763" max="10763" width="7.6640625" style="240" customWidth="1"/>
    <col min="10764" max="10766" width="8.88671875" style="240"/>
    <col min="10767" max="10767" width="7.88671875" style="240" customWidth="1"/>
    <col min="10768" max="11008" width="8.88671875" style="240"/>
    <col min="11009" max="11009" width="22.21875" style="240" bestFit="1" customWidth="1"/>
    <col min="11010" max="11010" width="8.21875" style="240" customWidth="1"/>
    <col min="11011" max="11012" width="8.88671875" style="240"/>
    <col min="11013" max="11013" width="10" style="240" customWidth="1"/>
    <col min="11014" max="11014" width="8.88671875" style="240"/>
    <col min="11015" max="11015" width="12.33203125" style="240" bestFit="1" customWidth="1"/>
    <col min="11016" max="11016" width="8.33203125" style="240" customWidth="1"/>
    <col min="11017" max="11018" width="8.88671875" style="240"/>
    <col min="11019" max="11019" width="7.6640625" style="240" customWidth="1"/>
    <col min="11020" max="11022" width="8.88671875" style="240"/>
    <col min="11023" max="11023" width="7.88671875" style="240" customWidth="1"/>
    <col min="11024" max="11264" width="8.88671875" style="240"/>
    <col min="11265" max="11265" width="22.21875" style="240" bestFit="1" customWidth="1"/>
    <col min="11266" max="11266" width="8.21875" style="240" customWidth="1"/>
    <col min="11267" max="11268" width="8.88671875" style="240"/>
    <col min="11269" max="11269" width="10" style="240" customWidth="1"/>
    <col min="11270" max="11270" width="8.88671875" style="240"/>
    <col min="11271" max="11271" width="12.33203125" style="240" bestFit="1" customWidth="1"/>
    <col min="11272" max="11272" width="8.33203125" style="240" customWidth="1"/>
    <col min="11273" max="11274" width="8.88671875" style="240"/>
    <col min="11275" max="11275" width="7.6640625" style="240" customWidth="1"/>
    <col min="11276" max="11278" width="8.88671875" style="240"/>
    <col min="11279" max="11279" width="7.88671875" style="240" customWidth="1"/>
    <col min="11280" max="11520" width="8.88671875" style="240"/>
    <col min="11521" max="11521" width="22.21875" style="240" bestFit="1" customWidth="1"/>
    <col min="11522" max="11522" width="8.21875" style="240" customWidth="1"/>
    <col min="11523" max="11524" width="8.88671875" style="240"/>
    <col min="11525" max="11525" width="10" style="240" customWidth="1"/>
    <col min="11526" max="11526" width="8.88671875" style="240"/>
    <col min="11527" max="11527" width="12.33203125" style="240" bestFit="1" customWidth="1"/>
    <col min="11528" max="11528" width="8.33203125" style="240" customWidth="1"/>
    <col min="11529" max="11530" width="8.88671875" style="240"/>
    <col min="11531" max="11531" width="7.6640625" style="240" customWidth="1"/>
    <col min="11532" max="11534" width="8.88671875" style="240"/>
    <col min="11535" max="11535" width="7.88671875" style="240" customWidth="1"/>
    <col min="11536" max="11776" width="8.88671875" style="240"/>
    <col min="11777" max="11777" width="22.21875" style="240" bestFit="1" customWidth="1"/>
    <col min="11778" max="11778" width="8.21875" style="240" customWidth="1"/>
    <col min="11779" max="11780" width="8.88671875" style="240"/>
    <col min="11781" max="11781" width="10" style="240" customWidth="1"/>
    <col min="11782" max="11782" width="8.88671875" style="240"/>
    <col min="11783" max="11783" width="12.33203125" style="240" bestFit="1" customWidth="1"/>
    <col min="11784" max="11784" width="8.33203125" style="240" customWidth="1"/>
    <col min="11785" max="11786" width="8.88671875" style="240"/>
    <col min="11787" max="11787" width="7.6640625" style="240" customWidth="1"/>
    <col min="11788" max="11790" width="8.88671875" style="240"/>
    <col min="11791" max="11791" width="7.88671875" style="240" customWidth="1"/>
    <col min="11792" max="12032" width="8.88671875" style="240"/>
    <col min="12033" max="12033" width="22.21875" style="240" bestFit="1" customWidth="1"/>
    <col min="12034" max="12034" width="8.21875" style="240" customWidth="1"/>
    <col min="12035" max="12036" width="8.88671875" style="240"/>
    <col min="12037" max="12037" width="10" style="240" customWidth="1"/>
    <col min="12038" max="12038" width="8.88671875" style="240"/>
    <col min="12039" max="12039" width="12.33203125" style="240" bestFit="1" customWidth="1"/>
    <col min="12040" max="12040" width="8.33203125" style="240" customWidth="1"/>
    <col min="12041" max="12042" width="8.88671875" style="240"/>
    <col min="12043" max="12043" width="7.6640625" style="240" customWidth="1"/>
    <col min="12044" max="12046" width="8.88671875" style="240"/>
    <col min="12047" max="12047" width="7.88671875" style="240" customWidth="1"/>
    <col min="12048" max="12288" width="8.88671875" style="240"/>
    <col min="12289" max="12289" width="22.21875" style="240" bestFit="1" customWidth="1"/>
    <col min="12290" max="12290" width="8.21875" style="240" customWidth="1"/>
    <col min="12291" max="12292" width="8.88671875" style="240"/>
    <col min="12293" max="12293" width="10" style="240" customWidth="1"/>
    <col min="12294" max="12294" width="8.88671875" style="240"/>
    <col min="12295" max="12295" width="12.33203125" style="240" bestFit="1" customWidth="1"/>
    <col min="12296" max="12296" width="8.33203125" style="240" customWidth="1"/>
    <col min="12297" max="12298" width="8.88671875" style="240"/>
    <col min="12299" max="12299" width="7.6640625" style="240" customWidth="1"/>
    <col min="12300" max="12302" width="8.88671875" style="240"/>
    <col min="12303" max="12303" width="7.88671875" style="240" customWidth="1"/>
    <col min="12304" max="12544" width="8.88671875" style="240"/>
    <col min="12545" max="12545" width="22.21875" style="240" bestFit="1" customWidth="1"/>
    <col min="12546" max="12546" width="8.21875" style="240" customWidth="1"/>
    <col min="12547" max="12548" width="8.88671875" style="240"/>
    <col min="12549" max="12549" width="10" style="240" customWidth="1"/>
    <col min="12550" max="12550" width="8.88671875" style="240"/>
    <col min="12551" max="12551" width="12.33203125" style="240" bestFit="1" customWidth="1"/>
    <col min="12552" max="12552" width="8.33203125" style="240" customWidth="1"/>
    <col min="12553" max="12554" width="8.88671875" style="240"/>
    <col min="12555" max="12555" width="7.6640625" style="240" customWidth="1"/>
    <col min="12556" max="12558" width="8.88671875" style="240"/>
    <col min="12559" max="12559" width="7.88671875" style="240" customWidth="1"/>
    <col min="12560" max="12800" width="8.88671875" style="240"/>
    <col min="12801" max="12801" width="22.21875" style="240" bestFit="1" customWidth="1"/>
    <col min="12802" max="12802" width="8.21875" style="240" customWidth="1"/>
    <col min="12803" max="12804" width="8.88671875" style="240"/>
    <col min="12805" max="12805" width="10" style="240" customWidth="1"/>
    <col min="12806" max="12806" width="8.88671875" style="240"/>
    <col min="12807" max="12807" width="12.33203125" style="240" bestFit="1" customWidth="1"/>
    <col min="12808" max="12808" width="8.33203125" style="240" customWidth="1"/>
    <col min="12809" max="12810" width="8.88671875" style="240"/>
    <col min="12811" max="12811" width="7.6640625" style="240" customWidth="1"/>
    <col min="12812" max="12814" width="8.88671875" style="240"/>
    <col min="12815" max="12815" width="7.88671875" style="240" customWidth="1"/>
    <col min="12816" max="13056" width="8.88671875" style="240"/>
    <col min="13057" max="13057" width="22.21875" style="240" bestFit="1" customWidth="1"/>
    <col min="13058" max="13058" width="8.21875" style="240" customWidth="1"/>
    <col min="13059" max="13060" width="8.88671875" style="240"/>
    <col min="13061" max="13061" width="10" style="240" customWidth="1"/>
    <col min="13062" max="13062" width="8.88671875" style="240"/>
    <col min="13063" max="13063" width="12.33203125" style="240" bestFit="1" customWidth="1"/>
    <col min="13064" max="13064" width="8.33203125" style="240" customWidth="1"/>
    <col min="13065" max="13066" width="8.88671875" style="240"/>
    <col min="13067" max="13067" width="7.6640625" style="240" customWidth="1"/>
    <col min="13068" max="13070" width="8.88671875" style="240"/>
    <col min="13071" max="13071" width="7.88671875" style="240" customWidth="1"/>
    <col min="13072" max="13312" width="8.88671875" style="240"/>
    <col min="13313" max="13313" width="22.21875" style="240" bestFit="1" customWidth="1"/>
    <col min="13314" max="13314" width="8.21875" style="240" customWidth="1"/>
    <col min="13315" max="13316" width="8.88671875" style="240"/>
    <col min="13317" max="13317" width="10" style="240" customWidth="1"/>
    <col min="13318" max="13318" width="8.88671875" style="240"/>
    <col min="13319" max="13319" width="12.33203125" style="240" bestFit="1" customWidth="1"/>
    <col min="13320" max="13320" width="8.33203125" style="240" customWidth="1"/>
    <col min="13321" max="13322" width="8.88671875" style="240"/>
    <col min="13323" max="13323" width="7.6640625" style="240" customWidth="1"/>
    <col min="13324" max="13326" width="8.88671875" style="240"/>
    <col min="13327" max="13327" width="7.88671875" style="240" customWidth="1"/>
    <col min="13328" max="13568" width="8.88671875" style="240"/>
    <col min="13569" max="13569" width="22.21875" style="240" bestFit="1" customWidth="1"/>
    <col min="13570" max="13570" width="8.21875" style="240" customWidth="1"/>
    <col min="13571" max="13572" width="8.88671875" style="240"/>
    <col min="13573" max="13573" width="10" style="240" customWidth="1"/>
    <col min="13574" max="13574" width="8.88671875" style="240"/>
    <col min="13575" max="13575" width="12.33203125" style="240" bestFit="1" customWidth="1"/>
    <col min="13576" max="13576" width="8.33203125" style="240" customWidth="1"/>
    <col min="13577" max="13578" width="8.88671875" style="240"/>
    <col min="13579" max="13579" width="7.6640625" style="240" customWidth="1"/>
    <col min="13580" max="13582" width="8.88671875" style="240"/>
    <col min="13583" max="13583" width="7.88671875" style="240" customWidth="1"/>
    <col min="13584" max="13824" width="8.88671875" style="240"/>
    <col min="13825" max="13825" width="22.21875" style="240" bestFit="1" customWidth="1"/>
    <col min="13826" max="13826" width="8.21875" style="240" customWidth="1"/>
    <col min="13827" max="13828" width="8.88671875" style="240"/>
    <col min="13829" max="13829" width="10" style="240" customWidth="1"/>
    <col min="13830" max="13830" width="8.88671875" style="240"/>
    <col min="13831" max="13831" width="12.33203125" style="240" bestFit="1" customWidth="1"/>
    <col min="13832" max="13832" width="8.33203125" style="240" customWidth="1"/>
    <col min="13833" max="13834" width="8.88671875" style="240"/>
    <col min="13835" max="13835" width="7.6640625" style="240" customWidth="1"/>
    <col min="13836" max="13838" width="8.88671875" style="240"/>
    <col min="13839" max="13839" width="7.88671875" style="240" customWidth="1"/>
    <col min="13840" max="14080" width="8.88671875" style="240"/>
    <col min="14081" max="14081" width="22.21875" style="240" bestFit="1" customWidth="1"/>
    <col min="14082" max="14082" width="8.21875" style="240" customWidth="1"/>
    <col min="14083" max="14084" width="8.88671875" style="240"/>
    <col min="14085" max="14085" width="10" style="240" customWidth="1"/>
    <col min="14086" max="14086" width="8.88671875" style="240"/>
    <col min="14087" max="14087" width="12.33203125" style="240" bestFit="1" customWidth="1"/>
    <col min="14088" max="14088" width="8.33203125" style="240" customWidth="1"/>
    <col min="14089" max="14090" width="8.88671875" style="240"/>
    <col min="14091" max="14091" width="7.6640625" style="240" customWidth="1"/>
    <col min="14092" max="14094" width="8.88671875" style="240"/>
    <col min="14095" max="14095" width="7.88671875" style="240" customWidth="1"/>
    <col min="14096" max="14336" width="8.88671875" style="240"/>
    <col min="14337" max="14337" width="22.21875" style="240" bestFit="1" customWidth="1"/>
    <col min="14338" max="14338" width="8.21875" style="240" customWidth="1"/>
    <col min="14339" max="14340" width="8.88671875" style="240"/>
    <col min="14341" max="14341" width="10" style="240" customWidth="1"/>
    <col min="14342" max="14342" width="8.88671875" style="240"/>
    <col min="14343" max="14343" width="12.33203125" style="240" bestFit="1" customWidth="1"/>
    <col min="14344" max="14344" width="8.33203125" style="240" customWidth="1"/>
    <col min="14345" max="14346" width="8.88671875" style="240"/>
    <col min="14347" max="14347" width="7.6640625" style="240" customWidth="1"/>
    <col min="14348" max="14350" width="8.88671875" style="240"/>
    <col min="14351" max="14351" width="7.88671875" style="240" customWidth="1"/>
    <col min="14352" max="14592" width="8.88671875" style="240"/>
    <col min="14593" max="14593" width="22.21875" style="240" bestFit="1" customWidth="1"/>
    <col min="14594" max="14594" width="8.21875" style="240" customWidth="1"/>
    <col min="14595" max="14596" width="8.88671875" style="240"/>
    <col min="14597" max="14597" width="10" style="240" customWidth="1"/>
    <col min="14598" max="14598" width="8.88671875" style="240"/>
    <col min="14599" max="14599" width="12.33203125" style="240" bestFit="1" customWidth="1"/>
    <col min="14600" max="14600" width="8.33203125" style="240" customWidth="1"/>
    <col min="14601" max="14602" width="8.88671875" style="240"/>
    <col min="14603" max="14603" width="7.6640625" style="240" customWidth="1"/>
    <col min="14604" max="14606" width="8.88671875" style="240"/>
    <col min="14607" max="14607" width="7.88671875" style="240" customWidth="1"/>
    <col min="14608" max="14848" width="8.88671875" style="240"/>
    <col min="14849" max="14849" width="22.21875" style="240" bestFit="1" customWidth="1"/>
    <col min="14850" max="14850" width="8.21875" style="240" customWidth="1"/>
    <col min="14851" max="14852" width="8.88671875" style="240"/>
    <col min="14853" max="14853" width="10" style="240" customWidth="1"/>
    <col min="14854" max="14854" width="8.88671875" style="240"/>
    <col min="14855" max="14855" width="12.33203125" style="240" bestFit="1" customWidth="1"/>
    <col min="14856" max="14856" width="8.33203125" style="240" customWidth="1"/>
    <col min="14857" max="14858" width="8.88671875" style="240"/>
    <col min="14859" max="14859" width="7.6640625" style="240" customWidth="1"/>
    <col min="14860" max="14862" width="8.88671875" style="240"/>
    <col min="14863" max="14863" width="7.88671875" style="240" customWidth="1"/>
    <col min="14864" max="15104" width="8.88671875" style="240"/>
    <col min="15105" max="15105" width="22.21875" style="240" bestFit="1" customWidth="1"/>
    <col min="15106" max="15106" width="8.21875" style="240" customWidth="1"/>
    <col min="15107" max="15108" width="8.88671875" style="240"/>
    <col min="15109" max="15109" width="10" style="240" customWidth="1"/>
    <col min="15110" max="15110" width="8.88671875" style="240"/>
    <col min="15111" max="15111" width="12.33203125" style="240" bestFit="1" customWidth="1"/>
    <col min="15112" max="15112" width="8.33203125" style="240" customWidth="1"/>
    <col min="15113" max="15114" width="8.88671875" style="240"/>
    <col min="15115" max="15115" width="7.6640625" style="240" customWidth="1"/>
    <col min="15116" max="15118" width="8.88671875" style="240"/>
    <col min="15119" max="15119" width="7.88671875" style="240" customWidth="1"/>
    <col min="15120" max="15360" width="8.88671875" style="240"/>
    <col min="15361" max="15361" width="22.21875" style="240" bestFit="1" customWidth="1"/>
    <col min="15362" max="15362" width="8.21875" style="240" customWidth="1"/>
    <col min="15363" max="15364" width="8.88671875" style="240"/>
    <col min="15365" max="15365" width="10" style="240" customWidth="1"/>
    <col min="15366" max="15366" width="8.88671875" style="240"/>
    <col min="15367" max="15367" width="12.33203125" style="240" bestFit="1" customWidth="1"/>
    <col min="15368" max="15368" width="8.33203125" style="240" customWidth="1"/>
    <col min="15369" max="15370" width="8.88671875" style="240"/>
    <col min="15371" max="15371" width="7.6640625" style="240" customWidth="1"/>
    <col min="15372" max="15374" width="8.88671875" style="240"/>
    <col min="15375" max="15375" width="7.88671875" style="240" customWidth="1"/>
    <col min="15376" max="15616" width="8.88671875" style="240"/>
    <col min="15617" max="15617" width="22.21875" style="240" bestFit="1" customWidth="1"/>
    <col min="15618" max="15618" width="8.21875" style="240" customWidth="1"/>
    <col min="15619" max="15620" width="8.88671875" style="240"/>
    <col min="15621" max="15621" width="10" style="240" customWidth="1"/>
    <col min="15622" max="15622" width="8.88671875" style="240"/>
    <col min="15623" max="15623" width="12.33203125" style="240" bestFit="1" customWidth="1"/>
    <col min="15624" max="15624" width="8.33203125" style="240" customWidth="1"/>
    <col min="15625" max="15626" width="8.88671875" style="240"/>
    <col min="15627" max="15627" width="7.6640625" style="240" customWidth="1"/>
    <col min="15628" max="15630" width="8.88671875" style="240"/>
    <col min="15631" max="15631" width="7.88671875" style="240" customWidth="1"/>
    <col min="15632" max="15872" width="8.88671875" style="240"/>
    <col min="15873" max="15873" width="22.21875" style="240" bestFit="1" customWidth="1"/>
    <col min="15874" max="15874" width="8.21875" style="240" customWidth="1"/>
    <col min="15875" max="15876" width="8.88671875" style="240"/>
    <col min="15877" max="15877" width="10" style="240" customWidth="1"/>
    <col min="15878" max="15878" width="8.88671875" style="240"/>
    <col min="15879" max="15879" width="12.33203125" style="240" bestFit="1" customWidth="1"/>
    <col min="15880" max="15880" width="8.33203125" style="240" customWidth="1"/>
    <col min="15881" max="15882" width="8.88671875" style="240"/>
    <col min="15883" max="15883" width="7.6640625" style="240" customWidth="1"/>
    <col min="15884" max="15886" width="8.88671875" style="240"/>
    <col min="15887" max="15887" width="7.88671875" style="240" customWidth="1"/>
    <col min="15888" max="16128" width="8.88671875" style="240"/>
    <col min="16129" max="16129" width="22.21875" style="240" bestFit="1" customWidth="1"/>
    <col min="16130" max="16130" width="8.21875" style="240" customWidth="1"/>
    <col min="16131" max="16132" width="8.88671875" style="240"/>
    <col min="16133" max="16133" width="10" style="240" customWidth="1"/>
    <col min="16134" max="16134" width="8.88671875" style="240"/>
    <col min="16135" max="16135" width="12.33203125" style="240" bestFit="1" customWidth="1"/>
    <col min="16136" max="16136" width="8.33203125" style="240" customWidth="1"/>
    <col min="16137" max="16138" width="8.88671875" style="240"/>
    <col min="16139" max="16139" width="7.6640625" style="240" customWidth="1"/>
    <col min="16140" max="16142" width="8.88671875" style="240"/>
    <col min="16143" max="16143" width="7.88671875" style="240" customWidth="1"/>
    <col min="16144" max="16384" width="8.88671875" style="240"/>
  </cols>
  <sheetData>
    <row r="1" spans="1:15" s="249" customFormat="1" ht="18">
      <c r="A1" s="237" t="s">
        <v>279</v>
      </c>
      <c r="B1" s="237" t="s">
        <v>278</v>
      </c>
      <c r="C1" s="248"/>
    </row>
    <row r="2" spans="1:15" ht="18">
      <c r="A2" s="239"/>
      <c r="B2" s="237"/>
    </row>
    <row r="3" spans="1:15" ht="18">
      <c r="O3" s="26"/>
    </row>
    <row r="5" spans="1:15" ht="16.5" customHeight="1"/>
    <row r="6" spans="1:15" ht="16.5" customHeight="1"/>
    <row r="7" spans="1:15" ht="16.5" customHeight="1"/>
    <row r="8" spans="1:15" ht="16.5" customHeight="1"/>
    <row r="9" spans="1:15" ht="16.5" customHeight="1"/>
    <row r="10" spans="1:15" ht="16.5" customHeight="1"/>
    <row r="11" spans="1:15" ht="16.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1" ht="15" customHeight="1"/>
    <row r="33" spans="1:19" ht="14.25" customHeight="1"/>
    <row r="35" spans="1:19" ht="15" customHeight="1"/>
    <row r="37" spans="1:19">
      <c r="A37" s="241"/>
      <c r="B37" s="242"/>
      <c r="C37" s="241"/>
      <c r="D37" s="241"/>
      <c r="E37" s="243"/>
      <c r="F37" s="241"/>
      <c r="O37" s="244"/>
    </row>
    <row r="39" spans="1:19" ht="36">
      <c r="C39" s="6"/>
      <c r="D39" s="27" t="s">
        <v>275</v>
      </c>
      <c r="E39" s="27" t="s">
        <v>276</v>
      </c>
      <c r="F39" s="299" t="s">
        <v>277</v>
      </c>
    </row>
    <row r="40" spans="1:19" ht="18">
      <c r="C40" s="358">
        <v>2011</v>
      </c>
      <c r="D40" s="359">
        <v>404472</v>
      </c>
      <c r="E40" s="359">
        <v>307505</v>
      </c>
      <c r="F40" s="360">
        <v>83105</v>
      </c>
    </row>
    <row r="42" spans="1:19">
      <c r="D42" s="251"/>
      <c r="E42" s="251"/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</row>
  </sheetData>
  <pageMargins left="0.19" right="0.18" top="1" bottom="1" header="0.5" footer="0.5"/>
  <pageSetup paperSize="9" scale="85" orientation="landscape" horizontalDpi="300" verticalDpi="300" r:id="rId1"/>
  <headerFooter alignWithMargins="0">
    <oddHeader>&amp;R&amp;"Arial,Bold Italic"&amp;11ITEM 8.1</oddHead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1"/>
  <sheetViews>
    <sheetView zoomScale="80" zoomScaleNormal="80" workbookViewId="0"/>
  </sheetViews>
  <sheetFormatPr defaultRowHeight="15"/>
  <cols>
    <col min="1" max="1" width="12.21875" style="2" customWidth="1"/>
    <col min="2" max="2" width="8.88671875" style="2"/>
    <col min="3" max="3" width="22.77734375" style="2" customWidth="1"/>
    <col min="4" max="4" width="17.33203125" style="2" customWidth="1"/>
    <col min="5" max="5" width="12.5546875" style="2" bestFit="1" customWidth="1"/>
    <col min="6" max="6" width="10" style="2" bestFit="1" customWidth="1"/>
    <col min="7" max="256" width="8.88671875" style="2"/>
    <col min="257" max="257" width="12.21875" style="2" customWidth="1"/>
    <col min="258" max="259" width="8.88671875" style="2"/>
    <col min="260" max="260" width="13.5546875" style="2" bestFit="1" customWidth="1"/>
    <col min="261" max="261" width="12.5546875" style="2" bestFit="1" customWidth="1"/>
    <col min="262" max="262" width="10" style="2" bestFit="1" customWidth="1"/>
    <col min="263" max="512" width="8.88671875" style="2"/>
    <col min="513" max="513" width="12.21875" style="2" customWidth="1"/>
    <col min="514" max="515" width="8.88671875" style="2"/>
    <col min="516" max="516" width="13.5546875" style="2" bestFit="1" customWidth="1"/>
    <col min="517" max="517" width="12.5546875" style="2" bestFit="1" customWidth="1"/>
    <col min="518" max="518" width="10" style="2" bestFit="1" customWidth="1"/>
    <col min="519" max="768" width="8.88671875" style="2"/>
    <col min="769" max="769" width="12.21875" style="2" customWidth="1"/>
    <col min="770" max="771" width="8.88671875" style="2"/>
    <col min="772" max="772" width="13.5546875" style="2" bestFit="1" customWidth="1"/>
    <col min="773" max="773" width="12.5546875" style="2" bestFit="1" customWidth="1"/>
    <col min="774" max="774" width="10" style="2" bestFit="1" customWidth="1"/>
    <col min="775" max="1024" width="8.88671875" style="2"/>
    <col min="1025" max="1025" width="12.21875" style="2" customWidth="1"/>
    <col min="1026" max="1027" width="8.88671875" style="2"/>
    <col min="1028" max="1028" width="13.5546875" style="2" bestFit="1" customWidth="1"/>
    <col min="1029" max="1029" width="12.5546875" style="2" bestFit="1" customWidth="1"/>
    <col min="1030" max="1030" width="10" style="2" bestFit="1" customWidth="1"/>
    <col min="1031" max="1280" width="8.88671875" style="2"/>
    <col min="1281" max="1281" width="12.21875" style="2" customWidth="1"/>
    <col min="1282" max="1283" width="8.88671875" style="2"/>
    <col min="1284" max="1284" width="13.5546875" style="2" bestFit="1" customWidth="1"/>
    <col min="1285" max="1285" width="12.5546875" style="2" bestFit="1" customWidth="1"/>
    <col min="1286" max="1286" width="10" style="2" bestFit="1" customWidth="1"/>
    <col min="1287" max="1536" width="8.88671875" style="2"/>
    <col min="1537" max="1537" width="12.21875" style="2" customWidth="1"/>
    <col min="1538" max="1539" width="8.88671875" style="2"/>
    <col min="1540" max="1540" width="13.5546875" style="2" bestFit="1" customWidth="1"/>
    <col min="1541" max="1541" width="12.5546875" style="2" bestFit="1" customWidth="1"/>
    <col min="1542" max="1542" width="10" style="2" bestFit="1" customWidth="1"/>
    <col min="1543" max="1792" width="8.88671875" style="2"/>
    <col min="1793" max="1793" width="12.21875" style="2" customWidth="1"/>
    <col min="1794" max="1795" width="8.88671875" style="2"/>
    <col min="1796" max="1796" width="13.5546875" style="2" bestFit="1" customWidth="1"/>
    <col min="1797" max="1797" width="12.5546875" style="2" bestFit="1" customWidth="1"/>
    <col min="1798" max="1798" width="10" style="2" bestFit="1" customWidth="1"/>
    <col min="1799" max="2048" width="8.88671875" style="2"/>
    <col min="2049" max="2049" width="12.21875" style="2" customWidth="1"/>
    <col min="2050" max="2051" width="8.88671875" style="2"/>
    <col min="2052" max="2052" width="13.5546875" style="2" bestFit="1" customWidth="1"/>
    <col min="2053" max="2053" width="12.5546875" style="2" bestFit="1" customWidth="1"/>
    <col min="2054" max="2054" width="10" style="2" bestFit="1" customWidth="1"/>
    <col min="2055" max="2304" width="8.88671875" style="2"/>
    <col min="2305" max="2305" width="12.21875" style="2" customWidth="1"/>
    <col min="2306" max="2307" width="8.88671875" style="2"/>
    <col min="2308" max="2308" width="13.5546875" style="2" bestFit="1" customWidth="1"/>
    <col min="2309" max="2309" width="12.5546875" style="2" bestFit="1" customWidth="1"/>
    <col min="2310" max="2310" width="10" style="2" bestFit="1" customWidth="1"/>
    <col min="2311" max="2560" width="8.88671875" style="2"/>
    <col min="2561" max="2561" width="12.21875" style="2" customWidth="1"/>
    <col min="2562" max="2563" width="8.88671875" style="2"/>
    <col min="2564" max="2564" width="13.5546875" style="2" bestFit="1" customWidth="1"/>
    <col min="2565" max="2565" width="12.5546875" style="2" bestFit="1" customWidth="1"/>
    <col min="2566" max="2566" width="10" style="2" bestFit="1" customWidth="1"/>
    <col min="2567" max="2816" width="8.88671875" style="2"/>
    <col min="2817" max="2817" width="12.21875" style="2" customWidth="1"/>
    <col min="2818" max="2819" width="8.88671875" style="2"/>
    <col min="2820" max="2820" width="13.5546875" style="2" bestFit="1" customWidth="1"/>
    <col min="2821" max="2821" width="12.5546875" style="2" bestFit="1" customWidth="1"/>
    <col min="2822" max="2822" width="10" style="2" bestFit="1" customWidth="1"/>
    <col min="2823" max="3072" width="8.88671875" style="2"/>
    <col min="3073" max="3073" width="12.21875" style="2" customWidth="1"/>
    <col min="3074" max="3075" width="8.88671875" style="2"/>
    <col min="3076" max="3076" width="13.5546875" style="2" bestFit="1" customWidth="1"/>
    <col min="3077" max="3077" width="12.5546875" style="2" bestFit="1" customWidth="1"/>
    <col min="3078" max="3078" width="10" style="2" bestFit="1" customWidth="1"/>
    <col min="3079" max="3328" width="8.88671875" style="2"/>
    <col min="3329" max="3329" width="12.21875" style="2" customWidth="1"/>
    <col min="3330" max="3331" width="8.88671875" style="2"/>
    <col min="3332" max="3332" width="13.5546875" style="2" bestFit="1" customWidth="1"/>
    <col min="3333" max="3333" width="12.5546875" style="2" bestFit="1" customWidth="1"/>
    <col min="3334" max="3334" width="10" style="2" bestFit="1" customWidth="1"/>
    <col min="3335" max="3584" width="8.88671875" style="2"/>
    <col min="3585" max="3585" width="12.21875" style="2" customWidth="1"/>
    <col min="3586" max="3587" width="8.88671875" style="2"/>
    <col min="3588" max="3588" width="13.5546875" style="2" bestFit="1" customWidth="1"/>
    <col min="3589" max="3589" width="12.5546875" style="2" bestFit="1" customWidth="1"/>
    <col min="3590" max="3590" width="10" style="2" bestFit="1" customWidth="1"/>
    <col min="3591" max="3840" width="8.88671875" style="2"/>
    <col min="3841" max="3841" width="12.21875" style="2" customWidth="1"/>
    <col min="3842" max="3843" width="8.88671875" style="2"/>
    <col min="3844" max="3844" width="13.5546875" style="2" bestFit="1" customWidth="1"/>
    <col min="3845" max="3845" width="12.5546875" style="2" bestFit="1" customWidth="1"/>
    <col min="3846" max="3846" width="10" style="2" bestFit="1" customWidth="1"/>
    <col min="3847" max="4096" width="8.88671875" style="2"/>
    <col min="4097" max="4097" width="12.21875" style="2" customWidth="1"/>
    <col min="4098" max="4099" width="8.88671875" style="2"/>
    <col min="4100" max="4100" width="13.5546875" style="2" bestFit="1" customWidth="1"/>
    <col min="4101" max="4101" width="12.5546875" style="2" bestFit="1" customWidth="1"/>
    <col min="4102" max="4102" width="10" style="2" bestFit="1" customWidth="1"/>
    <col min="4103" max="4352" width="8.88671875" style="2"/>
    <col min="4353" max="4353" width="12.21875" style="2" customWidth="1"/>
    <col min="4354" max="4355" width="8.88671875" style="2"/>
    <col min="4356" max="4356" width="13.5546875" style="2" bestFit="1" customWidth="1"/>
    <col min="4357" max="4357" width="12.5546875" style="2" bestFit="1" customWidth="1"/>
    <col min="4358" max="4358" width="10" style="2" bestFit="1" customWidth="1"/>
    <col min="4359" max="4608" width="8.88671875" style="2"/>
    <col min="4609" max="4609" width="12.21875" style="2" customWidth="1"/>
    <col min="4610" max="4611" width="8.88671875" style="2"/>
    <col min="4612" max="4612" width="13.5546875" style="2" bestFit="1" customWidth="1"/>
    <col min="4613" max="4613" width="12.5546875" style="2" bestFit="1" customWidth="1"/>
    <col min="4614" max="4614" width="10" style="2" bestFit="1" customWidth="1"/>
    <col min="4615" max="4864" width="8.88671875" style="2"/>
    <col min="4865" max="4865" width="12.21875" style="2" customWidth="1"/>
    <col min="4866" max="4867" width="8.88671875" style="2"/>
    <col min="4868" max="4868" width="13.5546875" style="2" bestFit="1" customWidth="1"/>
    <col min="4869" max="4869" width="12.5546875" style="2" bestFit="1" customWidth="1"/>
    <col min="4870" max="4870" width="10" style="2" bestFit="1" customWidth="1"/>
    <col min="4871" max="5120" width="8.88671875" style="2"/>
    <col min="5121" max="5121" width="12.21875" style="2" customWidth="1"/>
    <col min="5122" max="5123" width="8.88671875" style="2"/>
    <col min="5124" max="5124" width="13.5546875" style="2" bestFit="1" customWidth="1"/>
    <col min="5125" max="5125" width="12.5546875" style="2" bestFit="1" customWidth="1"/>
    <col min="5126" max="5126" width="10" style="2" bestFit="1" customWidth="1"/>
    <col min="5127" max="5376" width="8.88671875" style="2"/>
    <col min="5377" max="5377" width="12.21875" style="2" customWidth="1"/>
    <col min="5378" max="5379" width="8.88671875" style="2"/>
    <col min="5380" max="5380" width="13.5546875" style="2" bestFit="1" customWidth="1"/>
    <col min="5381" max="5381" width="12.5546875" style="2" bestFit="1" customWidth="1"/>
    <col min="5382" max="5382" width="10" style="2" bestFit="1" customWidth="1"/>
    <col min="5383" max="5632" width="8.88671875" style="2"/>
    <col min="5633" max="5633" width="12.21875" style="2" customWidth="1"/>
    <col min="5634" max="5635" width="8.88671875" style="2"/>
    <col min="5636" max="5636" width="13.5546875" style="2" bestFit="1" customWidth="1"/>
    <col min="5637" max="5637" width="12.5546875" style="2" bestFit="1" customWidth="1"/>
    <col min="5638" max="5638" width="10" style="2" bestFit="1" customWidth="1"/>
    <col min="5639" max="5888" width="8.88671875" style="2"/>
    <col min="5889" max="5889" width="12.21875" style="2" customWidth="1"/>
    <col min="5890" max="5891" width="8.88671875" style="2"/>
    <col min="5892" max="5892" width="13.5546875" style="2" bestFit="1" customWidth="1"/>
    <col min="5893" max="5893" width="12.5546875" style="2" bestFit="1" customWidth="1"/>
    <col min="5894" max="5894" width="10" style="2" bestFit="1" customWidth="1"/>
    <col min="5895" max="6144" width="8.88671875" style="2"/>
    <col min="6145" max="6145" width="12.21875" style="2" customWidth="1"/>
    <col min="6146" max="6147" width="8.88671875" style="2"/>
    <col min="6148" max="6148" width="13.5546875" style="2" bestFit="1" customWidth="1"/>
    <col min="6149" max="6149" width="12.5546875" style="2" bestFit="1" customWidth="1"/>
    <col min="6150" max="6150" width="10" style="2" bestFit="1" customWidth="1"/>
    <col min="6151" max="6400" width="8.88671875" style="2"/>
    <col min="6401" max="6401" width="12.21875" style="2" customWidth="1"/>
    <col min="6402" max="6403" width="8.88671875" style="2"/>
    <col min="6404" max="6404" width="13.5546875" style="2" bestFit="1" customWidth="1"/>
    <col min="6405" max="6405" width="12.5546875" style="2" bestFit="1" customWidth="1"/>
    <col min="6406" max="6406" width="10" style="2" bestFit="1" customWidth="1"/>
    <col min="6407" max="6656" width="8.88671875" style="2"/>
    <col min="6657" max="6657" width="12.21875" style="2" customWidth="1"/>
    <col min="6658" max="6659" width="8.88671875" style="2"/>
    <col min="6660" max="6660" width="13.5546875" style="2" bestFit="1" customWidth="1"/>
    <col min="6661" max="6661" width="12.5546875" style="2" bestFit="1" customWidth="1"/>
    <col min="6662" max="6662" width="10" style="2" bestFit="1" customWidth="1"/>
    <col min="6663" max="6912" width="8.88671875" style="2"/>
    <col min="6913" max="6913" width="12.21875" style="2" customWidth="1"/>
    <col min="6914" max="6915" width="8.88671875" style="2"/>
    <col min="6916" max="6916" width="13.5546875" style="2" bestFit="1" customWidth="1"/>
    <col min="6917" max="6917" width="12.5546875" style="2" bestFit="1" customWidth="1"/>
    <col min="6918" max="6918" width="10" style="2" bestFit="1" customWidth="1"/>
    <col min="6919" max="7168" width="8.88671875" style="2"/>
    <col min="7169" max="7169" width="12.21875" style="2" customWidth="1"/>
    <col min="7170" max="7171" width="8.88671875" style="2"/>
    <col min="7172" max="7172" width="13.5546875" style="2" bestFit="1" customWidth="1"/>
    <col min="7173" max="7173" width="12.5546875" style="2" bestFit="1" customWidth="1"/>
    <col min="7174" max="7174" width="10" style="2" bestFit="1" customWidth="1"/>
    <col min="7175" max="7424" width="8.88671875" style="2"/>
    <col min="7425" max="7425" width="12.21875" style="2" customWidth="1"/>
    <col min="7426" max="7427" width="8.88671875" style="2"/>
    <col min="7428" max="7428" width="13.5546875" style="2" bestFit="1" customWidth="1"/>
    <col min="7429" max="7429" width="12.5546875" style="2" bestFit="1" customWidth="1"/>
    <col min="7430" max="7430" width="10" style="2" bestFit="1" customWidth="1"/>
    <col min="7431" max="7680" width="8.88671875" style="2"/>
    <col min="7681" max="7681" width="12.21875" style="2" customWidth="1"/>
    <col min="7682" max="7683" width="8.88671875" style="2"/>
    <col min="7684" max="7684" width="13.5546875" style="2" bestFit="1" customWidth="1"/>
    <col min="7685" max="7685" width="12.5546875" style="2" bestFit="1" customWidth="1"/>
    <col min="7686" max="7686" width="10" style="2" bestFit="1" customWidth="1"/>
    <col min="7687" max="7936" width="8.88671875" style="2"/>
    <col min="7937" max="7937" width="12.21875" style="2" customWidth="1"/>
    <col min="7938" max="7939" width="8.88671875" style="2"/>
    <col min="7940" max="7940" width="13.5546875" style="2" bestFit="1" customWidth="1"/>
    <col min="7941" max="7941" width="12.5546875" style="2" bestFit="1" customWidth="1"/>
    <col min="7942" max="7942" width="10" style="2" bestFit="1" customWidth="1"/>
    <col min="7943" max="8192" width="8.88671875" style="2"/>
    <col min="8193" max="8193" width="12.21875" style="2" customWidth="1"/>
    <col min="8194" max="8195" width="8.88671875" style="2"/>
    <col min="8196" max="8196" width="13.5546875" style="2" bestFit="1" customWidth="1"/>
    <col min="8197" max="8197" width="12.5546875" style="2" bestFit="1" customWidth="1"/>
    <col min="8198" max="8198" width="10" style="2" bestFit="1" customWidth="1"/>
    <col min="8199" max="8448" width="8.88671875" style="2"/>
    <col min="8449" max="8449" width="12.21875" style="2" customWidth="1"/>
    <col min="8450" max="8451" width="8.88671875" style="2"/>
    <col min="8452" max="8452" width="13.5546875" style="2" bestFit="1" customWidth="1"/>
    <col min="8453" max="8453" width="12.5546875" style="2" bestFit="1" customWidth="1"/>
    <col min="8454" max="8454" width="10" style="2" bestFit="1" customWidth="1"/>
    <col min="8455" max="8704" width="8.88671875" style="2"/>
    <col min="8705" max="8705" width="12.21875" style="2" customWidth="1"/>
    <col min="8706" max="8707" width="8.88671875" style="2"/>
    <col min="8708" max="8708" width="13.5546875" style="2" bestFit="1" customWidth="1"/>
    <col min="8709" max="8709" width="12.5546875" style="2" bestFit="1" customWidth="1"/>
    <col min="8710" max="8710" width="10" style="2" bestFit="1" customWidth="1"/>
    <col min="8711" max="8960" width="8.88671875" style="2"/>
    <col min="8961" max="8961" width="12.21875" style="2" customWidth="1"/>
    <col min="8962" max="8963" width="8.88671875" style="2"/>
    <col min="8964" max="8964" width="13.5546875" style="2" bestFit="1" customWidth="1"/>
    <col min="8965" max="8965" width="12.5546875" style="2" bestFit="1" customWidth="1"/>
    <col min="8966" max="8966" width="10" style="2" bestFit="1" customWidth="1"/>
    <col min="8967" max="9216" width="8.88671875" style="2"/>
    <col min="9217" max="9217" width="12.21875" style="2" customWidth="1"/>
    <col min="9218" max="9219" width="8.88671875" style="2"/>
    <col min="9220" max="9220" width="13.5546875" style="2" bestFit="1" customWidth="1"/>
    <col min="9221" max="9221" width="12.5546875" style="2" bestFit="1" customWidth="1"/>
    <col min="9222" max="9222" width="10" style="2" bestFit="1" customWidth="1"/>
    <col min="9223" max="9472" width="8.88671875" style="2"/>
    <col min="9473" max="9473" width="12.21875" style="2" customWidth="1"/>
    <col min="9474" max="9475" width="8.88671875" style="2"/>
    <col min="9476" max="9476" width="13.5546875" style="2" bestFit="1" customWidth="1"/>
    <col min="9477" max="9477" width="12.5546875" style="2" bestFit="1" customWidth="1"/>
    <col min="9478" max="9478" width="10" style="2" bestFit="1" customWidth="1"/>
    <col min="9479" max="9728" width="8.88671875" style="2"/>
    <col min="9729" max="9729" width="12.21875" style="2" customWidth="1"/>
    <col min="9730" max="9731" width="8.88671875" style="2"/>
    <col min="9732" max="9732" width="13.5546875" style="2" bestFit="1" customWidth="1"/>
    <col min="9733" max="9733" width="12.5546875" style="2" bestFit="1" customWidth="1"/>
    <col min="9734" max="9734" width="10" style="2" bestFit="1" customWidth="1"/>
    <col min="9735" max="9984" width="8.88671875" style="2"/>
    <col min="9985" max="9985" width="12.21875" style="2" customWidth="1"/>
    <col min="9986" max="9987" width="8.88671875" style="2"/>
    <col min="9988" max="9988" width="13.5546875" style="2" bestFit="1" customWidth="1"/>
    <col min="9989" max="9989" width="12.5546875" style="2" bestFit="1" customWidth="1"/>
    <col min="9990" max="9990" width="10" style="2" bestFit="1" customWidth="1"/>
    <col min="9991" max="10240" width="8.88671875" style="2"/>
    <col min="10241" max="10241" width="12.21875" style="2" customWidth="1"/>
    <col min="10242" max="10243" width="8.88671875" style="2"/>
    <col min="10244" max="10244" width="13.5546875" style="2" bestFit="1" customWidth="1"/>
    <col min="10245" max="10245" width="12.5546875" style="2" bestFit="1" customWidth="1"/>
    <col min="10246" max="10246" width="10" style="2" bestFit="1" customWidth="1"/>
    <col min="10247" max="10496" width="8.88671875" style="2"/>
    <col min="10497" max="10497" width="12.21875" style="2" customWidth="1"/>
    <col min="10498" max="10499" width="8.88671875" style="2"/>
    <col min="10500" max="10500" width="13.5546875" style="2" bestFit="1" customWidth="1"/>
    <col min="10501" max="10501" width="12.5546875" style="2" bestFit="1" customWidth="1"/>
    <col min="10502" max="10502" width="10" style="2" bestFit="1" customWidth="1"/>
    <col min="10503" max="10752" width="8.88671875" style="2"/>
    <col min="10753" max="10753" width="12.21875" style="2" customWidth="1"/>
    <col min="10754" max="10755" width="8.88671875" style="2"/>
    <col min="10756" max="10756" width="13.5546875" style="2" bestFit="1" customWidth="1"/>
    <col min="10757" max="10757" width="12.5546875" style="2" bestFit="1" customWidth="1"/>
    <col min="10758" max="10758" width="10" style="2" bestFit="1" customWidth="1"/>
    <col min="10759" max="11008" width="8.88671875" style="2"/>
    <col min="11009" max="11009" width="12.21875" style="2" customWidth="1"/>
    <col min="11010" max="11011" width="8.88671875" style="2"/>
    <col min="11012" max="11012" width="13.5546875" style="2" bestFit="1" customWidth="1"/>
    <col min="11013" max="11013" width="12.5546875" style="2" bestFit="1" customWidth="1"/>
    <col min="11014" max="11014" width="10" style="2" bestFit="1" customWidth="1"/>
    <col min="11015" max="11264" width="8.88671875" style="2"/>
    <col min="11265" max="11265" width="12.21875" style="2" customWidth="1"/>
    <col min="11266" max="11267" width="8.88671875" style="2"/>
    <col min="11268" max="11268" width="13.5546875" style="2" bestFit="1" customWidth="1"/>
    <col min="11269" max="11269" width="12.5546875" style="2" bestFit="1" customWidth="1"/>
    <col min="11270" max="11270" width="10" style="2" bestFit="1" customWidth="1"/>
    <col min="11271" max="11520" width="8.88671875" style="2"/>
    <col min="11521" max="11521" width="12.21875" style="2" customWidth="1"/>
    <col min="11522" max="11523" width="8.88671875" style="2"/>
    <col min="11524" max="11524" width="13.5546875" style="2" bestFit="1" customWidth="1"/>
    <col min="11525" max="11525" width="12.5546875" style="2" bestFit="1" customWidth="1"/>
    <col min="11526" max="11526" width="10" style="2" bestFit="1" customWidth="1"/>
    <col min="11527" max="11776" width="8.88671875" style="2"/>
    <col min="11777" max="11777" width="12.21875" style="2" customWidth="1"/>
    <col min="11778" max="11779" width="8.88671875" style="2"/>
    <col min="11780" max="11780" width="13.5546875" style="2" bestFit="1" customWidth="1"/>
    <col min="11781" max="11781" width="12.5546875" style="2" bestFit="1" customWidth="1"/>
    <col min="11782" max="11782" width="10" style="2" bestFit="1" customWidth="1"/>
    <col min="11783" max="12032" width="8.88671875" style="2"/>
    <col min="12033" max="12033" width="12.21875" style="2" customWidth="1"/>
    <col min="12034" max="12035" width="8.88671875" style="2"/>
    <col min="12036" max="12036" width="13.5546875" style="2" bestFit="1" customWidth="1"/>
    <col min="12037" max="12037" width="12.5546875" style="2" bestFit="1" customWidth="1"/>
    <col min="12038" max="12038" width="10" style="2" bestFit="1" customWidth="1"/>
    <col min="12039" max="12288" width="8.88671875" style="2"/>
    <col min="12289" max="12289" width="12.21875" style="2" customWidth="1"/>
    <col min="12290" max="12291" width="8.88671875" style="2"/>
    <col min="12292" max="12292" width="13.5546875" style="2" bestFit="1" customWidth="1"/>
    <col min="12293" max="12293" width="12.5546875" style="2" bestFit="1" customWidth="1"/>
    <col min="12294" max="12294" width="10" style="2" bestFit="1" customWidth="1"/>
    <col min="12295" max="12544" width="8.88671875" style="2"/>
    <col min="12545" max="12545" width="12.21875" style="2" customWidth="1"/>
    <col min="12546" max="12547" width="8.88671875" style="2"/>
    <col min="12548" max="12548" width="13.5546875" style="2" bestFit="1" customWidth="1"/>
    <col min="12549" max="12549" width="12.5546875" style="2" bestFit="1" customWidth="1"/>
    <col min="12550" max="12550" width="10" style="2" bestFit="1" customWidth="1"/>
    <col min="12551" max="12800" width="8.88671875" style="2"/>
    <col min="12801" max="12801" width="12.21875" style="2" customWidth="1"/>
    <col min="12802" max="12803" width="8.88671875" style="2"/>
    <col min="12804" max="12804" width="13.5546875" style="2" bestFit="1" customWidth="1"/>
    <col min="12805" max="12805" width="12.5546875" style="2" bestFit="1" customWidth="1"/>
    <col min="12806" max="12806" width="10" style="2" bestFit="1" customWidth="1"/>
    <col min="12807" max="13056" width="8.88671875" style="2"/>
    <col min="13057" max="13057" width="12.21875" style="2" customWidth="1"/>
    <col min="13058" max="13059" width="8.88671875" style="2"/>
    <col min="13060" max="13060" width="13.5546875" style="2" bestFit="1" customWidth="1"/>
    <col min="13061" max="13061" width="12.5546875" style="2" bestFit="1" customWidth="1"/>
    <col min="13062" max="13062" width="10" style="2" bestFit="1" customWidth="1"/>
    <col min="13063" max="13312" width="8.88671875" style="2"/>
    <col min="13313" max="13313" width="12.21875" style="2" customWidth="1"/>
    <col min="13314" max="13315" width="8.88671875" style="2"/>
    <col min="13316" max="13316" width="13.5546875" style="2" bestFit="1" customWidth="1"/>
    <col min="13317" max="13317" width="12.5546875" style="2" bestFit="1" customWidth="1"/>
    <col min="13318" max="13318" width="10" style="2" bestFit="1" customWidth="1"/>
    <col min="13319" max="13568" width="8.88671875" style="2"/>
    <col min="13569" max="13569" width="12.21875" style="2" customWidth="1"/>
    <col min="13570" max="13571" width="8.88671875" style="2"/>
    <col min="13572" max="13572" width="13.5546875" style="2" bestFit="1" customWidth="1"/>
    <col min="13573" max="13573" width="12.5546875" style="2" bestFit="1" customWidth="1"/>
    <col min="13574" max="13574" width="10" style="2" bestFit="1" customWidth="1"/>
    <col min="13575" max="13824" width="8.88671875" style="2"/>
    <col min="13825" max="13825" width="12.21875" style="2" customWidth="1"/>
    <col min="13826" max="13827" width="8.88671875" style="2"/>
    <col min="13828" max="13828" width="13.5546875" style="2" bestFit="1" customWidth="1"/>
    <col min="13829" max="13829" width="12.5546875" style="2" bestFit="1" customWidth="1"/>
    <col min="13830" max="13830" width="10" style="2" bestFit="1" customWidth="1"/>
    <col min="13831" max="14080" width="8.88671875" style="2"/>
    <col min="14081" max="14081" width="12.21875" style="2" customWidth="1"/>
    <col min="14082" max="14083" width="8.88671875" style="2"/>
    <col min="14084" max="14084" width="13.5546875" style="2" bestFit="1" customWidth="1"/>
    <col min="14085" max="14085" width="12.5546875" style="2" bestFit="1" customWidth="1"/>
    <col min="14086" max="14086" width="10" style="2" bestFit="1" customWidth="1"/>
    <col min="14087" max="14336" width="8.88671875" style="2"/>
    <col min="14337" max="14337" width="12.21875" style="2" customWidth="1"/>
    <col min="14338" max="14339" width="8.88671875" style="2"/>
    <col min="14340" max="14340" width="13.5546875" style="2" bestFit="1" customWidth="1"/>
    <col min="14341" max="14341" width="12.5546875" style="2" bestFit="1" customWidth="1"/>
    <col min="14342" max="14342" width="10" style="2" bestFit="1" customWidth="1"/>
    <col min="14343" max="14592" width="8.88671875" style="2"/>
    <col min="14593" max="14593" width="12.21875" style="2" customWidth="1"/>
    <col min="14594" max="14595" width="8.88671875" style="2"/>
    <col min="14596" max="14596" width="13.5546875" style="2" bestFit="1" customWidth="1"/>
    <col min="14597" max="14597" width="12.5546875" style="2" bestFit="1" customWidth="1"/>
    <col min="14598" max="14598" width="10" style="2" bestFit="1" customWidth="1"/>
    <col min="14599" max="14848" width="8.88671875" style="2"/>
    <col min="14849" max="14849" width="12.21875" style="2" customWidth="1"/>
    <col min="14850" max="14851" width="8.88671875" style="2"/>
    <col min="14852" max="14852" width="13.5546875" style="2" bestFit="1" customWidth="1"/>
    <col min="14853" max="14853" width="12.5546875" style="2" bestFit="1" customWidth="1"/>
    <col min="14854" max="14854" width="10" style="2" bestFit="1" customWidth="1"/>
    <col min="14855" max="15104" width="8.88671875" style="2"/>
    <col min="15105" max="15105" width="12.21875" style="2" customWidth="1"/>
    <col min="15106" max="15107" width="8.88671875" style="2"/>
    <col min="15108" max="15108" width="13.5546875" style="2" bestFit="1" customWidth="1"/>
    <col min="15109" max="15109" width="12.5546875" style="2" bestFit="1" customWidth="1"/>
    <col min="15110" max="15110" width="10" style="2" bestFit="1" customWidth="1"/>
    <col min="15111" max="15360" width="8.88671875" style="2"/>
    <col min="15361" max="15361" width="12.21875" style="2" customWidth="1"/>
    <col min="15362" max="15363" width="8.88671875" style="2"/>
    <col min="15364" max="15364" width="13.5546875" style="2" bestFit="1" customWidth="1"/>
    <col min="15365" max="15365" width="12.5546875" style="2" bestFit="1" customWidth="1"/>
    <col min="15366" max="15366" width="10" style="2" bestFit="1" customWidth="1"/>
    <col min="15367" max="15616" width="8.88671875" style="2"/>
    <col min="15617" max="15617" width="12.21875" style="2" customWidth="1"/>
    <col min="15618" max="15619" width="8.88671875" style="2"/>
    <col min="15620" max="15620" width="13.5546875" style="2" bestFit="1" customWidth="1"/>
    <col min="15621" max="15621" width="12.5546875" style="2" bestFit="1" customWidth="1"/>
    <col min="15622" max="15622" width="10" style="2" bestFit="1" customWidth="1"/>
    <col min="15623" max="15872" width="8.88671875" style="2"/>
    <col min="15873" max="15873" width="12.21875" style="2" customWidth="1"/>
    <col min="15874" max="15875" width="8.88671875" style="2"/>
    <col min="15876" max="15876" width="13.5546875" style="2" bestFit="1" customWidth="1"/>
    <col min="15877" max="15877" width="12.5546875" style="2" bestFit="1" customWidth="1"/>
    <col min="15878" max="15878" width="10" style="2" bestFit="1" customWidth="1"/>
    <col min="15879" max="16128" width="8.88671875" style="2"/>
    <col min="16129" max="16129" width="12.21875" style="2" customWidth="1"/>
    <col min="16130" max="16131" width="8.88671875" style="2"/>
    <col min="16132" max="16132" width="13.5546875" style="2" bestFit="1" customWidth="1"/>
    <col min="16133" max="16133" width="12.5546875" style="2" bestFit="1" customWidth="1"/>
    <col min="16134" max="16134" width="10" style="2" bestFit="1" customWidth="1"/>
    <col min="16135" max="16384" width="8.88671875" style="2"/>
  </cols>
  <sheetData>
    <row r="1" spans="1:15" ht="18">
      <c r="A1" s="1" t="s">
        <v>314</v>
      </c>
      <c r="B1" s="1" t="s">
        <v>313</v>
      </c>
    </row>
    <row r="2" spans="1:15">
      <c r="O2" s="3"/>
    </row>
    <row r="3" spans="1:15" ht="18">
      <c r="O3" s="26"/>
    </row>
    <row r="31" spans="8:9" ht="18">
      <c r="H31" s="1"/>
      <c r="I31" s="1"/>
    </row>
    <row r="34" spans="3:6" ht="18">
      <c r="E34" s="275"/>
    </row>
    <row r="36" spans="3:6">
      <c r="F36" s="115"/>
    </row>
    <row r="37" spans="3:6">
      <c r="F37" s="115"/>
    </row>
    <row r="38" spans="3:6">
      <c r="F38" s="115"/>
    </row>
    <row r="39" spans="3:6" ht="54">
      <c r="C39" s="6"/>
      <c r="D39" s="324" t="s">
        <v>280</v>
      </c>
      <c r="F39" s="115"/>
    </row>
    <row r="40" spans="3:6" ht="18">
      <c r="C40" s="39" t="s">
        <v>281</v>
      </c>
      <c r="D40" s="351">
        <v>620088</v>
      </c>
      <c r="F40" s="115"/>
    </row>
    <row r="41" spans="3:6" ht="18">
      <c r="C41" s="40" t="s">
        <v>282</v>
      </c>
      <c r="D41" s="353">
        <v>175800</v>
      </c>
      <c r="F41" s="115"/>
    </row>
    <row r="42" spans="3:6" ht="18">
      <c r="C42" s="39" t="s">
        <v>283</v>
      </c>
      <c r="D42" s="351">
        <v>134933</v>
      </c>
      <c r="F42" s="115"/>
    </row>
    <row r="43" spans="3:6" ht="18">
      <c r="C43" s="40" t="s">
        <v>284</v>
      </c>
      <c r="D43" s="353">
        <v>102029</v>
      </c>
      <c r="F43" s="115"/>
    </row>
    <row r="44" spans="3:6" ht="18">
      <c r="C44" s="39" t="s">
        <v>285</v>
      </c>
      <c r="D44" s="351">
        <v>100559</v>
      </c>
      <c r="F44" s="115"/>
    </row>
    <row r="45" spans="3:6" ht="18">
      <c r="C45" s="40" t="s">
        <v>286</v>
      </c>
      <c r="D45" s="353">
        <v>74805</v>
      </c>
      <c r="F45" s="115"/>
    </row>
    <row r="46" spans="3:6" ht="18">
      <c r="C46" s="39" t="s">
        <v>287</v>
      </c>
      <c r="D46" s="351">
        <v>74342</v>
      </c>
      <c r="F46" s="115"/>
    </row>
    <row r="47" spans="3:6" ht="18">
      <c r="C47" s="40" t="s">
        <v>288</v>
      </c>
      <c r="D47" s="353">
        <v>70433</v>
      </c>
      <c r="F47" s="115"/>
    </row>
    <row r="48" spans="3:6" ht="18">
      <c r="C48" s="39" t="s">
        <v>289</v>
      </c>
      <c r="D48" s="351">
        <v>53506</v>
      </c>
      <c r="E48" s="43"/>
      <c r="F48" s="115"/>
    </row>
    <row r="49" spans="3:6" ht="18">
      <c r="C49" s="40" t="s">
        <v>290</v>
      </c>
      <c r="D49" s="353">
        <v>48878</v>
      </c>
      <c r="E49" s="44"/>
      <c r="F49" s="115"/>
    </row>
    <row r="50" spans="3:6" ht="18">
      <c r="C50" s="39" t="s">
        <v>291</v>
      </c>
      <c r="D50" s="351">
        <v>48852</v>
      </c>
      <c r="F50" s="115"/>
    </row>
    <row r="51" spans="3:6" ht="18">
      <c r="C51" s="40" t="s">
        <v>292</v>
      </c>
      <c r="D51" s="353">
        <v>45316</v>
      </c>
      <c r="F51" s="115"/>
    </row>
    <row r="52" spans="3:6" ht="18">
      <c r="C52" s="39" t="s">
        <v>293</v>
      </c>
      <c r="D52" s="351">
        <v>44912</v>
      </c>
      <c r="F52" s="115"/>
    </row>
    <row r="53" spans="3:6" ht="18">
      <c r="C53" s="40" t="s">
        <v>294</v>
      </c>
      <c r="D53" s="353">
        <v>43031</v>
      </c>
      <c r="F53" s="115"/>
    </row>
    <row r="54" spans="3:6" ht="18">
      <c r="C54" s="39" t="s">
        <v>295</v>
      </c>
      <c r="D54" s="351">
        <v>37585</v>
      </c>
      <c r="F54" s="115"/>
    </row>
    <row r="55" spans="3:6" ht="18">
      <c r="C55" s="40" t="s">
        <v>296</v>
      </c>
      <c r="D55" s="353">
        <v>35993</v>
      </c>
      <c r="F55" s="115"/>
    </row>
    <row r="56" spans="3:6" ht="18">
      <c r="C56" s="39" t="s">
        <v>297</v>
      </c>
      <c r="D56" s="351">
        <v>30818</v>
      </c>
      <c r="F56" s="115"/>
    </row>
    <row r="57" spans="3:6" ht="18">
      <c r="C57" s="40" t="s">
        <v>298</v>
      </c>
      <c r="D57" s="353">
        <v>30027</v>
      </c>
      <c r="F57" s="115"/>
    </row>
    <row r="58" spans="3:6" ht="18">
      <c r="C58" s="39" t="s">
        <v>299</v>
      </c>
      <c r="D58" s="351">
        <v>29212</v>
      </c>
      <c r="F58" s="115"/>
    </row>
    <row r="59" spans="3:6" ht="18">
      <c r="C59" s="40" t="s">
        <v>300</v>
      </c>
      <c r="D59" s="353">
        <v>27305</v>
      </c>
      <c r="F59" s="115"/>
    </row>
    <row r="60" spans="3:6" ht="18">
      <c r="C60" s="39" t="s">
        <v>301</v>
      </c>
      <c r="D60" s="351">
        <v>27055</v>
      </c>
      <c r="F60" s="115"/>
    </row>
    <row r="61" spans="3:6" ht="18">
      <c r="C61" s="40" t="s">
        <v>302</v>
      </c>
      <c r="D61" s="353">
        <v>26657</v>
      </c>
      <c r="F61" s="115"/>
    </row>
    <row r="62" spans="3:6" ht="18">
      <c r="C62" s="39" t="s">
        <v>303</v>
      </c>
      <c r="D62" s="351">
        <v>26075</v>
      </c>
      <c r="F62" s="115"/>
    </row>
    <row r="63" spans="3:6" ht="18">
      <c r="C63" s="40" t="s">
        <v>304</v>
      </c>
      <c r="D63" s="353">
        <v>23883</v>
      </c>
      <c r="F63" s="115"/>
    </row>
    <row r="64" spans="3:6" ht="18">
      <c r="C64" s="39" t="s">
        <v>305</v>
      </c>
      <c r="D64" s="351">
        <v>22158</v>
      </c>
      <c r="F64" s="115"/>
    </row>
    <row r="65" spans="3:6" ht="18">
      <c r="C65" s="40" t="s">
        <v>306</v>
      </c>
      <c r="D65" s="353">
        <v>22139</v>
      </c>
      <c r="F65" s="115"/>
    </row>
    <row r="66" spans="3:6" ht="18">
      <c r="C66" s="39" t="s">
        <v>307</v>
      </c>
      <c r="D66" s="351">
        <v>19687</v>
      </c>
      <c r="F66" s="115"/>
    </row>
    <row r="67" spans="3:6" ht="18">
      <c r="C67" s="40" t="s">
        <v>308</v>
      </c>
      <c r="D67" s="353">
        <v>18955</v>
      </c>
      <c r="F67" s="115"/>
    </row>
    <row r="68" spans="3:6" ht="18">
      <c r="C68" s="39" t="s">
        <v>309</v>
      </c>
      <c r="D68" s="351">
        <v>18559</v>
      </c>
    </row>
    <row r="69" spans="3:6" ht="18">
      <c r="C69" s="40" t="s">
        <v>310</v>
      </c>
      <c r="D69" s="353">
        <v>18018</v>
      </c>
    </row>
    <row r="70" spans="3:6" ht="18">
      <c r="C70" s="39" t="s">
        <v>311</v>
      </c>
      <c r="D70" s="351">
        <v>15518</v>
      </c>
    </row>
    <row r="71" spans="3:6" ht="18">
      <c r="C71" s="223" t="s">
        <v>312</v>
      </c>
      <c r="D71" s="361">
        <v>13356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0"/>
  <sheetViews>
    <sheetView zoomScale="80" zoomScaleNormal="80" workbookViewId="0"/>
  </sheetViews>
  <sheetFormatPr defaultRowHeight="15"/>
  <cols>
    <col min="1" max="1" width="12.6640625" style="2" customWidth="1"/>
    <col min="2" max="3" width="8.88671875" style="2"/>
    <col min="4" max="4" width="10.88671875" style="2" customWidth="1"/>
    <col min="5" max="5" width="11.21875" style="2" customWidth="1"/>
    <col min="6" max="6" width="12.109375" style="2" customWidth="1"/>
    <col min="7" max="7" width="11.44140625" style="2" customWidth="1"/>
    <col min="8" max="8" width="12.109375" style="2" customWidth="1"/>
    <col min="9" max="9" width="11.21875" style="2" customWidth="1"/>
    <col min="10" max="16384" width="8.88671875" style="2"/>
  </cols>
  <sheetData>
    <row r="1" spans="1:15" ht="18">
      <c r="A1" s="1" t="s">
        <v>478</v>
      </c>
      <c r="B1" s="1" t="s">
        <v>480</v>
      </c>
    </row>
    <row r="2" spans="1:15">
      <c r="O2" s="3"/>
    </row>
    <row r="32" spans="9:9" ht="18">
      <c r="I32" s="283"/>
    </row>
    <row r="38" spans="3:5" ht="18">
      <c r="E38" s="224" t="s">
        <v>226</v>
      </c>
    </row>
    <row r="39" spans="3:5" ht="18">
      <c r="C39" s="6"/>
      <c r="D39" s="398">
        <v>2001</v>
      </c>
      <c r="E39" s="399" t="s">
        <v>37</v>
      </c>
    </row>
    <row r="40" spans="3:5" ht="18">
      <c r="C40" s="39">
        <v>4</v>
      </c>
      <c r="D40" s="350">
        <v>24.119</v>
      </c>
      <c r="E40" s="351">
        <v>24.806999999999999</v>
      </c>
    </row>
    <row r="41" spans="3:5" ht="18">
      <c r="C41" s="40">
        <v>5</v>
      </c>
      <c r="D41" s="352">
        <v>74.543000000000006</v>
      </c>
      <c r="E41" s="353">
        <v>87.069000000000003</v>
      </c>
    </row>
    <row r="42" spans="3:5" ht="18">
      <c r="C42" s="39">
        <v>6</v>
      </c>
      <c r="D42" s="350">
        <v>257.56599999999997</v>
      </c>
      <c r="E42" s="351">
        <v>283.63499999999999</v>
      </c>
    </row>
    <row r="43" spans="3:5" ht="18">
      <c r="C43" s="40">
        <v>7</v>
      </c>
      <c r="D43" s="352">
        <v>797.928</v>
      </c>
      <c r="E43" s="353">
        <v>931.11199999999997</v>
      </c>
    </row>
    <row r="44" spans="3:5" ht="18">
      <c r="C44" s="39">
        <v>8</v>
      </c>
      <c r="D44" s="350">
        <v>1443.001</v>
      </c>
      <c r="E44" s="351">
        <v>1471.527</v>
      </c>
    </row>
    <row r="45" spans="3:5" ht="18">
      <c r="C45" s="40">
        <v>9</v>
      </c>
      <c r="D45" s="352">
        <v>625.41600000000005</v>
      </c>
      <c r="E45" s="353">
        <v>632.51400000000001</v>
      </c>
    </row>
    <row r="46" spans="3:5" ht="18">
      <c r="C46" s="39">
        <v>10</v>
      </c>
      <c r="D46" s="350">
        <v>544.43299999999999</v>
      </c>
      <c r="E46" s="351">
        <v>610.84400000000005</v>
      </c>
    </row>
    <row r="47" spans="3:5" ht="18">
      <c r="C47" s="40">
        <v>11</v>
      </c>
      <c r="D47" s="352">
        <v>572.16200000000003</v>
      </c>
      <c r="E47" s="353">
        <v>682.49199999999996</v>
      </c>
    </row>
    <row r="48" spans="3:5" ht="18">
      <c r="C48" s="39">
        <v>12</v>
      </c>
      <c r="D48" s="350">
        <v>592.73299999999995</v>
      </c>
      <c r="E48" s="351">
        <v>705.21500000000003</v>
      </c>
    </row>
    <row r="49" spans="3:5" ht="18">
      <c r="C49" s="40">
        <v>13</v>
      </c>
      <c r="D49" s="352">
        <v>537.20100000000002</v>
      </c>
      <c r="E49" s="353">
        <v>645.44500000000005</v>
      </c>
    </row>
    <row r="50" spans="3:5" ht="18">
      <c r="C50" s="39">
        <v>14</v>
      </c>
      <c r="D50" s="350">
        <v>587.66099999999994</v>
      </c>
      <c r="E50" s="351">
        <v>775.577</v>
      </c>
    </row>
    <row r="51" spans="3:5" ht="18">
      <c r="C51" s="40">
        <v>15</v>
      </c>
      <c r="D51" s="352">
        <v>1123.8440000000001</v>
      </c>
      <c r="E51" s="353">
        <v>1263.3599999999999</v>
      </c>
    </row>
    <row r="52" spans="3:5" ht="18">
      <c r="C52" s="39">
        <v>16</v>
      </c>
      <c r="D52" s="350">
        <v>876.95399999999995</v>
      </c>
      <c r="E52" s="351">
        <v>982.74900000000002</v>
      </c>
    </row>
    <row r="53" spans="3:5" ht="18">
      <c r="C53" s="40">
        <v>17</v>
      </c>
      <c r="D53" s="352">
        <v>1071.6310000000001</v>
      </c>
      <c r="E53" s="353">
        <v>1176.3610000000001</v>
      </c>
    </row>
    <row r="54" spans="3:5" ht="18">
      <c r="C54" s="39">
        <v>18</v>
      </c>
      <c r="D54" s="350">
        <v>825.48699999999997</v>
      </c>
      <c r="E54" s="351">
        <v>887.048</v>
      </c>
    </row>
    <row r="55" spans="3:5" ht="18">
      <c r="C55" s="40">
        <v>19</v>
      </c>
      <c r="D55" s="352">
        <v>567.51199999999994</v>
      </c>
      <c r="E55" s="353">
        <v>609.33199999999999</v>
      </c>
    </row>
    <row r="56" spans="3:5" ht="18">
      <c r="C56" s="39">
        <v>20</v>
      </c>
      <c r="D56" s="350">
        <v>384.93</v>
      </c>
      <c r="E56" s="351">
        <v>417.952</v>
      </c>
    </row>
    <row r="57" spans="3:5" ht="18">
      <c r="C57" s="40">
        <v>21</v>
      </c>
      <c r="D57" s="352">
        <v>285.786</v>
      </c>
      <c r="E57" s="353">
        <v>302.685</v>
      </c>
    </row>
    <row r="58" spans="3:5" ht="18">
      <c r="C58" s="39">
        <v>22</v>
      </c>
      <c r="D58" s="350">
        <v>221.185</v>
      </c>
      <c r="E58" s="351">
        <v>229.57400000000001</v>
      </c>
    </row>
    <row r="59" spans="3:5" ht="18">
      <c r="C59" s="40">
        <v>23</v>
      </c>
      <c r="D59" s="352">
        <v>147.15199999999999</v>
      </c>
      <c r="E59" s="353">
        <v>143.702</v>
      </c>
    </row>
    <row r="60" spans="3:5" ht="18">
      <c r="C60" s="39">
        <v>24</v>
      </c>
      <c r="D60" s="350">
        <v>44.591999999999999</v>
      </c>
      <c r="E60" s="351">
        <v>51.094000000000001</v>
      </c>
    </row>
    <row r="61" spans="3:5" ht="18">
      <c r="C61" s="40">
        <v>1</v>
      </c>
      <c r="D61" s="352">
        <v>22.588000000000001</v>
      </c>
      <c r="E61" s="353">
        <v>17.623000000000001</v>
      </c>
    </row>
    <row r="62" spans="3:5" ht="18">
      <c r="C62" s="39">
        <v>2</v>
      </c>
      <c r="D62" s="350">
        <v>14.746</v>
      </c>
      <c r="E62" s="351">
        <v>12.597</v>
      </c>
    </row>
    <row r="63" spans="3:5" ht="18">
      <c r="C63" s="223">
        <v>3</v>
      </c>
      <c r="D63" s="404">
        <v>9.5039999999999996</v>
      </c>
      <c r="E63" s="361">
        <v>9.0020000000000007</v>
      </c>
    </row>
    <row r="67" spans="4:5">
      <c r="D67" s="44"/>
      <c r="E67" s="44"/>
    </row>
    <row r="68" spans="4:5">
      <c r="D68" s="44"/>
      <c r="E68" s="44"/>
    </row>
    <row r="69" spans="4:5">
      <c r="D69" s="44"/>
      <c r="E69" s="44"/>
    </row>
    <row r="70" spans="4:5">
      <c r="D70" s="44"/>
      <c r="E70" s="44"/>
    </row>
    <row r="71" spans="4:5">
      <c r="D71" s="44"/>
      <c r="E71" s="44"/>
    </row>
    <row r="72" spans="4:5">
      <c r="D72" s="44"/>
      <c r="E72" s="44"/>
    </row>
    <row r="73" spans="4:5">
      <c r="D73" s="44"/>
      <c r="E73" s="44"/>
    </row>
    <row r="74" spans="4:5">
      <c r="D74" s="44"/>
      <c r="E74" s="44"/>
    </row>
    <row r="75" spans="4:5">
      <c r="D75" s="44"/>
      <c r="E75" s="44"/>
    </row>
    <row r="76" spans="4:5">
      <c r="D76" s="44"/>
      <c r="E76" s="44"/>
    </row>
    <row r="77" spans="4:5">
      <c r="D77" s="44"/>
      <c r="E77" s="44"/>
    </row>
    <row r="78" spans="4:5">
      <c r="D78" s="44"/>
      <c r="E78" s="44"/>
    </row>
    <row r="79" spans="4:5">
      <c r="D79" s="44"/>
      <c r="E79" s="44"/>
    </row>
    <row r="80" spans="4:5">
      <c r="D80" s="44"/>
      <c r="E80" s="44"/>
    </row>
    <row r="81" spans="4:5">
      <c r="D81" s="44"/>
      <c r="E81" s="44"/>
    </row>
    <row r="82" spans="4:5">
      <c r="D82" s="44"/>
      <c r="E82" s="44"/>
    </row>
    <row r="83" spans="4:5">
      <c r="D83" s="44"/>
      <c r="E83" s="44"/>
    </row>
    <row r="84" spans="4:5">
      <c r="D84" s="44"/>
      <c r="E84" s="44"/>
    </row>
    <row r="85" spans="4:5">
      <c r="D85" s="44"/>
      <c r="E85" s="44"/>
    </row>
    <row r="86" spans="4:5">
      <c r="D86" s="44"/>
      <c r="E86" s="44"/>
    </row>
    <row r="87" spans="4:5">
      <c r="D87" s="44"/>
      <c r="E87" s="44"/>
    </row>
    <row r="88" spans="4:5">
      <c r="D88" s="44"/>
      <c r="E88" s="44"/>
    </row>
    <row r="89" spans="4:5">
      <c r="D89" s="44"/>
      <c r="E89" s="44"/>
    </row>
    <row r="90" spans="4:5">
      <c r="D90" s="44"/>
      <c r="E90" s="44"/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"/>
  <sheetViews>
    <sheetView zoomScale="80" zoomScaleNormal="80" workbookViewId="0"/>
  </sheetViews>
  <sheetFormatPr defaultRowHeight="15"/>
  <cols>
    <col min="1" max="1" width="12.6640625" style="2" customWidth="1"/>
    <col min="2" max="3" width="8.88671875" style="2"/>
    <col min="4" max="4" width="10.88671875" style="2" customWidth="1"/>
    <col min="5" max="5" width="11.21875" style="2" customWidth="1"/>
    <col min="6" max="6" width="12.109375" style="2" customWidth="1"/>
    <col min="7" max="7" width="11.44140625" style="2" customWidth="1"/>
    <col min="8" max="8" width="12.109375" style="2" customWidth="1"/>
    <col min="9" max="9" width="11.21875" style="2" customWidth="1"/>
    <col min="10" max="16384" width="8.88671875" style="2"/>
  </cols>
  <sheetData>
    <row r="1" spans="1:15" ht="18">
      <c r="A1" s="1" t="s">
        <v>479</v>
      </c>
      <c r="B1" s="1" t="s">
        <v>481</v>
      </c>
    </row>
    <row r="2" spans="1:15">
      <c r="O2" s="3"/>
    </row>
    <row r="32" spans="9:9" ht="18">
      <c r="I32" s="283"/>
    </row>
    <row r="36" spans="3:5" ht="18">
      <c r="E36" s="224"/>
    </row>
    <row r="38" spans="3:5" ht="18">
      <c r="E38" s="224" t="s">
        <v>226</v>
      </c>
    </row>
    <row r="39" spans="3:5" ht="18">
      <c r="C39" s="6"/>
      <c r="D39" s="398">
        <v>2001</v>
      </c>
      <c r="E39" s="399" t="s">
        <v>37</v>
      </c>
    </row>
    <row r="40" spans="3:5" ht="18">
      <c r="C40" s="39">
        <v>4</v>
      </c>
      <c r="D40" s="350">
        <v>15.999000000000001</v>
      </c>
      <c r="E40" s="351">
        <v>12.416</v>
      </c>
    </row>
    <row r="41" spans="3:5" ht="18">
      <c r="C41" s="40">
        <v>5</v>
      </c>
      <c r="D41" s="352">
        <v>41.999000000000002</v>
      </c>
      <c r="E41" s="353">
        <v>37.965000000000003</v>
      </c>
    </row>
    <row r="42" spans="3:5" ht="18">
      <c r="C42" s="39">
        <v>6</v>
      </c>
      <c r="D42" s="350">
        <v>131.07900000000001</v>
      </c>
      <c r="E42" s="351">
        <v>102.982</v>
      </c>
    </row>
    <row r="43" spans="3:5" ht="18">
      <c r="C43" s="40">
        <v>7</v>
      </c>
      <c r="D43" s="352">
        <v>318.51100000000002</v>
      </c>
      <c r="E43" s="353">
        <v>305.541</v>
      </c>
    </row>
    <row r="44" spans="3:5" ht="18">
      <c r="C44" s="39">
        <v>8</v>
      </c>
      <c r="D44" s="350">
        <v>648.49300000000005</v>
      </c>
      <c r="E44" s="351">
        <v>536.577</v>
      </c>
    </row>
    <row r="45" spans="3:5" ht="18">
      <c r="C45" s="40">
        <v>9</v>
      </c>
      <c r="D45" s="352">
        <v>319.19600000000003</v>
      </c>
      <c r="E45" s="353">
        <v>261.93099999999998</v>
      </c>
    </row>
    <row r="46" spans="3:5" ht="18">
      <c r="C46" s="39">
        <v>10</v>
      </c>
      <c r="D46" s="350">
        <v>264.40100000000001</v>
      </c>
      <c r="E46" s="351">
        <v>241.01</v>
      </c>
    </row>
    <row r="47" spans="3:5" ht="18">
      <c r="C47" s="40">
        <v>11</v>
      </c>
      <c r="D47" s="352">
        <v>288.43799999999999</v>
      </c>
      <c r="E47" s="353">
        <v>286.54899999999998</v>
      </c>
    </row>
    <row r="48" spans="3:5" ht="18">
      <c r="C48" s="39">
        <v>12</v>
      </c>
      <c r="D48" s="350">
        <v>306.65600000000001</v>
      </c>
      <c r="E48" s="351">
        <v>290.20699999999999</v>
      </c>
    </row>
    <row r="49" spans="3:5" ht="18">
      <c r="C49" s="40">
        <v>13</v>
      </c>
      <c r="D49" s="352">
        <v>280.93400000000003</v>
      </c>
      <c r="E49" s="353">
        <v>256.84800000000001</v>
      </c>
    </row>
    <row r="50" spans="3:5" ht="18">
      <c r="C50" s="39">
        <v>14</v>
      </c>
      <c r="D50" s="350">
        <v>295.62700000000001</v>
      </c>
      <c r="E50" s="351">
        <v>309.452</v>
      </c>
    </row>
    <row r="51" spans="3:5" ht="18">
      <c r="C51" s="40">
        <v>15</v>
      </c>
      <c r="D51" s="352">
        <v>484.24799999999999</v>
      </c>
      <c r="E51" s="353">
        <v>448.65100000000001</v>
      </c>
    </row>
    <row r="52" spans="3:5" ht="18">
      <c r="C52" s="39">
        <v>16</v>
      </c>
      <c r="D52" s="350">
        <v>402.92200000000003</v>
      </c>
      <c r="E52" s="351">
        <v>360.54199999999997</v>
      </c>
    </row>
    <row r="53" spans="3:5" ht="18">
      <c r="C53" s="40">
        <v>17</v>
      </c>
      <c r="D53" s="352">
        <v>486.61</v>
      </c>
      <c r="E53" s="353">
        <v>435.48399999999998</v>
      </c>
    </row>
    <row r="54" spans="3:5" ht="18">
      <c r="C54" s="39">
        <v>18</v>
      </c>
      <c r="D54" s="350">
        <v>394.89800000000002</v>
      </c>
      <c r="E54" s="351">
        <v>322.39800000000002</v>
      </c>
    </row>
    <row r="55" spans="3:5" ht="18">
      <c r="C55" s="40">
        <v>19</v>
      </c>
      <c r="D55" s="352">
        <v>289.28399999999999</v>
      </c>
      <c r="E55" s="353">
        <v>256.81</v>
      </c>
    </row>
    <row r="56" spans="3:5" ht="18">
      <c r="C56" s="39">
        <v>20</v>
      </c>
      <c r="D56" s="350">
        <v>196.071</v>
      </c>
      <c r="E56" s="351">
        <v>185.41900000000001</v>
      </c>
    </row>
    <row r="57" spans="3:5" ht="18">
      <c r="C57" s="40">
        <v>21</v>
      </c>
      <c r="D57" s="352">
        <v>145.90600000000001</v>
      </c>
      <c r="E57" s="353">
        <v>127.405</v>
      </c>
    </row>
    <row r="58" spans="3:5" ht="18">
      <c r="C58" s="39">
        <v>22</v>
      </c>
      <c r="D58" s="350">
        <v>113.55500000000001</v>
      </c>
      <c r="E58" s="351">
        <v>86.382000000000005</v>
      </c>
    </row>
    <row r="59" spans="3:5" ht="18">
      <c r="C59" s="40">
        <v>23</v>
      </c>
      <c r="D59" s="352">
        <v>68.843000000000004</v>
      </c>
      <c r="E59" s="353">
        <v>53.296999999999997</v>
      </c>
    </row>
    <row r="60" spans="3:5" ht="18">
      <c r="C60" s="39">
        <v>24</v>
      </c>
      <c r="D60" s="350">
        <v>23.358000000000001</v>
      </c>
      <c r="E60" s="351">
        <v>20.387</v>
      </c>
    </row>
    <row r="61" spans="3:5" ht="18">
      <c r="C61" s="40">
        <v>1</v>
      </c>
      <c r="D61" s="352">
        <v>13.228999999999999</v>
      </c>
      <c r="E61" s="353">
        <v>7.9669999999999996</v>
      </c>
    </row>
    <row r="62" spans="3:5" ht="18">
      <c r="C62" s="39">
        <v>2</v>
      </c>
      <c r="D62" s="350">
        <v>8.5809999999999995</v>
      </c>
      <c r="E62" s="351">
        <v>4.0010000000000003</v>
      </c>
    </row>
    <row r="63" spans="3:5" ht="18">
      <c r="C63" s="223">
        <v>3</v>
      </c>
      <c r="D63" s="404">
        <v>6.0419999999999998</v>
      </c>
      <c r="E63" s="361">
        <v>4.7670000000000003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"/>
  <sheetViews>
    <sheetView zoomScale="80" zoomScaleNormal="80" workbookViewId="0"/>
  </sheetViews>
  <sheetFormatPr defaultRowHeight="15"/>
  <cols>
    <col min="1" max="1" width="12.6640625" style="2" customWidth="1"/>
    <col min="2" max="3" width="8.88671875" style="2"/>
    <col min="4" max="4" width="10.88671875" style="2" customWidth="1"/>
    <col min="5" max="5" width="11.21875" style="2" customWidth="1"/>
    <col min="6" max="6" width="12.109375" style="2" customWidth="1"/>
    <col min="7" max="7" width="11.44140625" style="2" customWidth="1"/>
    <col min="8" max="8" width="12.109375" style="2" customWidth="1"/>
    <col min="9" max="9" width="11.21875" style="2" customWidth="1"/>
    <col min="10" max="16384" width="8.88671875" style="2"/>
  </cols>
  <sheetData>
    <row r="1" spans="1:15" ht="18">
      <c r="A1" s="1" t="s">
        <v>482</v>
      </c>
      <c r="B1" s="1" t="s">
        <v>483</v>
      </c>
    </row>
    <row r="2" spans="1:15">
      <c r="O2" s="3"/>
    </row>
    <row r="32" spans="9:9" ht="18">
      <c r="I32" s="283"/>
    </row>
    <row r="36" spans="3:5" ht="18">
      <c r="E36" s="224"/>
    </row>
    <row r="38" spans="3:5" ht="18">
      <c r="E38" s="224" t="s">
        <v>226</v>
      </c>
    </row>
    <row r="39" spans="3:5" ht="18">
      <c r="C39" s="6"/>
      <c r="D39" s="398">
        <v>2001</v>
      </c>
      <c r="E39" s="399" t="s">
        <v>37</v>
      </c>
    </row>
    <row r="40" spans="3:5" ht="18">
      <c r="C40" s="39">
        <v>4</v>
      </c>
      <c r="D40" s="350">
        <v>3.7959999999999998</v>
      </c>
      <c r="E40" s="351">
        <v>10.129</v>
      </c>
    </row>
    <row r="41" spans="3:5" ht="18">
      <c r="C41" s="40">
        <v>5</v>
      </c>
      <c r="D41" s="352">
        <v>12.307</v>
      </c>
      <c r="E41" s="353">
        <v>22.178999999999998</v>
      </c>
    </row>
    <row r="42" spans="3:5" ht="18">
      <c r="C42" s="39">
        <v>6</v>
      </c>
      <c r="D42" s="350">
        <v>31.07</v>
      </c>
      <c r="E42" s="351">
        <v>43.555999999999997</v>
      </c>
    </row>
    <row r="43" spans="3:5" ht="18">
      <c r="C43" s="40">
        <v>7</v>
      </c>
      <c r="D43" s="352">
        <v>147.21899999999999</v>
      </c>
      <c r="E43" s="353">
        <v>220.7</v>
      </c>
    </row>
    <row r="44" spans="3:5" ht="18">
      <c r="C44" s="39">
        <v>8</v>
      </c>
      <c r="D44" s="350">
        <v>214.09800000000001</v>
      </c>
      <c r="E44" s="351">
        <v>341.36500000000001</v>
      </c>
    </row>
    <row r="45" spans="3:5" ht="18">
      <c r="C45" s="40">
        <v>9</v>
      </c>
      <c r="D45" s="352">
        <v>129.74299999999999</v>
      </c>
      <c r="E45" s="353">
        <v>185.596</v>
      </c>
    </row>
    <row r="46" spans="3:5" ht="18">
      <c r="C46" s="39">
        <v>10</v>
      </c>
      <c r="D46" s="350">
        <v>136.70500000000001</v>
      </c>
      <c r="E46" s="351">
        <v>198.05799999999999</v>
      </c>
    </row>
    <row r="47" spans="3:5" ht="18">
      <c r="C47" s="40">
        <v>11</v>
      </c>
      <c r="D47" s="352">
        <v>139.94499999999999</v>
      </c>
      <c r="E47" s="353">
        <v>206.404</v>
      </c>
    </row>
    <row r="48" spans="3:5" ht="18">
      <c r="C48" s="39">
        <v>12</v>
      </c>
      <c r="D48" s="350">
        <v>140.53899999999999</v>
      </c>
      <c r="E48" s="351">
        <v>209.023</v>
      </c>
    </row>
    <row r="49" spans="3:5" ht="18">
      <c r="C49" s="40">
        <v>13</v>
      </c>
      <c r="D49" s="352">
        <v>117.027</v>
      </c>
      <c r="E49" s="353">
        <v>194.90799999999999</v>
      </c>
    </row>
    <row r="50" spans="3:5" ht="18">
      <c r="C50" s="39">
        <v>14</v>
      </c>
      <c r="D50" s="350">
        <v>132.35900000000001</v>
      </c>
      <c r="E50" s="351">
        <v>244.23400000000001</v>
      </c>
    </row>
    <row r="51" spans="3:5" ht="18">
      <c r="C51" s="40">
        <v>15</v>
      </c>
      <c r="D51" s="352">
        <v>252.14500000000001</v>
      </c>
      <c r="E51" s="353">
        <v>417.36099999999999</v>
      </c>
    </row>
    <row r="52" spans="3:5" ht="18">
      <c r="C52" s="39">
        <v>16</v>
      </c>
      <c r="D52" s="350">
        <v>152.34200000000001</v>
      </c>
      <c r="E52" s="351">
        <v>245.726</v>
      </c>
    </row>
    <row r="53" spans="3:5" ht="18">
      <c r="C53" s="40">
        <v>17</v>
      </c>
      <c r="D53" s="352">
        <v>150.54</v>
      </c>
      <c r="E53" s="353">
        <v>222.00700000000001</v>
      </c>
    </row>
    <row r="54" spans="3:5" ht="18">
      <c r="C54" s="39">
        <v>18</v>
      </c>
      <c r="D54" s="350">
        <v>87.433000000000007</v>
      </c>
      <c r="E54" s="351">
        <v>156.995</v>
      </c>
    </row>
    <row r="55" spans="3:5" ht="18">
      <c r="C55" s="40">
        <v>19</v>
      </c>
      <c r="D55" s="352">
        <v>44.637</v>
      </c>
      <c r="E55" s="353">
        <v>95.911000000000001</v>
      </c>
    </row>
    <row r="56" spans="3:5" ht="18">
      <c r="C56" s="39">
        <v>20</v>
      </c>
      <c r="D56" s="350">
        <v>35.106999999999999</v>
      </c>
      <c r="E56" s="351">
        <v>64.813999999999993</v>
      </c>
    </row>
    <row r="57" spans="3:5" ht="18">
      <c r="C57" s="40">
        <v>21</v>
      </c>
      <c r="D57" s="352">
        <v>26.594000000000001</v>
      </c>
      <c r="E57" s="353">
        <v>41.476999999999997</v>
      </c>
    </row>
    <row r="58" spans="3:5" ht="18">
      <c r="C58" s="39">
        <v>22</v>
      </c>
      <c r="D58" s="350">
        <v>20.875</v>
      </c>
      <c r="E58" s="351">
        <v>38.024999999999999</v>
      </c>
    </row>
    <row r="59" spans="3:5" ht="18">
      <c r="C59" s="40">
        <v>23</v>
      </c>
      <c r="D59" s="352">
        <v>16.369</v>
      </c>
      <c r="E59" s="353">
        <v>26.716999999999999</v>
      </c>
    </row>
    <row r="60" spans="3:5" ht="18">
      <c r="C60" s="39">
        <v>24</v>
      </c>
      <c r="D60" s="350">
        <v>4.1870000000000003</v>
      </c>
      <c r="E60" s="351">
        <v>10.329000000000001</v>
      </c>
    </row>
    <row r="61" spans="3:5" ht="18">
      <c r="C61" s="40">
        <v>1</v>
      </c>
      <c r="D61" s="352">
        <v>3.6459999999999999</v>
      </c>
      <c r="E61" s="353">
        <v>5.4470000000000001</v>
      </c>
    </row>
    <row r="62" spans="3:5" ht="18">
      <c r="C62" s="39">
        <v>2</v>
      </c>
      <c r="D62" s="350">
        <v>2.3359999999999999</v>
      </c>
      <c r="E62" s="351">
        <v>5.3179999999999996</v>
      </c>
    </row>
    <row r="63" spans="3:5" ht="18">
      <c r="C63" s="223">
        <v>3</v>
      </c>
      <c r="D63" s="404">
        <v>1.653</v>
      </c>
      <c r="E63" s="361">
        <v>4.0650000000000004</v>
      </c>
    </row>
  </sheetData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"/>
  <sheetViews>
    <sheetView zoomScale="80" zoomScaleNormal="80" workbookViewId="0"/>
  </sheetViews>
  <sheetFormatPr defaultRowHeight="15"/>
  <cols>
    <col min="1" max="1" width="12.6640625" style="2" customWidth="1"/>
    <col min="2" max="3" width="8.88671875" style="2"/>
    <col min="4" max="4" width="10.88671875" style="2" customWidth="1"/>
    <col min="5" max="5" width="11.21875" style="2" customWidth="1"/>
    <col min="6" max="6" width="12.109375" style="2" customWidth="1"/>
    <col min="7" max="7" width="11.44140625" style="2" customWidth="1"/>
    <col min="8" max="8" width="12.109375" style="2" customWidth="1"/>
    <col min="9" max="9" width="11.21875" style="2" customWidth="1"/>
    <col min="10" max="16384" width="8.88671875" style="2"/>
  </cols>
  <sheetData>
    <row r="1" spans="1:15" ht="18">
      <c r="A1" s="1" t="s">
        <v>487</v>
      </c>
      <c r="B1" s="1" t="s">
        <v>484</v>
      </c>
    </row>
    <row r="2" spans="1:15">
      <c r="O2" s="3"/>
    </row>
    <row r="32" spans="9:9" ht="18">
      <c r="I32" s="283"/>
    </row>
    <row r="36" spans="3:5" ht="18">
      <c r="E36" s="224"/>
    </row>
    <row r="38" spans="3:5" ht="18">
      <c r="E38" s="224" t="s">
        <v>226</v>
      </c>
    </row>
    <row r="39" spans="3:5" ht="18">
      <c r="C39" s="6"/>
      <c r="D39" s="398">
        <v>2001</v>
      </c>
      <c r="E39" s="399" t="s">
        <v>37</v>
      </c>
    </row>
    <row r="40" spans="3:5" ht="18">
      <c r="C40" s="39">
        <v>4</v>
      </c>
      <c r="D40" s="350">
        <v>1.2210000000000001</v>
      </c>
      <c r="E40" s="351">
        <v>0.46100000000000002</v>
      </c>
    </row>
    <row r="41" spans="3:5" ht="18">
      <c r="C41" s="40">
        <v>5</v>
      </c>
      <c r="D41" s="352">
        <v>7.7670000000000003</v>
      </c>
      <c r="E41" s="353">
        <v>14.813000000000001</v>
      </c>
    </row>
    <row r="42" spans="3:5" ht="18">
      <c r="C42" s="39">
        <v>6</v>
      </c>
      <c r="D42" s="350">
        <v>38.034999999999997</v>
      </c>
      <c r="E42" s="351">
        <v>60.344000000000001</v>
      </c>
    </row>
    <row r="43" spans="3:5" ht="18">
      <c r="C43" s="40">
        <v>7</v>
      </c>
      <c r="D43" s="352">
        <v>137.803</v>
      </c>
      <c r="E43" s="353">
        <v>175.40100000000001</v>
      </c>
    </row>
    <row r="44" spans="3:5" ht="18">
      <c r="C44" s="39">
        <v>8</v>
      </c>
      <c r="D44" s="350">
        <v>164.636</v>
      </c>
      <c r="E44" s="351">
        <v>226.79599999999999</v>
      </c>
    </row>
    <row r="45" spans="3:5" ht="18">
      <c r="C45" s="40">
        <v>9</v>
      </c>
      <c r="D45" s="352">
        <v>68.947000000000003</v>
      </c>
      <c r="E45" s="353">
        <v>80.034000000000006</v>
      </c>
    </row>
    <row r="46" spans="3:5" ht="18">
      <c r="C46" s="39">
        <v>10</v>
      </c>
      <c r="D46" s="350">
        <v>37.384999999999998</v>
      </c>
      <c r="E46" s="351">
        <v>65.573999999999998</v>
      </c>
    </row>
    <row r="47" spans="3:5" ht="18">
      <c r="C47" s="40">
        <v>11</v>
      </c>
      <c r="D47" s="352">
        <v>34.860999999999997</v>
      </c>
      <c r="E47" s="353">
        <v>56.460999999999999</v>
      </c>
    </row>
    <row r="48" spans="3:5" ht="18">
      <c r="C48" s="39">
        <v>12</v>
      </c>
      <c r="D48" s="350">
        <v>37.01</v>
      </c>
      <c r="E48" s="351">
        <v>65.173000000000002</v>
      </c>
    </row>
    <row r="49" spans="3:5" ht="18">
      <c r="C49" s="40">
        <v>13</v>
      </c>
      <c r="D49" s="352">
        <v>40.484000000000002</v>
      </c>
      <c r="E49" s="353">
        <v>59.2</v>
      </c>
    </row>
    <row r="50" spans="3:5" ht="18">
      <c r="C50" s="39">
        <v>14</v>
      </c>
      <c r="D50" s="350">
        <v>41.104999999999997</v>
      </c>
      <c r="E50" s="351">
        <v>70.998000000000005</v>
      </c>
    </row>
    <row r="51" spans="3:5" ht="18">
      <c r="C51" s="40">
        <v>15</v>
      </c>
      <c r="D51" s="352">
        <v>62.985999999999997</v>
      </c>
      <c r="E51" s="353">
        <v>86.769000000000005</v>
      </c>
    </row>
    <row r="52" spans="3:5" ht="18">
      <c r="C52" s="39">
        <v>16</v>
      </c>
      <c r="D52" s="350">
        <v>88.144999999999996</v>
      </c>
      <c r="E52" s="351">
        <v>124.666</v>
      </c>
    </row>
    <row r="53" spans="3:5" ht="18">
      <c r="C53" s="40">
        <v>17</v>
      </c>
      <c r="D53" s="352">
        <v>157.35900000000001</v>
      </c>
      <c r="E53" s="353">
        <v>217.11500000000001</v>
      </c>
    </row>
    <row r="54" spans="3:5" ht="18">
      <c r="C54" s="39">
        <v>18</v>
      </c>
      <c r="D54" s="350">
        <v>110.512</v>
      </c>
      <c r="E54" s="351">
        <v>176.631</v>
      </c>
    </row>
    <row r="55" spans="3:5" ht="18">
      <c r="C55" s="40">
        <v>19</v>
      </c>
      <c r="D55" s="352">
        <v>55.402000000000001</v>
      </c>
      <c r="E55" s="353">
        <v>75.037000000000006</v>
      </c>
    </row>
    <row r="56" spans="3:5" ht="18">
      <c r="C56" s="39">
        <v>20</v>
      </c>
      <c r="D56" s="350">
        <v>34.128</v>
      </c>
      <c r="E56" s="351">
        <v>47.674999999999997</v>
      </c>
    </row>
    <row r="57" spans="3:5" ht="18">
      <c r="C57" s="40">
        <v>21</v>
      </c>
      <c r="D57" s="352">
        <v>18.997</v>
      </c>
      <c r="E57" s="353">
        <v>42.350999999999999</v>
      </c>
    </row>
    <row r="58" spans="3:5" ht="18">
      <c r="C58" s="39">
        <v>22</v>
      </c>
      <c r="D58" s="350">
        <v>18.100000000000001</v>
      </c>
      <c r="E58" s="351">
        <v>37.356999999999999</v>
      </c>
    </row>
    <row r="59" spans="3:5" ht="18">
      <c r="C59" s="40">
        <v>23</v>
      </c>
      <c r="D59" s="352">
        <v>16.11</v>
      </c>
      <c r="E59" s="353">
        <v>27.645</v>
      </c>
    </row>
    <row r="60" spans="3:5" ht="18">
      <c r="C60" s="39">
        <v>24</v>
      </c>
      <c r="D60" s="350">
        <v>3.6989999999999998</v>
      </c>
      <c r="E60" s="351">
        <v>6.742</v>
      </c>
    </row>
    <row r="61" spans="3:5" ht="18">
      <c r="C61" s="40">
        <v>1</v>
      </c>
      <c r="D61" s="352">
        <v>0.192</v>
      </c>
      <c r="E61" s="353">
        <v>0.255</v>
      </c>
    </row>
    <row r="62" spans="3:5" ht="18">
      <c r="C62" s="39">
        <v>2</v>
      </c>
      <c r="D62" s="350">
        <v>8.3000000000000004E-2</v>
      </c>
      <c r="E62" s="351">
        <v>0.112</v>
      </c>
    </row>
    <row r="63" spans="3:5" ht="18">
      <c r="C63" s="223">
        <v>3</v>
      </c>
      <c r="D63" s="404">
        <v>0</v>
      </c>
      <c r="E63" s="361">
        <v>0</v>
      </c>
    </row>
  </sheetData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3"/>
  <sheetViews>
    <sheetView zoomScale="80" zoomScaleNormal="80" workbookViewId="0"/>
  </sheetViews>
  <sheetFormatPr defaultRowHeight="15"/>
  <cols>
    <col min="1" max="1" width="12.6640625" style="2" customWidth="1"/>
    <col min="2" max="3" width="8.88671875" style="2"/>
    <col min="4" max="4" width="10.88671875" style="2" customWidth="1"/>
    <col min="5" max="5" width="11.21875" style="2" customWidth="1"/>
    <col min="6" max="6" width="12.109375" style="2" customWidth="1"/>
    <col min="7" max="7" width="11.44140625" style="2" customWidth="1"/>
    <col min="8" max="8" width="12.109375" style="2" customWidth="1"/>
    <col min="9" max="9" width="11.21875" style="2" customWidth="1"/>
    <col min="10" max="16384" width="8.88671875" style="2"/>
  </cols>
  <sheetData>
    <row r="1" spans="1:15" ht="18">
      <c r="A1" s="1" t="s">
        <v>486</v>
      </c>
      <c r="B1" s="1" t="s">
        <v>485</v>
      </c>
    </row>
    <row r="2" spans="1:15">
      <c r="O2" s="3"/>
    </row>
    <row r="32" spans="9:9" ht="18">
      <c r="I32" s="283"/>
    </row>
    <row r="36" spans="3:5" ht="18">
      <c r="E36" s="224"/>
    </row>
    <row r="38" spans="3:5" ht="18">
      <c r="E38" s="224" t="s">
        <v>184</v>
      </c>
    </row>
    <row r="39" spans="3:5" ht="18">
      <c r="C39" s="6"/>
      <c r="D39" s="398">
        <v>2001</v>
      </c>
      <c r="E39" s="399" t="s">
        <v>37</v>
      </c>
    </row>
    <row r="40" spans="3:5" ht="18">
      <c r="C40" s="39">
        <v>4</v>
      </c>
      <c r="D40" s="405">
        <v>2.0699999999999998E-3</v>
      </c>
      <c r="E40" s="406">
        <v>1.92E-3</v>
      </c>
    </row>
    <row r="41" spans="3:5" ht="18">
      <c r="C41" s="40">
        <v>5</v>
      </c>
      <c r="D41" s="407">
        <v>6.4000000000000003E-3</v>
      </c>
      <c r="E41" s="408">
        <v>6.7200000000000003E-3</v>
      </c>
    </row>
    <row r="42" spans="3:5" ht="18">
      <c r="C42" s="39">
        <v>6</v>
      </c>
      <c r="D42" s="405">
        <v>2.2099999999999998E-2</v>
      </c>
      <c r="E42" s="406">
        <v>2.1899999999999999E-2</v>
      </c>
    </row>
    <row r="43" spans="3:5" ht="18">
      <c r="C43" s="40">
        <v>7</v>
      </c>
      <c r="D43" s="407">
        <v>6.8479999999999999E-2</v>
      </c>
      <c r="E43" s="408">
        <v>7.1879999999999999E-2</v>
      </c>
    </row>
    <row r="44" spans="3:5" ht="18">
      <c r="C44" s="39">
        <v>8</v>
      </c>
      <c r="D44" s="405">
        <v>0.12383</v>
      </c>
      <c r="E44" s="406">
        <v>0.11359999999999999</v>
      </c>
    </row>
    <row r="45" spans="3:5" ht="18">
      <c r="C45" s="40">
        <v>9</v>
      </c>
      <c r="D45" s="407">
        <v>5.3670000000000002E-2</v>
      </c>
      <c r="E45" s="408">
        <v>4.8829999999999998E-2</v>
      </c>
    </row>
    <row r="46" spans="3:5" ht="18">
      <c r="C46" s="39">
        <v>10</v>
      </c>
      <c r="D46" s="405">
        <v>4.6719999999999998E-2</v>
      </c>
      <c r="E46" s="406">
        <v>4.7160000000000001E-2</v>
      </c>
    </row>
    <row r="47" spans="3:5" ht="18">
      <c r="C47" s="40">
        <v>11</v>
      </c>
      <c r="D47" s="407">
        <v>4.9100000000000005E-2</v>
      </c>
      <c r="E47" s="408">
        <v>5.2690000000000001E-2</v>
      </c>
    </row>
    <row r="48" spans="3:5" ht="18">
      <c r="C48" s="39">
        <v>12</v>
      </c>
      <c r="D48" s="405">
        <v>5.0869999999999999E-2</v>
      </c>
      <c r="E48" s="406">
        <v>5.4440000000000002E-2</v>
      </c>
    </row>
    <row r="49" spans="3:5" ht="18">
      <c r="C49" s="40">
        <v>13</v>
      </c>
      <c r="D49" s="407">
        <v>4.6100000000000002E-2</v>
      </c>
      <c r="E49" s="408">
        <v>4.9829999999999999E-2</v>
      </c>
    </row>
    <row r="50" spans="3:5" ht="18">
      <c r="C50" s="39">
        <v>14</v>
      </c>
      <c r="D50" s="405">
        <v>5.0430000000000003E-2</v>
      </c>
      <c r="E50" s="406">
        <v>5.987E-2</v>
      </c>
    </row>
    <row r="51" spans="3:5" ht="18">
      <c r="C51" s="40">
        <v>15</v>
      </c>
      <c r="D51" s="407">
        <v>9.6449999999999994E-2</v>
      </c>
      <c r="E51" s="408">
        <v>9.7530000000000006E-2</v>
      </c>
    </row>
    <row r="52" spans="3:5" ht="18">
      <c r="C52" s="39">
        <v>16</v>
      </c>
      <c r="D52" s="405">
        <v>7.5259999999999994E-2</v>
      </c>
      <c r="E52" s="406">
        <v>7.5869999999999993E-2</v>
      </c>
    </row>
    <row r="53" spans="3:5" ht="18">
      <c r="C53" s="40">
        <v>17</v>
      </c>
      <c r="D53" s="407">
        <v>9.196E-2</v>
      </c>
      <c r="E53" s="408">
        <v>9.0820000000000012E-2</v>
      </c>
    </row>
    <row r="54" spans="3:5" ht="18">
      <c r="C54" s="39">
        <v>18</v>
      </c>
      <c r="D54" s="405">
        <v>7.084E-2</v>
      </c>
      <c r="E54" s="406">
        <v>6.8479999999999999E-2</v>
      </c>
    </row>
    <row r="55" spans="3:5" ht="18">
      <c r="C55" s="40">
        <v>19</v>
      </c>
      <c r="D55" s="407">
        <v>4.87E-2</v>
      </c>
      <c r="E55" s="408">
        <v>4.7039999999999998E-2</v>
      </c>
    </row>
    <row r="56" spans="3:5" ht="18">
      <c r="C56" s="39">
        <v>20</v>
      </c>
      <c r="D56" s="405">
        <v>3.3029999999999997E-2</v>
      </c>
      <c r="E56" s="406">
        <v>3.227E-2</v>
      </c>
    </row>
    <row r="57" spans="3:5" ht="18">
      <c r="C57" s="40">
        <v>21</v>
      </c>
      <c r="D57" s="407">
        <v>2.453E-2</v>
      </c>
      <c r="E57" s="408">
        <v>2.3370000000000002E-2</v>
      </c>
    </row>
    <row r="58" spans="3:5" ht="18">
      <c r="C58" s="39">
        <v>22</v>
      </c>
      <c r="D58" s="405">
        <v>1.898E-2</v>
      </c>
      <c r="E58" s="406">
        <v>1.772E-2</v>
      </c>
    </row>
    <row r="59" spans="3:5" ht="18">
      <c r="C59" s="40">
        <v>23</v>
      </c>
      <c r="D59" s="407">
        <v>1.2629999999999999E-2</v>
      </c>
      <c r="E59" s="408">
        <v>1.1089999999999999E-2</v>
      </c>
    </row>
    <row r="60" spans="3:5" ht="18">
      <c r="C60" s="39">
        <v>24</v>
      </c>
      <c r="D60" s="405">
        <v>3.8300000000000001E-3</v>
      </c>
      <c r="E60" s="406">
        <v>3.9399999999999999E-3</v>
      </c>
    </row>
    <row r="61" spans="3:5" ht="18">
      <c r="C61" s="40">
        <v>1</v>
      </c>
      <c r="D61" s="407">
        <v>1.9400000000000001E-3</v>
      </c>
      <c r="E61" s="408">
        <v>1.3600000000000001E-3</v>
      </c>
    </row>
    <row r="62" spans="3:5" ht="18">
      <c r="C62" s="39">
        <v>2</v>
      </c>
      <c r="D62" s="405">
        <v>1.2700000000000001E-3</v>
      </c>
      <c r="E62" s="406">
        <v>9.7000000000000005E-4</v>
      </c>
    </row>
    <row r="63" spans="3:5" ht="18">
      <c r="C63" s="223">
        <v>3</v>
      </c>
      <c r="D63" s="409">
        <v>8.1999999999999998E-4</v>
      </c>
      <c r="E63" s="410">
        <v>6.9000000000000008E-4</v>
      </c>
    </row>
  </sheetData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"/>
  <sheetViews>
    <sheetView zoomScale="80" zoomScaleNormal="80" workbookViewId="0"/>
  </sheetViews>
  <sheetFormatPr defaultRowHeight="15"/>
  <cols>
    <col min="1" max="1" width="12.6640625" style="2" customWidth="1"/>
    <col min="2" max="3" width="8.88671875" style="2"/>
    <col min="4" max="4" width="10.88671875" style="2" customWidth="1"/>
    <col min="5" max="5" width="11.21875" style="2" customWidth="1"/>
    <col min="6" max="6" width="12.109375" style="2" customWidth="1"/>
    <col min="7" max="7" width="11.44140625" style="2" customWidth="1"/>
    <col min="8" max="8" width="12.109375" style="2" customWidth="1"/>
    <col min="9" max="9" width="11.21875" style="2" customWidth="1"/>
    <col min="10" max="16384" width="8.88671875" style="2"/>
  </cols>
  <sheetData>
    <row r="1" spans="1:15" ht="18">
      <c r="A1" s="1" t="s">
        <v>424</v>
      </c>
      <c r="B1" s="1" t="s">
        <v>580</v>
      </c>
    </row>
    <row r="2" spans="1:15">
      <c r="O2" s="3"/>
    </row>
    <row r="38" spans="3:15" ht="18">
      <c r="E38" s="224"/>
      <c r="I38" s="283" t="s">
        <v>7</v>
      </c>
    </row>
    <row r="39" spans="3:15" ht="54">
      <c r="C39" s="6"/>
      <c r="D39" s="27" t="s">
        <v>231</v>
      </c>
      <c r="E39" s="27" t="s">
        <v>232</v>
      </c>
      <c r="F39" s="27" t="s">
        <v>233</v>
      </c>
      <c r="G39" s="27" t="s">
        <v>234</v>
      </c>
      <c r="H39" s="27" t="s">
        <v>235</v>
      </c>
      <c r="I39" s="28" t="s">
        <v>236</v>
      </c>
    </row>
    <row r="40" spans="3:15" ht="18">
      <c r="C40" s="39" t="s">
        <v>31</v>
      </c>
      <c r="D40" s="284">
        <v>0.46899999999999997</v>
      </c>
      <c r="E40" s="284">
        <v>4.59</v>
      </c>
      <c r="F40" s="284">
        <v>7.69</v>
      </c>
      <c r="G40" s="284">
        <v>4.1070000000000002</v>
      </c>
      <c r="H40" s="284">
        <v>1.804</v>
      </c>
      <c r="I40" s="285">
        <v>0.60799999999999998</v>
      </c>
    </row>
    <row r="41" spans="3:15" ht="18">
      <c r="C41" s="40" t="s">
        <v>32</v>
      </c>
      <c r="D41" s="286">
        <v>0.50700000000000001</v>
      </c>
      <c r="E41" s="286">
        <v>4.3559999999999999</v>
      </c>
      <c r="F41" s="286">
        <v>7.9329999999999998</v>
      </c>
      <c r="G41" s="286">
        <v>4.2060000000000004</v>
      </c>
      <c r="H41" s="286">
        <v>1.915</v>
      </c>
      <c r="I41" s="287">
        <v>0.70499999999999996</v>
      </c>
      <c r="J41" s="44"/>
      <c r="K41" s="44"/>
      <c r="L41" s="44"/>
      <c r="M41" s="44"/>
      <c r="N41" s="44"/>
      <c r="O41" s="44"/>
    </row>
    <row r="42" spans="3:15" ht="18">
      <c r="C42" s="39" t="s">
        <v>33</v>
      </c>
      <c r="D42" s="284">
        <v>0.50700000000000001</v>
      </c>
      <c r="E42" s="284">
        <v>4.5330000000000004</v>
      </c>
      <c r="F42" s="284">
        <v>7.9640000000000004</v>
      </c>
      <c r="G42" s="284">
        <v>4.29</v>
      </c>
      <c r="H42" s="284">
        <v>1.819</v>
      </c>
      <c r="I42" s="285">
        <v>0.65600000000000003</v>
      </c>
      <c r="J42" s="44"/>
      <c r="K42" s="44"/>
      <c r="L42" s="44"/>
      <c r="M42" s="44"/>
      <c r="N42" s="44"/>
      <c r="O42" s="44"/>
    </row>
    <row r="43" spans="3:15" ht="18">
      <c r="C43" s="40" t="s">
        <v>34</v>
      </c>
      <c r="D43" s="286">
        <v>0.48499999999999999</v>
      </c>
      <c r="E43" s="286">
        <v>4.3070000000000004</v>
      </c>
      <c r="F43" s="286">
        <v>7.3360000000000003</v>
      </c>
      <c r="G43" s="286">
        <v>4.1150000000000002</v>
      </c>
      <c r="H43" s="286">
        <v>1.69</v>
      </c>
      <c r="I43" s="287">
        <v>0.627</v>
      </c>
      <c r="J43" s="44"/>
      <c r="K43" s="44"/>
      <c r="L43" s="44"/>
      <c r="M43" s="44"/>
      <c r="N43" s="44"/>
      <c r="O43" s="44"/>
    </row>
    <row r="44" spans="3:15" ht="18">
      <c r="C44" s="39" t="s">
        <v>35</v>
      </c>
      <c r="D44" s="284">
        <v>0.504</v>
      </c>
      <c r="E44" s="284">
        <v>4.165</v>
      </c>
      <c r="F44" s="284">
        <v>7.5460000000000003</v>
      </c>
      <c r="G44" s="284">
        <v>4.0129999999999999</v>
      </c>
      <c r="H44" s="284">
        <v>1.6890000000000001</v>
      </c>
      <c r="I44" s="285">
        <v>0.59599999999999997</v>
      </c>
      <c r="J44" s="44"/>
      <c r="K44" s="44"/>
      <c r="L44" s="44"/>
      <c r="M44" s="44"/>
      <c r="N44" s="44"/>
      <c r="O44" s="44"/>
    </row>
    <row r="45" spans="3:15" ht="18">
      <c r="C45" s="40" t="s">
        <v>36</v>
      </c>
      <c r="D45" s="286">
        <v>0.47399999999999998</v>
      </c>
      <c r="E45" s="286">
        <v>4.4850000000000003</v>
      </c>
      <c r="F45" s="286">
        <v>7.9539999999999997</v>
      </c>
      <c r="G45" s="286">
        <v>4.1529999999999996</v>
      </c>
      <c r="H45" s="286">
        <v>1.6739999999999999</v>
      </c>
      <c r="I45" s="287">
        <v>0.60899999999999999</v>
      </c>
      <c r="J45" s="44"/>
      <c r="K45" s="44"/>
      <c r="L45" s="44"/>
      <c r="M45" s="44"/>
      <c r="N45" s="44"/>
      <c r="O45" s="44"/>
    </row>
    <row r="46" spans="3:15" ht="18">
      <c r="C46" s="39" t="s">
        <v>37</v>
      </c>
      <c r="D46" s="284">
        <v>0.50800000000000001</v>
      </c>
      <c r="E46" s="284">
        <v>4.3949999999999996</v>
      </c>
      <c r="F46" s="284">
        <v>8.2080000000000002</v>
      </c>
      <c r="G46" s="284">
        <v>4.3730000000000002</v>
      </c>
      <c r="H46" s="284">
        <v>1.9830000000000001</v>
      </c>
      <c r="I46" s="285">
        <v>0.73699999999999999</v>
      </c>
      <c r="J46" s="44"/>
      <c r="K46" s="44"/>
      <c r="L46" s="44"/>
      <c r="M46" s="44"/>
      <c r="N46" s="44"/>
      <c r="O46" s="44"/>
    </row>
    <row r="47" spans="3:15" ht="18">
      <c r="C47" s="40" t="s">
        <v>38</v>
      </c>
      <c r="D47" s="286">
        <v>0.50700000000000001</v>
      </c>
      <c r="E47" s="286">
        <v>4.5759999999999996</v>
      </c>
      <c r="F47" s="286">
        <v>8.1349999999999998</v>
      </c>
      <c r="G47" s="286">
        <v>4.415</v>
      </c>
      <c r="H47" s="286">
        <v>2.036</v>
      </c>
      <c r="I47" s="287">
        <v>0.748</v>
      </c>
      <c r="J47" s="44"/>
      <c r="K47" s="44"/>
      <c r="L47" s="44"/>
      <c r="M47" s="44"/>
      <c r="N47" s="44"/>
      <c r="O47" s="44"/>
    </row>
    <row r="48" spans="3:15" ht="18">
      <c r="C48" s="45" t="s">
        <v>42</v>
      </c>
      <c r="D48" s="288">
        <v>0.55900000000000005</v>
      </c>
      <c r="E48" s="288">
        <v>4.6929999999999996</v>
      </c>
      <c r="F48" s="288">
        <v>8.3369999999999997</v>
      </c>
      <c r="G48" s="288">
        <v>4.4649999999999999</v>
      </c>
      <c r="H48" s="288">
        <v>2.0659999999999998</v>
      </c>
      <c r="I48" s="289">
        <v>0.74199999999999999</v>
      </c>
      <c r="J48" s="44"/>
      <c r="K48" s="44"/>
      <c r="L48" s="44"/>
      <c r="M48" s="44"/>
      <c r="N48" s="44"/>
      <c r="O48" s="44"/>
    </row>
    <row r="49" spans="10:15">
      <c r="J49" s="44"/>
      <c r="K49" s="44"/>
      <c r="L49" s="44"/>
      <c r="M49" s="44"/>
      <c r="N49" s="44"/>
      <c r="O49" s="44"/>
    </row>
  </sheetData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8"/>
  <sheetViews>
    <sheetView topLeftCell="A13" zoomScale="80" zoomScaleNormal="80" workbookViewId="0"/>
  </sheetViews>
  <sheetFormatPr defaultRowHeight="15"/>
  <cols>
    <col min="1" max="1" width="12.6640625" style="2" customWidth="1"/>
    <col min="2" max="3" width="8.88671875" style="2"/>
    <col min="4" max="4" width="10.88671875" style="2" customWidth="1"/>
    <col min="5" max="5" width="11.21875" style="2" customWidth="1"/>
    <col min="6" max="6" width="12.109375" style="2" customWidth="1"/>
    <col min="7" max="7" width="11.44140625" style="2" customWidth="1"/>
    <col min="8" max="8" width="12.109375" style="2" customWidth="1"/>
    <col min="9" max="9" width="11.21875" style="2" customWidth="1"/>
    <col min="10" max="16384" width="8.88671875" style="2"/>
  </cols>
  <sheetData>
    <row r="1" spans="1:15" ht="18">
      <c r="A1" s="1" t="s">
        <v>425</v>
      </c>
      <c r="B1" s="1" t="s">
        <v>581</v>
      </c>
    </row>
    <row r="2" spans="1:15">
      <c r="O2" s="3"/>
    </row>
    <row r="34" spans="3:21">
      <c r="J34" s="364"/>
      <c r="K34" s="364"/>
      <c r="L34" s="364"/>
      <c r="M34" s="364"/>
      <c r="N34" s="364"/>
      <c r="O34" s="364"/>
      <c r="U34" s="44"/>
    </row>
    <row r="35" spans="3:21">
      <c r="J35" s="364"/>
      <c r="K35" s="364"/>
      <c r="L35" s="364"/>
      <c r="M35" s="364"/>
      <c r="N35" s="364"/>
      <c r="O35" s="364"/>
      <c r="U35" s="44"/>
    </row>
    <row r="36" spans="3:21">
      <c r="J36" s="364"/>
      <c r="K36" s="364"/>
      <c r="L36" s="364"/>
      <c r="M36" s="364"/>
      <c r="N36" s="364"/>
      <c r="O36" s="364"/>
      <c r="U36" s="44"/>
    </row>
    <row r="37" spans="3:21">
      <c r="J37" s="364"/>
      <c r="K37" s="364"/>
      <c r="L37" s="364"/>
      <c r="M37" s="364"/>
      <c r="N37" s="364"/>
      <c r="O37" s="364"/>
      <c r="U37" s="44"/>
    </row>
    <row r="38" spans="3:21" ht="18">
      <c r="E38" s="224"/>
      <c r="I38" s="283" t="s">
        <v>1</v>
      </c>
      <c r="J38" s="364"/>
      <c r="K38" s="364"/>
      <c r="L38" s="364"/>
      <c r="M38" s="364"/>
      <c r="N38" s="364"/>
      <c r="O38" s="364"/>
      <c r="U38" s="44"/>
    </row>
    <row r="39" spans="3:21" ht="72">
      <c r="C39" s="6"/>
      <c r="D39" s="27" t="s">
        <v>237</v>
      </c>
      <c r="E39" s="27" t="s">
        <v>238</v>
      </c>
      <c r="F39" s="27" t="s">
        <v>239</v>
      </c>
      <c r="G39" s="27" t="s">
        <v>62</v>
      </c>
      <c r="H39" s="27" t="s">
        <v>63</v>
      </c>
      <c r="I39" s="28" t="s">
        <v>240</v>
      </c>
      <c r="J39" s="364"/>
      <c r="K39" s="364"/>
      <c r="L39" s="364"/>
      <c r="M39" s="364"/>
      <c r="N39" s="364"/>
      <c r="O39" s="364"/>
      <c r="U39" s="44"/>
    </row>
    <row r="40" spans="3:21" ht="18">
      <c r="C40" s="39" t="s">
        <v>31</v>
      </c>
      <c r="D40" s="350">
        <v>100</v>
      </c>
      <c r="E40" s="350">
        <v>100</v>
      </c>
      <c r="F40" s="350">
        <v>100</v>
      </c>
      <c r="G40" s="350">
        <v>100</v>
      </c>
      <c r="H40" s="350">
        <v>100</v>
      </c>
      <c r="I40" s="351">
        <v>100</v>
      </c>
      <c r="J40" s="364"/>
      <c r="K40" s="364"/>
      <c r="L40" s="364"/>
      <c r="M40" s="364"/>
      <c r="N40" s="364"/>
      <c r="O40" s="364"/>
      <c r="U40" s="44"/>
    </row>
    <row r="41" spans="3:21" ht="18">
      <c r="C41" s="40" t="s">
        <v>32</v>
      </c>
      <c r="D41" s="352">
        <v>111.24</v>
      </c>
      <c r="E41" s="352">
        <v>100</v>
      </c>
      <c r="F41" s="352">
        <v>113.652</v>
      </c>
      <c r="G41" s="352">
        <v>130.803</v>
      </c>
      <c r="H41" s="352">
        <v>102.253</v>
      </c>
      <c r="I41" s="353">
        <v>111.411</v>
      </c>
      <c r="J41" s="364"/>
      <c r="K41" s="364"/>
      <c r="L41" s="364"/>
      <c r="M41" s="364"/>
      <c r="N41" s="364"/>
      <c r="O41" s="364"/>
      <c r="U41" s="44"/>
    </row>
    <row r="42" spans="3:21" ht="18">
      <c r="C42" s="39" t="s">
        <v>33</v>
      </c>
      <c r="D42" s="350">
        <v>104.605</v>
      </c>
      <c r="E42" s="350">
        <v>101.53100000000001</v>
      </c>
      <c r="F42" s="350">
        <v>122.666</v>
      </c>
      <c r="G42" s="350">
        <v>138.41999999999999</v>
      </c>
      <c r="H42" s="350">
        <v>104.667</v>
      </c>
      <c r="I42" s="351">
        <v>114.535</v>
      </c>
      <c r="J42" s="364"/>
      <c r="K42" s="364"/>
      <c r="L42" s="364"/>
      <c r="M42" s="364"/>
      <c r="N42" s="364"/>
      <c r="O42" s="364"/>
      <c r="U42" s="44"/>
    </row>
    <row r="43" spans="3:21" ht="18">
      <c r="C43" s="40" t="s">
        <v>34</v>
      </c>
      <c r="D43" s="352">
        <v>104.15300000000001</v>
      </c>
      <c r="E43" s="352">
        <v>105.512</v>
      </c>
      <c r="F43" s="352">
        <v>111.562</v>
      </c>
      <c r="G43" s="352">
        <v>133.96199999999999</v>
      </c>
      <c r="H43" s="352">
        <v>93.131</v>
      </c>
      <c r="I43" s="353">
        <v>109.163</v>
      </c>
    </row>
    <row r="44" spans="3:21" ht="18">
      <c r="C44" s="39" t="s">
        <v>35</v>
      </c>
      <c r="D44" s="350">
        <v>108.375</v>
      </c>
      <c r="E44" s="350">
        <v>110.70099999999999</v>
      </c>
      <c r="F44" s="350">
        <v>107.01300000000001</v>
      </c>
      <c r="G44" s="350">
        <v>148.053</v>
      </c>
      <c r="H44" s="350">
        <v>99.69</v>
      </c>
      <c r="I44" s="351">
        <v>113.226</v>
      </c>
    </row>
    <row r="45" spans="3:21" ht="18">
      <c r="C45" s="40" t="s">
        <v>36</v>
      </c>
      <c r="D45" s="352">
        <v>111.136</v>
      </c>
      <c r="E45" s="352">
        <v>116.26</v>
      </c>
      <c r="F45" s="352">
        <v>119.449</v>
      </c>
      <c r="G45" s="352">
        <v>146.94200000000001</v>
      </c>
      <c r="H45" s="352">
        <v>103.47</v>
      </c>
      <c r="I45" s="353">
        <v>118.343</v>
      </c>
    </row>
    <row r="46" spans="3:21" ht="18">
      <c r="C46" s="39" t="s">
        <v>37</v>
      </c>
      <c r="D46" s="350">
        <v>111.226</v>
      </c>
      <c r="E46" s="350">
        <v>108.83</v>
      </c>
      <c r="F46" s="350">
        <v>131.73699999999999</v>
      </c>
      <c r="G46" s="350">
        <v>162.98699999999999</v>
      </c>
      <c r="H46" s="350">
        <v>105.649</v>
      </c>
      <c r="I46" s="351">
        <v>125.08199999999999</v>
      </c>
    </row>
    <row r="47" spans="3:21" ht="18">
      <c r="C47" s="40" t="s">
        <v>38</v>
      </c>
      <c r="D47" s="352">
        <v>113.839</v>
      </c>
      <c r="E47" s="352">
        <v>113.724</v>
      </c>
      <c r="F47" s="352">
        <v>119.045</v>
      </c>
      <c r="G47" s="352">
        <v>170.595</v>
      </c>
      <c r="H47" s="352">
        <v>129.51400000000001</v>
      </c>
      <c r="I47" s="353">
        <v>127.155</v>
      </c>
    </row>
    <row r="48" spans="3:21" ht="18">
      <c r="C48" s="45" t="s">
        <v>42</v>
      </c>
      <c r="D48" s="356">
        <v>114.724</v>
      </c>
      <c r="E48" s="356">
        <v>110.464</v>
      </c>
      <c r="F48" s="356">
        <v>114.756</v>
      </c>
      <c r="G48" s="356">
        <v>180.76900000000001</v>
      </c>
      <c r="H48" s="356">
        <v>130.511</v>
      </c>
      <c r="I48" s="357">
        <v>128.22499999999999</v>
      </c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33"/>
  <sheetViews>
    <sheetView zoomScale="80" zoomScaleNormal="80" workbookViewId="0">
      <selection activeCell="A20" sqref="A20"/>
    </sheetView>
  </sheetViews>
  <sheetFormatPr defaultRowHeight="15"/>
  <cols>
    <col min="1" max="1" width="18.109375" style="2" bestFit="1" customWidth="1"/>
    <col min="2" max="256" width="8.88671875" style="2"/>
    <col min="257" max="257" width="18.109375" style="2" bestFit="1" customWidth="1"/>
    <col min="258" max="512" width="8.88671875" style="2"/>
    <col min="513" max="513" width="18.109375" style="2" bestFit="1" customWidth="1"/>
    <col min="514" max="768" width="8.88671875" style="2"/>
    <col min="769" max="769" width="18.109375" style="2" bestFit="1" customWidth="1"/>
    <col min="770" max="1024" width="8.88671875" style="2"/>
    <col min="1025" max="1025" width="18.109375" style="2" bestFit="1" customWidth="1"/>
    <col min="1026" max="1280" width="8.88671875" style="2"/>
    <col min="1281" max="1281" width="18.109375" style="2" bestFit="1" customWidth="1"/>
    <col min="1282" max="1536" width="8.88671875" style="2"/>
    <col min="1537" max="1537" width="18.109375" style="2" bestFit="1" customWidth="1"/>
    <col min="1538" max="1792" width="8.88671875" style="2"/>
    <col min="1793" max="1793" width="18.109375" style="2" bestFit="1" customWidth="1"/>
    <col min="1794" max="2048" width="8.88671875" style="2"/>
    <col min="2049" max="2049" width="18.109375" style="2" bestFit="1" customWidth="1"/>
    <col min="2050" max="2304" width="8.88671875" style="2"/>
    <col min="2305" max="2305" width="18.109375" style="2" bestFit="1" customWidth="1"/>
    <col min="2306" max="2560" width="8.88671875" style="2"/>
    <col min="2561" max="2561" width="18.109375" style="2" bestFit="1" customWidth="1"/>
    <col min="2562" max="2816" width="8.88671875" style="2"/>
    <col min="2817" max="2817" width="18.109375" style="2" bestFit="1" customWidth="1"/>
    <col min="2818" max="3072" width="8.88671875" style="2"/>
    <col min="3073" max="3073" width="18.109375" style="2" bestFit="1" customWidth="1"/>
    <col min="3074" max="3328" width="8.88671875" style="2"/>
    <col min="3329" max="3329" width="18.109375" style="2" bestFit="1" customWidth="1"/>
    <col min="3330" max="3584" width="8.88671875" style="2"/>
    <col min="3585" max="3585" width="18.109375" style="2" bestFit="1" customWidth="1"/>
    <col min="3586" max="3840" width="8.88671875" style="2"/>
    <col min="3841" max="3841" width="18.109375" style="2" bestFit="1" customWidth="1"/>
    <col min="3842" max="4096" width="8.88671875" style="2"/>
    <col min="4097" max="4097" width="18.109375" style="2" bestFit="1" customWidth="1"/>
    <col min="4098" max="4352" width="8.88671875" style="2"/>
    <col min="4353" max="4353" width="18.109375" style="2" bestFit="1" customWidth="1"/>
    <col min="4354" max="4608" width="8.88671875" style="2"/>
    <col min="4609" max="4609" width="18.109375" style="2" bestFit="1" customWidth="1"/>
    <col min="4610" max="4864" width="8.88671875" style="2"/>
    <col min="4865" max="4865" width="18.109375" style="2" bestFit="1" customWidth="1"/>
    <col min="4866" max="5120" width="8.88671875" style="2"/>
    <col min="5121" max="5121" width="18.109375" style="2" bestFit="1" customWidth="1"/>
    <col min="5122" max="5376" width="8.88671875" style="2"/>
    <col min="5377" max="5377" width="18.109375" style="2" bestFit="1" customWidth="1"/>
    <col min="5378" max="5632" width="8.88671875" style="2"/>
    <col min="5633" max="5633" width="18.109375" style="2" bestFit="1" customWidth="1"/>
    <col min="5634" max="5888" width="8.88671875" style="2"/>
    <col min="5889" max="5889" width="18.109375" style="2" bestFit="1" customWidth="1"/>
    <col min="5890" max="6144" width="8.88671875" style="2"/>
    <col min="6145" max="6145" width="18.109375" style="2" bestFit="1" customWidth="1"/>
    <col min="6146" max="6400" width="8.88671875" style="2"/>
    <col min="6401" max="6401" width="18.109375" style="2" bestFit="1" customWidth="1"/>
    <col min="6402" max="6656" width="8.88671875" style="2"/>
    <col min="6657" max="6657" width="18.109375" style="2" bestFit="1" customWidth="1"/>
    <col min="6658" max="6912" width="8.88671875" style="2"/>
    <col min="6913" max="6913" width="18.109375" style="2" bestFit="1" customWidth="1"/>
    <col min="6914" max="7168" width="8.88671875" style="2"/>
    <col min="7169" max="7169" width="18.109375" style="2" bestFit="1" customWidth="1"/>
    <col min="7170" max="7424" width="8.88671875" style="2"/>
    <col min="7425" max="7425" width="18.109375" style="2" bestFit="1" customWidth="1"/>
    <col min="7426" max="7680" width="8.88671875" style="2"/>
    <col min="7681" max="7681" width="18.109375" style="2" bestFit="1" customWidth="1"/>
    <col min="7682" max="7936" width="8.88671875" style="2"/>
    <col min="7937" max="7937" width="18.109375" style="2" bestFit="1" customWidth="1"/>
    <col min="7938" max="8192" width="8.88671875" style="2"/>
    <col min="8193" max="8193" width="18.109375" style="2" bestFit="1" customWidth="1"/>
    <col min="8194" max="8448" width="8.88671875" style="2"/>
    <col min="8449" max="8449" width="18.109375" style="2" bestFit="1" customWidth="1"/>
    <col min="8450" max="8704" width="8.88671875" style="2"/>
    <col min="8705" max="8705" width="18.109375" style="2" bestFit="1" customWidth="1"/>
    <col min="8706" max="8960" width="8.88671875" style="2"/>
    <col min="8961" max="8961" width="18.109375" style="2" bestFit="1" customWidth="1"/>
    <col min="8962" max="9216" width="8.88671875" style="2"/>
    <col min="9217" max="9217" width="18.109375" style="2" bestFit="1" customWidth="1"/>
    <col min="9218" max="9472" width="8.88671875" style="2"/>
    <col min="9473" max="9473" width="18.109375" style="2" bestFit="1" customWidth="1"/>
    <col min="9474" max="9728" width="8.88671875" style="2"/>
    <col min="9729" max="9729" width="18.109375" style="2" bestFit="1" customWidth="1"/>
    <col min="9730" max="9984" width="8.88671875" style="2"/>
    <col min="9985" max="9985" width="18.109375" style="2" bestFit="1" customWidth="1"/>
    <col min="9986" max="10240" width="8.88671875" style="2"/>
    <col min="10241" max="10241" width="18.109375" style="2" bestFit="1" customWidth="1"/>
    <col min="10242" max="10496" width="8.88671875" style="2"/>
    <col min="10497" max="10497" width="18.109375" style="2" bestFit="1" customWidth="1"/>
    <col min="10498" max="10752" width="8.88671875" style="2"/>
    <col min="10753" max="10753" width="18.109375" style="2" bestFit="1" customWidth="1"/>
    <col min="10754" max="11008" width="8.88671875" style="2"/>
    <col min="11009" max="11009" width="18.109375" style="2" bestFit="1" customWidth="1"/>
    <col min="11010" max="11264" width="8.88671875" style="2"/>
    <col min="11265" max="11265" width="18.109375" style="2" bestFit="1" customWidth="1"/>
    <col min="11266" max="11520" width="8.88671875" style="2"/>
    <col min="11521" max="11521" width="18.109375" style="2" bestFit="1" customWidth="1"/>
    <col min="11522" max="11776" width="8.88671875" style="2"/>
    <col min="11777" max="11777" width="18.109375" style="2" bestFit="1" customWidth="1"/>
    <col min="11778" max="12032" width="8.88671875" style="2"/>
    <col min="12033" max="12033" width="18.109375" style="2" bestFit="1" customWidth="1"/>
    <col min="12034" max="12288" width="8.88671875" style="2"/>
    <col min="12289" max="12289" width="18.109375" style="2" bestFit="1" customWidth="1"/>
    <col min="12290" max="12544" width="8.88671875" style="2"/>
    <col min="12545" max="12545" width="18.109375" style="2" bestFit="1" customWidth="1"/>
    <col min="12546" max="12800" width="8.88671875" style="2"/>
    <col min="12801" max="12801" width="18.109375" style="2" bestFit="1" customWidth="1"/>
    <col min="12802" max="13056" width="8.88671875" style="2"/>
    <col min="13057" max="13057" width="18.109375" style="2" bestFit="1" customWidth="1"/>
    <col min="13058" max="13312" width="8.88671875" style="2"/>
    <col min="13313" max="13313" width="18.109375" style="2" bestFit="1" customWidth="1"/>
    <col min="13314" max="13568" width="8.88671875" style="2"/>
    <col min="13569" max="13569" width="18.109375" style="2" bestFit="1" customWidth="1"/>
    <col min="13570" max="13824" width="8.88671875" style="2"/>
    <col min="13825" max="13825" width="18.109375" style="2" bestFit="1" customWidth="1"/>
    <col min="13826" max="14080" width="8.88671875" style="2"/>
    <col min="14081" max="14081" width="18.109375" style="2" bestFit="1" customWidth="1"/>
    <col min="14082" max="14336" width="8.88671875" style="2"/>
    <col min="14337" max="14337" width="18.109375" style="2" bestFit="1" customWidth="1"/>
    <col min="14338" max="14592" width="8.88671875" style="2"/>
    <col min="14593" max="14593" width="18.109375" style="2" bestFit="1" customWidth="1"/>
    <col min="14594" max="14848" width="8.88671875" style="2"/>
    <col min="14849" max="14849" width="18.109375" style="2" bestFit="1" customWidth="1"/>
    <col min="14850" max="15104" width="8.88671875" style="2"/>
    <col min="15105" max="15105" width="18.109375" style="2" bestFit="1" customWidth="1"/>
    <col min="15106" max="15360" width="8.88671875" style="2"/>
    <col min="15361" max="15361" width="18.109375" style="2" bestFit="1" customWidth="1"/>
    <col min="15362" max="15616" width="8.88671875" style="2"/>
    <col min="15617" max="15617" width="18.109375" style="2" bestFit="1" customWidth="1"/>
    <col min="15618" max="15872" width="8.88671875" style="2"/>
    <col min="15873" max="15873" width="18.109375" style="2" bestFit="1" customWidth="1"/>
    <col min="15874" max="16128" width="8.88671875" style="2"/>
    <col min="16129" max="16129" width="18.109375" style="2" bestFit="1" customWidth="1"/>
    <col min="16130" max="16384" width="8.88671875" style="2"/>
  </cols>
  <sheetData>
    <row r="1" spans="1:2" ht="20.25">
      <c r="A1" s="453" t="s">
        <v>571</v>
      </c>
    </row>
    <row r="2" spans="1:2" ht="20.25">
      <c r="A2" s="453"/>
    </row>
    <row r="3" spans="1:2" ht="18">
      <c r="A3" s="454" t="s">
        <v>572</v>
      </c>
      <c r="B3" s="454" t="s">
        <v>573</v>
      </c>
    </row>
    <row r="4" spans="1:2" ht="18">
      <c r="A4" s="454" t="s">
        <v>574</v>
      </c>
      <c r="B4" s="454" t="s">
        <v>575</v>
      </c>
    </row>
    <row r="5" spans="1:2" ht="18">
      <c r="A5" s="454" t="s">
        <v>576</v>
      </c>
      <c r="B5" s="454" t="s">
        <v>577</v>
      </c>
    </row>
    <row r="6" spans="1:2" ht="18">
      <c r="A6" s="454" t="s">
        <v>261</v>
      </c>
      <c r="B6" s="454" t="s">
        <v>262</v>
      </c>
    </row>
    <row r="7" spans="1:2" ht="18">
      <c r="A7" s="454" t="s">
        <v>263</v>
      </c>
      <c r="B7" s="454" t="s">
        <v>264</v>
      </c>
    </row>
    <row r="8" spans="1:2" ht="18">
      <c r="A8" s="454" t="s">
        <v>472</v>
      </c>
      <c r="B8" s="454" t="s">
        <v>473</v>
      </c>
    </row>
    <row r="9" spans="1:2" ht="18">
      <c r="A9" s="454" t="s">
        <v>272</v>
      </c>
      <c r="B9" s="454" t="s">
        <v>578</v>
      </c>
    </row>
    <row r="10" spans="1:2" ht="18">
      <c r="A10" s="454" t="s">
        <v>273</v>
      </c>
      <c r="B10" s="454" t="s">
        <v>579</v>
      </c>
    </row>
    <row r="11" spans="1:2" ht="18">
      <c r="A11" s="454" t="s">
        <v>279</v>
      </c>
      <c r="B11" s="454" t="s">
        <v>278</v>
      </c>
    </row>
    <row r="12" spans="1:2" ht="18">
      <c r="A12" s="454" t="s">
        <v>314</v>
      </c>
      <c r="B12" s="454" t="s">
        <v>313</v>
      </c>
    </row>
    <row r="13" spans="1:2" ht="18">
      <c r="A13" s="454" t="s">
        <v>478</v>
      </c>
      <c r="B13" s="454" t="s">
        <v>480</v>
      </c>
    </row>
    <row r="14" spans="1:2" ht="18">
      <c r="A14" s="454" t="s">
        <v>479</v>
      </c>
      <c r="B14" s="454" t="s">
        <v>481</v>
      </c>
    </row>
    <row r="15" spans="1:2" ht="18">
      <c r="A15" s="454" t="s">
        <v>482</v>
      </c>
      <c r="B15" s="454" t="s">
        <v>483</v>
      </c>
    </row>
    <row r="16" spans="1:2" ht="18">
      <c r="A16" s="454" t="s">
        <v>487</v>
      </c>
      <c r="B16" s="454" t="s">
        <v>484</v>
      </c>
    </row>
    <row r="17" spans="1:9" ht="18">
      <c r="A17" s="454" t="s">
        <v>486</v>
      </c>
      <c r="B17" s="454" t="s">
        <v>485</v>
      </c>
    </row>
    <row r="18" spans="1:9" ht="18">
      <c r="A18" s="454" t="s">
        <v>424</v>
      </c>
      <c r="B18" s="454" t="s">
        <v>580</v>
      </c>
    </row>
    <row r="19" spans="1:9" ht="18">
      <c r="A19" s="454" t="s">
        <v>425</v>
      </c>
      <c r="B19" s="454" t="s">
        <v>581</v>
      </c>
    </row>
    <row r="20" spans="1:9" ht="18">
      <c r="A20" s="454" t="s">
        <v>488</v>
      </c>
      <c r="B20" s="454" t="s">
        <v>489</v>
      </c>
    </row>
    <row r="21" spans="1:9" ht="18">
      <c r="A21" s="454" t="s">
        <v>501</v>
      </c>
      <c r="B21" s="454" t="s">
        <v>502</v>
      </c>
    </row>
    <row r="22" spans="1:9" ht="18">
      <c r="A22" s="454" t="s">
        <v>396</v>
      </c>
      <c r="B22" s="26" t="s">
        <v>371</v>
      </c>
      <c r="C22" s="257"/>
      <c r="D22" s="257"/>
      <c r="E22" s="257"/>
      <c r="F22" s="257"/>
      <c r="G22" s="257"/>
      <c r="H22" s="257"/>
      <c r="I22" s="257"/>
    </row>
    <row r="23" spans="1:9" ht="18">
      <c r="A23" s="454" t="s">
        <v>438</v>
      </c>
      <c r="B23" s="26" t="s">
        <v>435</v>
      </c>
      <c r="C23" s="257"/>
      <c r="D23" s="257"/>
      <c r="E23" s="257"/>
      <c r="F23" s="257"/>
      <c r="G23" s="257"/>
      <c r="H23" s="257"/>
      <c r="I23" s="257"/>
    </row>
    <row r="24" spans="1:9" ht="18">
      <c r="A24" s="454" t="s">
        <v>426</v>
      </c>
      <c r="B24" s="26" t="s">
        <v>427</v>
      </c>
      <c r="C24" s="257"/>
      <c r="D24" s="257"/>
      <c r="E24" s="257"/>
      <c r="F24" s="257"/>
      <c r="G24" s="257"/>
      <c r="H24" s="257"/>
      <c r="I24" s="257"/>
    </row>
    <row r="25" spans="1:9" ht="18">
      <c r="A25" s="454" t="s">
        <v>428</v>
      </c>
      <c r="B25" s="26" t="s">
        <v>429</v>
      </c>
      <c r="C25" s="257"/>
      <c r="D25" s="257"/>
      <c r="E25" s="257"/>
      <c r="F25" s="257"/>
      <c r="G25" s="257"/>
      <c r="H25" s="257"/>
      <c r="I25" s="257"/>
    </row>
    <row r="26" spans="1:9" ht="18">
      <c r="A26" s="454" t="s">
        <v>346</v>
      </c>
      <c r="B26" s="26" t="s">
        <v>347</v>
      </c>
      <c r="C26" s="257"/>
      <c r="D26" s="257"/>
      <c r="E26" s="257"/>
      <c r="F26" s="257"/>
      <c r="G26" s="257"/>
      <c r="H26" s="257"/>
      <c r="I26" s="257"/>
    </row>
    <row r="27" spans="1:9" ht="18">
      <c r="A27" s="454" t="s">
        <v>433</v>
      </c>
      <c r="B27" s="26" t="s">
        <v>434</v>
      </c>
      <c r="C27" s="257"/>
      <c r="D27" s="257"/>
      <c r="E27" s="257"/>
      <c r="F27" s="257"/>
      <c r="G27" s="257"/>
      <c r="H27" s="257"/>
      <c r="I27" s="257"/>
    </row>
    <row r="28" spans="1:9" ht="18">
      <c r="A28" s="454" t="s">
        <v>439</v>
      </c>
      <c r="B28" s="26" t="s">
        <v>473</v>
      </c>
      <c r="C28" s="257"/>
      <c r="D28" s="257"/>
      <c r="E28" s="257"/>
      <c r="F28" s="257"/>
      <c r="G28" s="257"/>
      <c r="H28" s="257"/>
      <c r="I28" s="257"/>
    </row>
    <row r="29" spans="1:9" ht="18">
      <c r="A29" s="454" t="s">
        <v>441</v>
      </c>
      <c r="B29" s="26" t="s">
        <v>442</v>
      </c>
      <c r="C29" s="257"/>
      <c r="D29" s="257"/>
      <c r="E29" s="257"/>
      <c r="F29" s="257"/>
      <c r="G29" s="257"/>
      <c r="H29" s="257"/>
      <c r="I29" s="257"/>
    </row>
    <row r="30" spans="1:9" ht="18">
      <c r="A30" s="454" t="s">
        <v>448</v>
      </c>
      <c r="B30" s="26" t="s">
        <v>585</v>
      </c>
      <c r="C30" s="257"/>
      <c r="D30" s="257"/>
      <c r="E30" s="257"/>
      <c r="F30" s="257"/>
      <c r="G30" s="257"/>
      <c r="H30" s="257"/>
      <c r="I30" s="257"/>
    </row>
    <row r="31" spans="1:9" ht="18">
      <c r="A31" s="454" t="s">
        <v>450</v>
      </c>
      <c r="B31" s="26" t="s">
        <v>586</v>
      </c>
      <c r="C31" s="257"/>
      <c r="D31" s="257"/>
      <c r="E31" s="257"/>
      <c r="F31" s="257"/>
      <c r="G31" s="257"/>
      <c r="H31" s="257"/>
      <c r="I31" s="257"/>
    </row>
    <row r="32" spans="1:9" ht="18">
      <c r="A32" s="454" t="s">
        <v>348</v>
      </c>
      <c r="B32" s="26" t="s">
        <v>349</v>
      </c>
      <c r="C32" s="257"/>
      <c r="D32" s="257"/>
      <c r="E32" s="257"/>
      <c r="F32" s="257"/>
      <c r="G32" s="257"/>
      <c r="H32" s="257"/>
      <c r="I32" s="257"/>
    </row>
    <row r="33" spans="1:9" ht="18">
      <c r="A33" s="257"/>
      <c r="B33" s="257"/>
      <c r="C33" s="257"/>
      <c r="D33" s="257"/>
      <c r="E33" s="257"/>
      <c r="F33" s="257"/>
      <c r="G33" s="257"/>
      <c r="H33" s="257"/>
      <c r="I33" s="257"/>
    </row>
  </sheetData>
  <hyperlinks>
    <hyperlink ref="A3" location="'Fig 2.1'!A1" display="Figure 2.1"/>
    <hyperlink ref="A4:B4" location="'Fig 2.2'!A1" display="Figure 2.2"/>
    <hyperlink ref="A5:B5" location="'Fig 2.3'!A1" display="Figure 2.3"/>
    <hyperlink ref="A6:B6" location="'Fig 2.4'!A1" display="Figure 2.4"/>
    <hyperlink ref="A7:B7" location="'Fig 2.5'!A1" display="Figure 2.5"/>
    <hyperlink ref="A8:B8" location="'Fig 2.6'!A1" display="Figure 2.6"/>
    <hyperlink ref="A9:B9" location="'Fig 2.7'!A1" display="Figure 2.7"/>
    <hyperlink ref="B3" location="'Fig 2.1'!A1" display="Trips in London – trend in total travel demand by principal mode. Estimated daily average number of trips by main mode of travel, 1993 to 2011. Seven day week."/>
    <hyperlink ref="A10:B10" location="'Fig 2.7'!A1" display="Figure 2.7"/>
    <hyperlink ref="A11:B11" location="'Fig 2.7'!A1" display="Figure 2.7"/>
    <hyperlink ref="A12:B12" location="'Fig 2.7'!A1" display="Figure 2.7"/>
    <hyperlink ref="A10" location="'Fig 2.8'!A1" display="Figure 2.8"/>
    <hyperlink ref="B10" location="'Fig 2.8'!A1" display="Growth in commuting to and from London, 1991 to 2011."/>
    <hyperlink ref="A11" location="'Fig 2.9'!A1" display="Figure 2.9"/>
    <hyperlink ref="B11" location="'Fig 2.9'!A1" display="Trends in London workforce jobs and year-on-year change."/>
    <hyperlink ref="A12" location="'Fig 2.10'!A1" display="Figure 2.10"/>
    <hyperlink ref="B12" location="'Fig 2.10'!A1" display="Trends in London workforce jobs and year-on-year change."/>
    <hyperlink ref="A13" location="'Fig 2.11'!A1" display="Figure 2.11"/>
    <hyperlink ref="B13" location="'Fig 2.11'!A1" display="Total trips by start time, 2001 and 2011/12, residents only, average weekday."/>
    <hyperlink ref="A14" location="'Fig 2.12'!A1" display="Figure 2.12"/>
    <hyperlink ref="B14" location="'Fig 2.12'!A1" display="Total car driver trips by start time, 2001 and 2011/12, residents only, average weekday."/>
    <hyperlink ref="A15" location="'Fig 2.13'!A1" display="Figure 2.13"/>
    <hyperlink ref="A16" location="'Fig 2.14'!A1" display="Figure 2.14"/>
    <hyperlink ref="B16" location="'Fig 2.14'!A1" display="Total Underground driver trips by start time, 2001 and 2011/12, residents only, average weekday."/>
    <hyperlink ref="A17" location="'Fig 2.15'!A1" display="Figure 2.15"/>
    <hyperlink ref="B17" location="'Fig 2.15'!A1" display="Distribution of trips by start time, 2001 and 2011/12, residents only, average weekday. Percentage of all trips starting in hour."/>
    <hyperlink ref="A18" location="'Fig 2.16'!A1" display="Figure 2.16"/>
    <hyperlink ref="B18" location="'Fig 2.16'!A1" display="Trends in trips made by London residents by trip start hour."/>
    <hyperlink ref="A19" location="'Fig 2.17'!A1" display="Figure 2.17"/>
    <hyperlink ref="B19" location="'Fig 2.16'!A1" display="Trends in journey purpose for London residents. Index: 2005/06 = 100."/>
    <hyperlink ref="A20" location="'Fig 2.18'!A1" display="Figure 2.18"/>
    <hyperlink ref="A21" location="'Fig 2.19'!A1" display="Figure 2.19"/>
    <hyperlink ref="B21" location="'Fig 2.19'!A1" display="Purpose share of leisure trips by inner/outer London residents."/>
    <hyperlink ref="A22" location="'Fig 2.20'!A1" display="Figure 2.20"/>
    <hyperlink ref="A23" location="'Fig 2.21'!A1" display="Figure 2.21"/>
    <hyperlink ref="B22" location="'Fig 2.20'!A1" display="Mode shares of leisure and shopping trips, LTDS 2011/12-13/14."/>
    <hyperlink ref="B23" location="'Fig 2.21'!A1" display="Trips by gender and main mode of transport (average day, seven day week)."/>
    <hyperlink ref="A24" location="'Fig 2.22'!A1" display="Figure 2.22"/>
    <hyperlink ref="B24" location="'Fig 2.22'!A1" display="Trends in mode share for London residents. Index: 2005/06 = 100."/>
    <hyperlink ref="A25" location="'Fig 2.23'!A1" display="Figure 2.23"/>
    <hyperlink ref="B25" location="'Fig 2.23'!A1" display="Personal trip rates by residency of inner and outer London and main mode of transport (average day, seven-day week)."/>
    <hyperlink ref="A26" location="'Fig 2.24'!A1" display="Figure 2.23"/>
    <hyperlink ref="B26" location="'Fig 2.24'!A1" display="Average daily travel time. LTDS average day, seven day week."/>
    <hyperlink ref="A27" location="'Fig 2.25'!A1" display="Figure 2.25"/>
    <hyperlink ref="B27" location="'Fig 2.25'!A1" display="Average daily travel times by mode. LTDS average day, seven-day week."/>
    <hyperlink ref="A28" location="'Fig 2.6'!A1" display="Figure 2.26"/>
    <hyperlink ref="B28" location="'Fig 2.26'!A1" display="Growth in population, visitors and in-commuters, 2007 to 2013."/>
    <hyperlink ref="A29" location="'Fig 2.27'!A1" display="Figure 2.27"/>
    <hyperlink ref="B29" location="'Fig 2.27'!A1" display="Trends in daily travel distance and trip duration among inner and outer London residents. All modes. Index: 2005/06 = 100."/>
    <hyperlink ref="A30" location="'Fig 2.28'!A1" display="Figure 2.28"/>
    <hyperlink ref="B30" location="'Fig 2.28'!A1" display="Household car ownership among inner London residents."/>
    <hyperlink ref="A31" location="'Fig 2.29'!A1" display="Figure 2.29"/>
    <hyperlink ref="B31" location="'Fig 2.29'!A1" display="Household car ownership among outer London residents."/>
    <hyperlink ref="A32" location="'Fig 2.30'!A1" display="Figure 2.30"/>
    <hyperlink ref="B32" location="'Fig 2.30'!A1" display="Trip rates per person by household income and main purpose. 2006/07 and 2013/14."/>
  </hyperlinks>
  <pageMargins left="0.7" right="0.7" top="0.75" bottom="0.75" header="0.3" footer="0.3"/>
  <pageSetup paperSize="9" orientation="portrait" horizontalDpi="1200" verticalDpi="12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zoomScale="80" zoomScaleNormal="80" workbookViewId="0"/>
  </sheetViews>
  <sheetFormatPr defaultRowHeight="15"/>
  <cols>
    <col min="1" max="1" width="12.6640625" style="2" customWidth="1"/>
    <col min="2" max="2" width="8.88671875" style="2"/>
    <col min="3" max="3" width="16.5546875" style="2" customWidth="1"/>
    <col min="4" max="4" width="12.33203125" style="2" customWidth="1"/>
    <col min="5" max="5" width="12.21875" style="2" customWidth="1"/>
    <col min="6" max="6" width="12.109375" style="2" customWidth="1"/>
    <col min="7" max="7" width="11.44140625" style="2" customWidth="1"/>
    <col min="8" max="8" width="12.109375" style="2" customWidth="1"/>
    <col min="9" max="9" width="11.21875" style="2" customWidth="1"/>
    <col min="10" max="16384" width="8.88671875" style="2"/>
  </cols>
  <sheetData>
    <row r="1" spans="1:15" ht="18">
      <c r="A1" s="1" t="s">
        <v>488</v>
      </c>
      <c r="B1" s="1" t="s">
        <v>489</v>
      </c>
    </row>
    <row r="2" spans="1:15">
      <c r="O2" s="3"/>
    </row>
    <row r="32" spans="9:9" ht="18">
      <c r="I32" s="283"/>
    </row>
    <row r="36" spans="3:7" ht="18">
      <c r="E36" s="224"/>
    </row>
    <row r="38" spans="3:7" ht="18">
      <c r="G38" s="224" t="s">
        <v>184</v>
      </c>
    </row>
    <row r="39" spans="3:7" ht="54">
      <c r="C39" s="6"/>
      <c r="D39" s="398" t="s">
        <v>497</v>
      </c>
      <c r="E39" s="398" t="s">
        <v>498</v>
      </c>
      <c r="F39" s="398" t="s">
        <v>499</v>
      </c>
      <c r="G39" s="399" t="s">
        <v>500</v>
      </c>
    </row>
    <row r="40" spans="3:7" ht="18">
      <c r="C40" s="39" t="s">
        <v>490</v>
      </c>
      <c r="D40" s="405">
        <v>0.29812</v>
      </c>
      <c r="E40" s="405">
        <v>0.30132999999999999</v>
      </c>
      <c r="F40" s="405">
        <v>0.39628999999999998</v>
      </c>
      <c r="G40" s="406">
        <v>0.39218999999999998</v>
      </c>
    </row>
    <row r="41" spans="3:7" ht="18">
      <c r="C41" s="40" t="s">
        <v>491</v>
      </c>
      <c r="D41" s="407">
        <v>0.30024000000000001</v>
      </c>
      <c r="E41" s="407">
        <v>0.29443999999999998</v>
      </c>
      <c r="F41" s="407">
        <v>0.39154</v>
      </c>
      <c r="G41" s="408">
        <v>0.37136000000000002</v>
      </c>
    </row>
    <row r="42" spans="3:7" ht="18">
      <c r="C42" s="39" t="s">
        <v>492</v>
      </c>
      <c r="D42" s="405">
        <v>0.29300999999999999</v>
      </c>
      <c r="E42" s="405">
        <v>0.29475000000000001</v>
      </c>
      <c r="F42" s="405">
        <v>0.37346000000000001</v>
      </c>
      <c r="G42" s="406">
        <v>0.36954999999999999</v>
      </c>
    </row>
    <row r="43" spans="3:7" ht="18">
      <c r="C43" s="40" t="s">
        <v>493</v>
      </c>
      <c r="D43" s="407">
        <v>0.28705999999999998</v>
      </c>
      <c r="E43" s="407">
        <v>0.29176999999999997</v>
      </c>
      <c r="F43" s="407">
        <v>0.36205999999999999</v>
      </c>
      <c r="G43" s="408">
        <v>0.35909000000000002</v>
      </c>
    </row>
    <row r="44" spans="3:7" ht="18">
      <c r="C44" s="39" t="s">
        <v>494</v>
      </c>
      <c r="D44" s="405">
        <v>0.29006999999999999</v>
      </c>
      <c r="E44" s="405">
        <v>0.29292000000000001</v>
      </c>
      <c r="F44" s="405">
        <v>0.35588999999999998</v>
      </c>
      <c r="G44" s="406">
        <v>0.35927999999999999</v>
      </c>
    </row>
    <row r="45" spans="3:7" ht="18">
      <c r="C45" s="40" t="s">
        <v>495</v>
      </c>
      <c r="D45" s="407">
        <v>0.28921000000000002</v>
      </c>
      <c r="E45" s="407">
        <v>0.28716999999999998</v>
      </c>
      <c r="F45" s="407">
        <v>0.36232999999999999</v>
      </c>
      <c r="G45" s="408">
        <v>0.35671999999999998</v>
      </c>
    </row>
    <row r="46" spans="3:7" ht="18">
      <c r="C46" s="45" t="s">
        <v>496</v>
      </c>
      <c r="D46" s="411">
        <v>0.27817999999999998</v>
      </c>
      <c r="E46" s="411">
        <v>0.27550000000000002</v>
      </c>
      <c r="F46" s="411">
        <v>0.34572000000000003</v>
      </c>
      <c r="G46" s="412">
        <v>0.33935999999999999</v>
      </c>
    </row>
  </sheetData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6"/>
  <sheetViews>
    <sheetView zoomScale="80" zoomScaleNormal="80" workbookViewId="0"/>
  </sheetViews>
  <sheetFormatPr defaultRowHeight="15"/>
  <cols>
    <col min="1" max="1" width="12.6640625" style="2" customWidth="1"/>
    <col min="2" max="2" width="8.88671875" style="2"/>
    <col min="3" max="3" width="16.5546875" style="2" customWidth="1"/>
    <col min="4" max="4" width="12.77734375" style="2" customWidth="1"/>
    <col min="5" max="5" width="12.6640625" style="2" customWidth="1"/>
    <col min="6" max="6" width="12.109375" style="2" customWidth="1"/>
    <col min="7" max="7" width="11.44140625" style="2" customWidth="1"/>
    <col min="8" max="8" width="12.109375" style="2" customWidth="1"/>
    <col min="9" max="9" width="11.21875" style="2" customWidth="1"/>
    <col min="10" max="16384" width="8.88671875" style="2"/>
  </cols>
  <sheetData>
    <row r="1" spans="1:15" ht="18">
      <c r="A1" s="1" t="s">
        <v>501</v>
      </c>
      <c r="B1" s="1" t="s">
        <v>502</v>
      </c>
    </row>
    <row r="2" spans="1:15">
      <c r="O2" s="3"/>
    </row>
    <row r="32" spans="9:9" ht="18">
      <c r="I32" s="283"/>
    </row>
    <row r="36" spans="3:7" ht="18">
      <c r="E36" s="224"/>
    </row>
    <row r="38" spans="3:7" ht="18">
      <c r="G38" s="224" t="s">
        <v>184</v>
      </c>
    </row>
    <row r="39" spans="3:7" ht="57" customHeight="1">
      <c r="C39" s="6"/>
      <c r="D39" s="398" t="s">
        <v>497</v>
      </c>
      <c r="E39" s="398" t="s">
        <v>498</v>
      </c>
      <c r="F39" s="398" t="s">
        <v>499</v>
      </c>
      <c r="G39" s="399" t="s">
        <v>500</v>
      </c>
    </row>
    <row r="40" spans="3:7" ht="18">
      <c r="C40" s="39" t="s">
        <v>490</v>
      </c>
      <c r="D40" s="405">
        <v>0.25214999999999999</v>
      </c>
      <c r="E40" s="405">
        <v>0.24485000000000001</v>
      </c>
      <c r="F40" s="405">
        <v>0.40456999999999999</v>
      </c>
      <c r="G40" s="406">
        <v>0.40260000000000001</v>
      </c>
    </row>
    <row r="41" spans="3:7" ht="18">
      <c r="C41" s="40" t="s">
        <v>491</v>
      </c>
      <c r="D41" s="407">
        <v>0.26909</v>
      </c>
      <c r="E41" s="407">
        <v>0.26412000000000002</v>
      </c>
      <c r="F41" s="407">
        <v>0.42368</v>
      </c>
      <c r="G41" s="408">
        <v>0.43365999999999999</v>
      </c>
    </row>
    <row r="42" spans="3:7" ht="18">
      <c r="C42" s="39" t="s">
        <v>492</v>
      </c>
      <c r="D42" s="405">
        <v>0.27904000000000001</v>
      </c>
      <c r="E42" s="405">
        <v>0.26558999999999999</v>
      </c>
      <c r="F42" s="405">
        <v>0.44484000000000001</v>
      </c>
      <c r="G42" s="406">
        <v>0.44042999999999999</v>
      </c>
    </row>
    <row r="43" spans="3:7" ht="18">
      <c r="C43" s="40" t="s">
        <v>493</v>
      </c>
      <c r="D43" s="407">
        <v>0.28150999999999998</v>
      </c>
      <c r="E43" s="407">
        <v>0.26817000000000002</v>
      </c>
      <c r="F43" s="407">
        <v>0.45902999999999999</v>
      </c>
      <c r="G43" s="408">
        <v>0.45195000000000002</v>
      </c>
    </row>
    <row r="44" spans="3:7" ht="18">
      <c r="C44" s="39" t="s">
        <v>494</v>
      </c>
      <c r="D44" s="405">
        <v>0.28716999999999998</v>
      </c>
      <c r="E44" s="405">
        <v>0.26734999999999998</v>
      </c>
      <c r="F44" s="405">
        <v>0.47465000000000002</v>
      </c>
      <c r="G44" s="406">
        <v>0.44825999999999999</v>
      </c>
    </row>
    <row r="45" spans="3:7" ht="18">
      <c r="C45" s="40" t="s">
        <v>495</v>
      </c>
      <c r="D45" s="407">
        <v>0.28971000000000002</v>
      </c>
      <c r="E45" s="407">
        <v>0.27265</v>
      </c>
      <c r="F45" s="407">
        <v>0.47199000000000002</v>
      </c>
      <c r="G45" s="408">
        <v>0.44533</v>
      </c>
    </row>
    <row r="46" spans="3:7" ht="18">
      <c r="C46" s="45" t="s">
        <v>496</v>
      </c>
      <c r="D46" s="411">
        <v>0.30224000000000001</v>
      </c>
      <c r="E46" s="411">
        <v>0.27667000000000003</v>
      </c>
      <c r="F46" s="411">
        <v>0.48659000000000002</v>
      </c>
      <c r="G46" s="412">
        <v>0.43924999999999997</v>
      </c>
    </row>
  </sheetData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8"/>
  <sheetViews>
    <sheetView zoomScale="80" zoomScaleNormal="80" workbookViewId="0"/>
  </sheetViews>
  <sheetFormatPr defaultRowHeight="15"/>
  <cols>
    <col min="1" max="1" width="11.6640625" style="2" customWidth="1"/>
    <col min="2" max="4" width="8.88671875" style="2"/>
    <col min="5" max="5" width="13.6640625" style="2" customWidth="1"/>
    <col min="6" max="16384" width="8.88671875" style="2"/>
  </cols>
  <sheetData>
    <row r="1" spans="1:2" ht="18">
      <c r="A1" s="1" t="s">
        <v>396</v>
      </c>
      <c r="B1" s="1" t="s">
        <v>371</v>
      </c>
    </row>
    <row r="38" spans="3:7">
      <c r="F38" s="44"/>
      <c r="G38" s="44"/>
    </row>
    <row r="39" spans="3:7" ht="54">
      <c r="C39" s="6"/>
      <c r="D39" s="27" t="s">
        <v>62</v>
      </c>
      <c r="E39" s="295" t="s">
        <v>239</v>
      </c>
      <c r="F39" s="44"/>
      <c r="G39" s="44"/>
    </row>
    <row r="40" spans="3:7" ht="18">
      <c r="C40" s="39" t="s">
        <v>251</v>
      </c>
      <c r="D40" s="388">
        <v>4.9000000000000002E-2</v>
      </c>
      <c r="E40" s="389">
        <v>1.6E-2</v>
      </c>
      <c r="F40" s="44"/>
      <c r="G40" s="44"/>
    </row>
    <row r="41" spans="3:7" ht="18">
      <c r="C41" s="40" t="s">
        <v>369</v>
      </c>
      <c r="D41" s="390">
        <v>6.8000000000000005E-2</v>
      </c>
      <c r="E41" s="391">
        <v>3.5999999999999997E-2</v>
      </c>
      <c r="F41" s="44"/>
      <c r="G41" s="44"/>
    </row>
    <row r="42" spans="3:7" ht="18">
      <c r="C42" s="39" t="s">
        <v>341</v>
      </c>
      <c r="D42" s="388">
        <v>0.123</v>
      </c>
      <c r="E42" s="389">
        <v>0.16700000000000001</v>
      </c>
      <c r="F42" s="44"/>
      <c r="G42" s="44"/>
    </row>
    <row r="43" spans="3:7" ht="18">
      <c r="C43" s="40" t="s">
        <v>370</v>
      </c>
      <c r="D43" s="390">
        <v>2.3E-2</v>
      </c>
      <c r="E43" s="391">
        <v>8.0000000000000002E-3</v>
      </c>
      <c r="F43" s="44"/>
      <c r="G43" s="44"/>
    </row>
    <row r="44" spans="3:7" ht="18">
      <c r="C44" s="39" t="s">
        <v>343</v>
      </c>
      <c r="D44" s="388">
        <v>0.20100000000000001</v>
      </c>
      <c r="E44" s="389">
        <v>0.20799999999999999</v>
      </c>
      <c r="F44" s="44"/>
      <c r="G44" s="44"/>
    </row>
    <row r="45" spans="3:7" ht="18">
      <c r="C45" s="40" t="s">
        <v>344</v>
      </c>
      <c r="D45" s="390">
        <v>0.18</v>
      </c>
      <c r="E45" s="391">
        <v>0.11600000000000001</v>
      </c>
      <c r="F45" s="44"/>
      <c r="G45" s="44"/>
    </row>
    <row r="46" spans="3:7" ht="18">
      <c r="C46" s="39" t="s">
        <v>345</v>
      </c>
      <c r="D46" s="388">
        <v>3.0000000000000001E-3</v>
      </c>
      <c r="E46" s="389">
        <v>2E-3</v>
      </c>
      <c r="F46" s="44"/>
      <c r="G46" s="44"/>
    </row>
    <row r="47" spans="3:7" ht="18">
      <c r="C47" s="40" t="s">
        <v>68</v>
      </c>
      <c r="D47" s="390">
        <v>2.9000000000000001E-2</v>
      </c>
      <c r="E47" s="391">
        <v>1.7999999999999999E-2</v>
      </c>
    </row>
    <row r="48" spans="3:7" ht="18">
      <c r="C48" s="45" t="s">
        <v>69</v>
      </c>
      <c r="D48" s="392">
        <v>0.31900000000000001</v>
      </c>
      <c r="E48" s="393">
        <v>0.42499999999999999</v>
      </c>
    </row>
  </sheetData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48"/>
  <sheetViews>
    <sheetView zoomScale="80" zoomScaleNormal="80" workbookViewId="0"/>
  </sheetViews>
  <sheetFormatPr defaultRowHeight="15"/>
  <cols>
    <col min="1" max="1" width="17.88671875" style="2" customWidth="1"/>
    <col min="2" max="2" width="18.88671875" style="2" customWidth="1"/>
    <col min="3" max="3" width="10.44140625" style="2" customWidth="1"/>
    <col min="4" max="11" width="9.88671875" style="2" bestFit="1" customWidth="1"/>
    <col min="12" max="12" width="8.88671875" style="2"/>
    <col min="13" max="13" width="11.109375" style="2" bestFit="1" customWidth="1"/>
    <col min="14" max="21" width="9.88671875" style="2" bestFit="1" customWidth="1"/>
    <col min="22" max="16384" width="8.88671875" style="2"/>
  </cols>
  <sheetData>
    <row r="1" spans="1:2" ht="18">
      <c r="A1" s="1" t="s">
        <v>438</v>
      </c>
      <c r="B1" s="1" t="s">
        <v>435</v>
      </c>
    </row>
    <row r="38" spans="2:21" ht="18">
      <c r="B38" s="6"/>
      <c r="C38" s="463" t="s">
        <v>436</v>
      </c>
      <c r="D38" s="463"/>
      <c r="E38" s="463"/>
      <c r="F38" s="463"/>
      <c r="G38" s="463"/>
      <c r="H38" s="463"/>
      <c r="I38" s="463"/>
      <c r="J38" s="463"/>
      <c r="K38" s="463"/>
      <c r="L38" s="379"/>
      <c r="M38" s="463" t="s">
        <v>437</v>
      </c>
      <c r="N38" s="463"/>
      <c r="O38" s="463"/>
      <c r="P38" s="463"/>
      <c r="Q38" s="463"/>
      <c r="R38" s="463"/>
      <c r="S38" s="463"/>
      <c r="T38" s="463"/>
      <c r="U38" s="464"/>
    </row>
    <row r="39" spans="2:21" ht="18">
      <c r="B39" s="39"/>
      <c r="C39" s="284" t="s">
        <v>31</v>
      </c>
      <c r="D39" s="284" t="s">
        <v>32</v>
      </c>
      <c r="E39" s="284" t="s">
        <v>33</v>
      </c>
      <c r="F39" s="284" t="s">
        <v>34</v>
      </c>
      <c r="G39" s="284" t="s">
        <v>35</v>
      </c>
      <c r="H39" s="284" t="s">
        <v>36</v>
      </c>
      <c r="I39" s="284" t="s">
        <v>37</v>
      </c>
      <c r="J39" s="284" t="s">
        <v>38</v>
      </c>
      <c r="K39" s="284" t="s">
        <v>42</v>
      </c>
      <c r="L39" s="284"/>
      <c r="M39" s="284" t="s">
        <v>31</v>
      </c>
      <c r="N39" s="284" t="s">
        <v>32</v>
      </c>
      <c r="O39" s="284" t="s">
        <v>33</v>
      </c>
      <c r="P39" s="284" t="s">
        <v>34</v>
      </c>
      <c r="Q39" s="284" t="s">
        <v>35</v>
      </c>
      <c r="R39" s="284" t="s">
        <v>36</v>
      </c>
      <c r="S39" s="284" t="s">
        <v>37</v>
      </c>
      <c r="T39" s="284" t="s">
        <v>38</v>
      </c>
      <c r="U39" s="285" t="s">
        <v>42</v>
      </c>
    </row>
    <row r="40" spans="2:21" ht="18">
      <c r="B40" s="40" t="s">
        <v>64</v>
      </c>
      <c r="C40" s="394">
        <v>475621.10800000001</v>
      </c>
      <c r="D40" s="394">
        <v>439530.19199999998</v>
      </c>
      <c r="E40" s="394">
        <v>397035.158</v>
      </c>
      <c r="F40" s="394">
        <v>463865.83899999998</v>
      </c>
      <c r="G40" s="394">
        <v>493882.64299999998</v>
      </c>
      <c r="H40" s="394">
        <v>522720.06699999998</v>
      </c>
      <c r="I40" s="394">
        <v>513764.527</v>
      </c>
      <c r="J40" s="394">
        <v>559711.18999999994</v>
      </c>
      <c r="K40" s="394">
        <v>572981.81900000002</v>
      </c>
      <c r="L40" s="394"/>
      <c r="M40" s="394">
        <v>300388.76899999997</v>
      </c>
      <c r="N40" s="394">
        <v>325984.10700000002</v>
      </c>
      <c r="O40" s="394">
        <v>355656.92700000003</v>
      </c>
      <c r="P40" s="394">
        <v>345430.484</v>
      </c>
      <c r="Q40" s="394">
        <v>355663.02600000001</v>
      </c>
      <c r="R40" s="394">
        <v>401970.02600000001</v>
      </c>
      <c r="S40" s="394">
        <v>433753.967</v>
      </c>
      <c r="T40" s="394">
        <v>502221.625</v>
      </c>
      <c r="U40" s="133">
        <v>435000.647</v>
      </c>
    </row>
    <row r="41" spans="2:21" ht="18">
      <c r="B41" s="39" t="s">
        <v>340</v>
      </c>
      <c r="C41" s="395">
        <v>697623.03899999999</v>
      </c>
      <c r="D41" s="395">
        <v>714218.27500000002</v>
      </c>
      <c r="E41" s="395">
        <v>743219.196</v>
      </c>
      <c r="F41" s="395">
        <v>770726.36</v>
      </c>
      <c r="G41" s="395">
        <v>724462.48</v>
      </c>
      <c r="H41" s="395">
        <v>796145.51</v>
      </c>
      <c r="I41" s="395">
        <v>777058.08200000005</v>
      </c>
      <c r="J41" s="395">
        <v>912871.37300000002</v>
      </c>
      <c r="K41" s="395">
        <v>882575.89</v>
      </c>
      <c r="L41" s="395"/>
      <c r="M41" s="395">
        <v>494442.647</v>
      </c>
      <c r="N41" s="395">
        <v>551425.28300000005</v>
      </c>
      <c r="O41" s="395">
        <v>596131.73400000005</v>
      </c>
      <c r="P41" s="395">
        <v>594284.15599999996</v>
      </c>
      <c r="Q41" s="395">
        <v>583914.75399999996</v>
      </c>
      <c r="R41" s="395">
        <v>674826.71499999997</v>
      </c>
      <c r="S41" s="395">
        <v>699476.99699999997</v>
      </c>
      <c r="T41" s="395">
        <v>711252.51</v>
      </c>
      <c r="U41" s="136">
        <v>677714.20700000005</v>
      </c>
    </row>
    <row r="42" spans="2:21" ht="18">
      <c r="B42" s="40" t="s">
        <v>341</v>
      </c>
      <c r="C42" s="394">
        <v>1049778.6340000001</v>
      </c>
      <c r="D42" s="394">
        <v>1109836.118</v>
      </c>
      <c r="E42" s="394">
        <v>1100834.1070000001</v>
      </c>
      <c r="F42" s="394">
        <v>1155574.0619999999</v>
      </c>
      <c r="G42" s="394">
        <v>1116768.142</v>
      </c>
      <c r="H42" s="394">
        <v>1117187.2890000001</v>
      </c>
      <c r="I42" s="394">
        <v>1194658.3189999999</v>
      </c>
      <c r="J42" s="394">
        <v>1176135.2830000001</v>
      </c>
      <c r="K42" s="394">
        <v>1214109.192</v>
      </c>
      <c r="L42" s="394"/>
      <c r="M42" s="394">
        <v>1420754.2990000001</v>
      </c>
      <c r="N42" s="394">
        <v>1487841.4350000001</v>
      </c>
      <c r="O42" s="394">
        <v>1492568.379</v>
      </c>
      <c r="P42" s="394">
        <v>1526813.7590000001</v>
      </c>
      <c r="Q42" s="394">
        <v>1520535.206</v>
      </c>
      <c r="R42" s="394">
        <v>1688950.057</v>
      </c>
      <c r="S42" s="394">
        <v>1634707.5759999999</v>
      </c>
      <c r="T42" s="394">
        <v>1645661.821</v>
      </c>
      <c r="U42" s="133">
        <v>1773181.0789999999</v>
      </c>
    </row>
    <row r="43" spans="2:21" ht="18">
      <c r="B43" s="39" t="s">
        <v>342</v>
      </c>
      <c r="C43" s="395">
        <v>89110.225000000006</v>
      </c>
      <c r="D43" s="395">
        <v>139636.478</v>
      </c>
      <c r="E43" s="395">
        <v>113438.401</v>
      </c>
      <c r="F43" s="395">
        <v>86742.398000000001</v>
      </c>
      <c r="G43" s="395">
        <v>112992.409</v>
      </c>
      <c r="H43" s="395">
        <v>128885.49800000001</v>
      </c>
      <c r="I43" s="395">
        <v>125097.284</v>
      </c>
      <c r="J43" s="395">
        <v>119800.18399999999</v>
      </c>
      <c r="K43" s="395">
        <v>128691.872</v>
      </c>
      <c r="L43" s="395"/>
      <c r="M43" s="395">
        <v>101277.11199999999</v>
      </c>
      <c r="N43" s="395">
        <v>136103.74900000001</v>
      </c>
      <c r="O43" s="395">
        <v>127410.058</v>
      </c>
      <c r="P43" s="395">
        <v>100833.936</v>
      </c>
      <c r="Q43" s="395">
        <v>101395.014</v>
      </c>
      <c r="R43" s="395">
        <v>121867.811</v>
      </c>
      <c r="S43" s="395">
        <v>127431.727</v>
      </c>
      <c r="T43" s="395">
        <v>137391.742</v>
      </c>
      <c r="U43" s="136">
        <v>125563.823</v>
      </c>
    </row>
    <row r="44" spans="2:21" ht="18">
      <c r="B44" s="40" t="s">
        <v>343</v>
      </c>
      <c r="C44" s="394">
        <v>2865095.5490000001</v>
      </c>
      <c r="D44" s="394">
        <v>2793493.0989999999</v>
      </c>
      <c r="E44" s="394">
        <v>2835213.642</v>
      </c>
      <c r="F44" s="394">
        <v>2451561.4879999999</v>
      </c>
      <c r="G44" s="394">
        <v>2587467.9840000002</v>
      </c>
      <c r="H44" s="394">
        <v>2561509.0610000002</v>
      </c>
      <c r="I44" s="394">
        <v>2761590.1009999998</v>
      </c>
      <c r="J44" s="394">
        <v>2532455.7420000001</v>
      </c>
      <c r="K44" s="394">
        <v>2587440.4559999998</v>
      </c>
      <c r="L44" s="394"/>
      <c r="M44" s="394">
        <v>2370000.8360000001</v>
      </c>
      <c r="N44" s="394">
        <v>2303910.1</v>
      </c>
      <c r="O44" s="394">
        <v>2289861.7620000001</v>
      </c>
      <c r="P44" s="394">
        <v>2048505.541</v>
      </c>
      <c r="Q44" s="394">
        <v>1964894.3160000001</v>
      </c>
      <c r="R44" s="394">
        <v>2202429.4610000001</v>
      </c>
      <c r="S44" s="394">
        <v>2124791.1439999999</v>
      </c>
      <c r="T44" s="394">
        <v>2169216.5559999999</v>
      </c>
      <c r="U44" s="133">
        <v>2377327.0729999999</v>
      </c>
    </row>
    <row r="45" spans="2:21" ht="18">
      <c r="B45" s="39" t="s">
        <v>344</v>
      </c>
      <c r="C45" s="395">
        <v>891687.81799999997</v>
      </c>
      <c r="D45" s="395">
        <v>973756.26300000004</v>
      </c>
      <c r="E45" s="395">
        <v>1045093.7659999999</v>
      </c>
      <c r="F45" s="395">
        <v>889886.24300000002</v>
      </c>
      <c r="G45" s="395">
        <v>888832.28899999999</v>
      </c>
      <c r="H45" s="395">
        <v>903198.6</v>
      </c>
      <c r="I45" s="395">
        <v>947263.57799999998</v>
      </c>
      <c r="J45" s="395">
        <v>878581.5</v>
      </c>
      <c r="K45" s="395">
        <v>953251.72400000005</v>
      </c>
      <c r="L45" s="395"/>
      <c r="M45" s="395">
        <v>1448197.7169999999</v>
      </c>
      <c r="N45" s="395">
        <v>1615345.327</v>
      </c>
      <c r="O45" s="395">
        <v>1530369.3470000001</v>
      </c>
      <c r="P45" s="395">
        <v>1320461.2890000001</v>
      </c>
      <c r="Q45" s="395">
        <v>1425778.81</v>
      </c>
      <c r="R45" s="395">
        <v>1442720.202</v>
      </c>
      <c r="S45" s="395">
        <v>1501492.524</v>
      </c>
      <c r="T45" s="395">
        <v>1426491.7960000001</v>
      </c>
      <c r="U45" s="136">
        <v>1545163.524</v>
      </c>
    </row>
    <row r="46" spans="2:21" ht="18">
      <c r="B46" s="40" t="s">
        <v>345</v>
      </c>
      <c r="C46" s="394">
        <v>73673.145000000004</v>
      </c>
      <c r="D46" s="394">
        <v>72394.275999999998</v>
      </c>
      <c r="E46" s="394">
        <v>85062.135999999999</v>
      </c>
      <c r="F46" s="394">
        <v>83500.252999999997</v>
      </c>
      <c r="G46" s="394">
        <v>81749.63</v>
      </c>
      <c r="H46" s="394">
        <v>54665.635000000002</v>
      </c>
      <c r="I46" s="394">
        <v>70037.838000000003</v>
      </c>
      <c r="J46" s="394">
        <v>79469.83</v>
      </c>
      <c r="K46" s="394">
        <v>62083.336000000003</v>
      </c>
      <c r="L46" s="394"/>
      <c r="M46" s="394">
        <v>10633.069</v>
      </c>
      <c r="N46" s="394">
        <v>15235.124</v>
      </c>
      <c r="O46" s="394">
        <v>8787.366</v>
      </c>
      <c r="P46" s="394">
        <v>10969.864</v>
      </c>
      <c r="Q46" s="394">
        <v>8659.2870000000003</v>
      </c>
      <c r="R46" s="394">
        <v>8722.1790000000001</v>
      </c>
      <c r="S46" s="394">
        <v>10950.277</v>
      </c>
      <c r="T46" s="394">
        <v>10808.039000000001</v>
      </c>
      <c r="U46" s="133">
        <v>9274.6110000000008</v>
      </c>
    </row>
    <row r="47" spans="2:21" ht="18">
      <c r="B47" s="39" t="s">
        <v>68</v>
      </c>
      <c r="C47" s="395">
        <v>193960.12299999999</v>
      </c>
      <c r="D47" s="395">
        <v>215060.64199999999</v>
      </c>
      <c r="E47" s="395">
        <v>241028.94099999999</v>
      </c>
      <c r="F47" s="395">
        <v>236713.51699999999</v>
      </c>
      <c r="G47" s="395">
        <v>250436.86900000001</v>
      </c>
      <c r="H47" s="395">
        <v>290989.72399999999</v>
      </c>
      <c r="I47" s="395">
        <v>406063.82400000002</v>
      </c>
      <c r="J47" s="395">
        <v>355381.82400000002</v>
      </c>
      <c r="K47" s="395">
        <v>391095.72</v>
      </c>
      <c r="L47" s="395"/>
      <c r="M47" s="395">
        <v>98446.798999999999</v>
      </c>
      <c r="N47" s="395">
        <v>98092.127999999997</v>
      </c>
      <c r="O47" s="395">
        <v>98493.838000000003</v>
      </c>
      <c r="P47" s="395">
        <v>95489.904999999999</v>
      </c>
      <c r="Q47" s="395">
        <v>107020.899</v>
      </c>
      <c r="R47" s="395">
        <v>111962.053</v>
      </c>
      <c r="S47" s="395">
        <v>120208.698</v>
      </c>
      <c r="T47" s="395">
        <v>134045.049</v>
      </c>
      <c r="U47" s="136">
        <v>135907.242</v>
      </c>
    </row>
    <row r="48" spans="2:21" ht="18">
      <c r="B48" s="223" t="s">
        <v>69</v>
      </c>
      <c r="C48" s="396">
        <v>2495874.4240000001</v>
      </c>
      <c r="D48" s="396">
        <v>2613501.8489999999</v>
      </c>
      <c r="E48" s="396">
        <v>2641367.4909999999</v>
      </c>
      <c r="F48" s="396">
        <v>2360983.122</v>
      </c>
      <c r="G48" s="396">
        <v>2426682.014</v>
      </c>
      <c r="H48" s="396">
        <v>2516502.3820000002</v>
      </c>
      <c r="I48" s="396">
        <v>2614877.1660000002</v>
      </c>
      <c r="J48" s="396">
        <v>2790213.696</v>
      </c>
      <c r="K48" s="396">
        <v>2610594.3149999999</v>
      </c>
      <c r="L48" s="396"/>
      <c r="M48" s="396">
        <v>3064471.5419999999</v>
      </c>
      <c r="N48" s="396">
        <v>3088398.733</v>
      </c>
      <c r="O48" s="396">
        <v>3089323.4470000002</v>
      </c>
      <c r="P48" s="396">
        <v>2910468.5180000002</v>
      </c>
      <c r="Q48" s="396">
        <v>2902171.57</v>
      </c>
      <c r="R48" s="396">
        <v>2955621.1680000001</v>
      </c>
      <c r="S48" s="396">
        <v>3183459.6370000001</v>
      </c>
      <c r="T48" s="396">
        <v>3255852.1690000002</v>
      </c>
      <c r="U48" s="397">
        <v>3258683.2119999998</v>
      </c>
    </row>
  </sheetData>
  <mergeCells count="2">
    <mergeCell ref="C38:K38"/>
    <mergeCell ref="M38:U38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52"/>
  <sheetViews>
    <sheetView zoomScale="80" zoomScaleNormal="80" workbookViewId="0"/>
  </sheetViews>
  <sheetFormatPr defaultRowHeight="15"/>
  <cols>
    <col min="1" max="1" width="10.88671875" style="2" customWidth="1"/>
    <col min="2" max="2" width="17.44140625" style="2" customWidth="1"/>
    <col min="3" max="16384" width="8.88671875" style="2"/>
  </cols>
  <sheetData>
    <row r="1" spans="1:2" ht="18">
      <c r="A1" s="1" t="s">
        <v>426</v>
      </c>
      <c r="B1" s="1" t="s">
        <v>427</v>
      </c>
    </row>
    <row r="36" spans="2:11" ht="18">
      <c r="K36" s="224" t="s">
        <v>1</v>
      </c>
    </row>
    <row r="37" spans="2:11" ht="18" customHeight="1">
      <c r="B37" s="6"/>
      <c r="C37" s="379" t="s">
        <v>31</v>
      </c>
      <c r="D37" s="379" t="s">
        <v>32</v>
      </c>
      <c r="E37" s="379" t="s">
        <v>33</v>
      </c>
      <c r="F37" s="379" t="s">
        <v>34</v>
      </c>
      <c r="G37" s="379" t="s">
        <v>35</v>
      </c>
      <c r="H37" s="379" t="s">
        <v>36</v>
      </c>
      <c r="I37" s="379" t="s">
        <v>37</v>
      </c>
      <c r="J37" s="379" t="s">
        <v>38</v>
      </c>
      <c r="K37" s="380" t="s">
        <v>42</v>
      </c>
    </row>
    <row r="38" spans="2:11" ht="18">
      <c r="B38" s="39" t="s">
        <v>64</v>
      </c>
      <c r="C38" s="308">
        <v>100</v>
      </c>
      <c r="D38" s="308">
        <v>98.647000000000006</v>
      </c>
      <c r="E38" s="308">
        <v>96.995000000000005</v>
      </c>
      <c r="F38" s="308">
        <v>104.289</v>
      </c>
      <c r="G38" s="308">
        <v>109.476</v>
      </c>
      <c r="H38" s="308">
        <v>119.16</v>
      </c>
      <c r="I38" s="308">
        <v>122.101</v>
      </c>
      <c r="J38" s="308">
        <v>136.845</v>
      </c>
      <c r="K38" s="309">
        <v>129.893</v>
      </c>
    </row>
    <row r="39" spans="2:11" ht="18">
      <c r="B39" s="40" t="s">
        <v>340</v>
      </c>
      <c r="C39" s="306">
        <v>100</v>
      </c>
      <c r="D39" s="306">
        <v>106.172</v>
      </c>
      <c r="E39" s="306">
        <v>112.355</v>
      </c>
      <c r="F39" s="306">
        <v>114.508</v>
      </c>
      <c r="G39" s="306">
        <v>109.75700000000001</v>
      </c>
      <c r="H39" s="306">
        <v>123.39700000000001</v>
      </c>
      <c r="I39" s="306">
        <v>123.864</v>
      </c>
      <c r="J39" s="306">
        <v>136.244</v>
      </c>
      <c r="K39" s="307">
        <v>130.88999999999999</v>
      </c>
    </row>
    <row r="40" spans="2:11" ht="18">
      <c r="B40" s="39" t="s">
        <v>341</v>
      </c>
      <c r="C40" s="308">
        <v>100</v>
      </c>
      <c r="D40" s="308">
        <v>105.146</v>
      </c>
      <c r="E40" s="308">
        <v>104.973</v>
      </c>
      <c r="F40" s="308">
        <v>108.575</v>
      </c>
      <c r="G40" s="308">
        <v>106.75</v>
      </c>
      <c r="H40" s="308">
        <v>113.584</v>
      </c>
      <c r="I40" s="308">
        <v>114.52500000000001</v>
      </c>
      <c r="J40" s="308">
        <v>114.218</v>
      </c>
      <c r="K40" s="309">
        <v>120.917</v>
      </c>
    </row>
    <row r="41" spans="2:11" ht="18">
      <c r="B41" s="40" t="s">
        <v>343</v>
      </c>
      <c r="C41" s="306">
        <v>100</v>
      </c>
      <c r="D41" s="306">
        <v>97.37</v>
      </c>
      <c r="E41" s="306">
        <v>97.897999999999996</v>
      </c>
      <c r="F41" s="306">
        <v>85.96</v>
      </c>
      <c r="G41" s="306">
        <v>86.959000000000003</v>
      </c>
      <c r="H41" s="306">
        <v>91</v>
      </c>
      <c r="I41" s="306">
        <v>93.338999999999999</v>
      </c>
      <c r="J41" s="306">
        <v>89.811000000000007</v>
      </c>
      <c r="K41" s="307">
        <v>94.835999999999999</v>
      </c>
    </row>
    <row r="42" spans="2:11" ht="18">
      <c r="B42" s="39" t="s">
        <v>68</v>
      </c>
      <c r="C42" s="308">
        <v>100</v>
      </c>
      <c r="D42" s="308">
        <v>107.095</v>
      </c>
      <c r="E42" s="308">
        <v>116.113</v>
      </c>
      <c r="F42" s="308">
        <v>113.61</v>
      </c>
      <c r="G42" s="308">
        <v>122.247</v>
      </c>
      <c r="H42" s="308">
        <v>137.80500000000001</v>
      </c>
      <c r="I42" s="308">
        <v>179.98</v>
      </c>
      <c r="J42" s="308">
        <v>167.37899999999999</v>
      </c>
      <c r="K42" s="309">
        <v>180.22900000000001</v>
      </c>
    </row>
    <row r="43" spans="2:11" ht="18">
      <c r="B43" s="223" t="s">
        <v>240</v>
      </c>
      <c r="C43" s="310">
        <v>100</v>
      </c>
      <c r="D43" s="310">
        <v>103.047</v>
      </c>
      <c r="E43" s="310">
        <v>103.58199999999999</v>
      </c>
      <c r="F43" s="310">
        <v>96.206000000000003</v>
      </c>
      <c r="G43" s="310">
        <v>97.311000000000007</v>
      </c>
      <c r="H43" s="310">
        <v>101.98399999999999</v>
      </c>
      <c r="I43" s="310">
        <v>106.095</v>
      </c>
      <c r="J43" s="310">
        <v>106.944</v>
      </c>
      <c r="K43" s="311">
        <v>108.818</v>
      </c>
    </row>
    <row r="45" spans="2:11">
      <c r="C45" s="364"/>
      <c r="D45" s="364"/>
      <c r="E45" s="364"/>
      <c r="F45" s="364"/>
      <c r="G45" s="364"/>
      <c r="H45" s="364"/>
      <c r="I45" s="364"/>
      <c r="J45" s="364"/>
      <c r="K45" s="364"/>
    </row>
    <row r="46" spans="2:11">
      <c r="C46" s="364"/>
      <c r="D46" s="364"/>
      <c r="E46" s="364"/>
      <c r="F46" s="364"/>
      <c r="G46" s="364"/>
      <c r="H46" s="364"/>
      <c r="I46" s="364"/>
      <c r="J46" s="364"/>
      <c r="K46" s="364"/>
    </row>
    <row r="47" spans="2:11">
      <c r="C47" s="364"/>
      <c r="D47" s="364"/>
      <c r="E47" s="364"/>
      <c r="F47" s="364"/>
      <c r="G47" s="364"/>
      <c r="H47" s="364"/>
      <c r="I47" s="364"/>
      <c r="J47" s="364"/>
      <c r="K47" s="364"/>
    </row>
    <row r="48" spans="2:11">
      <c r="C48" s="364"/>
      <c r="D48" s="364"/>
      <c r="E48" s="364"/>
      <c r="F48" s="364"/>
      <c r="G48" s="364"/>
      <c r="H48" s="364"/>
      <c r="I48" s="364"/>
      <c r="J48" s="364"/>
      <c r="K48" s="364"/>
    </row>
    <row r="49" spans="3:11">
      <c r="C49" s="364"/>
      <c r="D49" s="364"/>
      <c r="E49" s="364"/>
      <c r="F49" s="364"/>
      <c r="G49" s="364"/>
      <c r="H49" s="364"/>
      <c r="I49" s="364"/>
      <c r="J49" s="364"/>
      <c r="K49" s="364"/>
    </row>
    <row r="50" spans="3:11">
      <c r="C50" s="364"/>
      <c r="D50" s="364"/>
      <c r="E50" s="364"/>
      <c r="F50" s="364"/>
      <c r="G50" s="364"/>
      <c r="H50" s="364"/>
      <c r="I50" s="364"/>
      <c r="J50" s="364"/>
      <c r="K50" s="364"/>
    </row>
    <row r="51" spans="3:11">
      <c r="C51" s="364"/>
      <c r="D51" s="364"/>
      <c r="E51" s="364"/>
      <c r="F51" s="364"/>
      <c r="G51" s="364"/>
      <c r="H51" s="364"/>
      <c r="I51" s="364"/>
      <c r="J51" s="364"/>
      <c r="K51" s="364"/>
    </row>
    <row r="52" spans="3:11">
      <c r="C52" s="364"/>
      <c r="D52" s="364"/>
      <c r="E52" s="364"/>
      <c r="F52" s="364"/>
      <c r="G52" s="364"/>
      <c r="H52" s="364"/>
      <c r="I52" s="364"/>
      <c r="J52" s="364"/>
      <c r="K52" s="364"/>
    </row>
  </sheetData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5"/>
  <sheetViews>
    <sheetView zoomScale="80" zoomScaleNormal="80" workbookViewId="0"/>
  </sheetViews>
  <sheetFormatPr defaultRowHeight="15"/>
  <cols>
    <col min="1" max="1" width="11" style="2" customWidth="1"/>
    <col min="2" max="2" width="19.109375" style="2" customWidth="1"/>
    <col min="3" max="16384" width="8.88671875" style="2"/>
  </cols>
  <sheetData>
    <row r="1" spans="1:2" ht="18">
      <c r="A1" s="1" t="s">
        <v>428</v>
      </c>
      <c r="B1" s="1" t="s">
        <v>429</v>
      </c>
    </row>
    <row r="39" spans="2:21" ht="18">
      <c r="B39" s="6"/>
      <c r="C39" s="463" t="s">
        <v>430</v>
      </c>
      <c r="D39" s="463"/>
      <c r="E39" s="463"/>
      <c r="F39" s="463"/>
      <c r="G39" s="463"/>
      <c r="H39" s="463"/>
      <c r="I39" s="463"/>
      <c r="J39" s="463"/>
      <c r="K39" s="463"/>
      <c r="L39" s="27"/>
      <c r="M39" s="463" t="s">
        <v>431</v>
      </c>
      <c r="N39" s="463"/>
      <c r="O39" s="463"/>
      <c r="P39" s="463"/>
      <c r="Q39" s="463"/>
      <c r="R39" s="463"/>
      <c r="S39" s="463"/>
      <c r="T39" s="463"/>
      <c r="U39" s="464"/>
    </row>
    <row r="40" spans="2:21" ht="18">
      <c r="B40" s="9"/>
      <c r="C40" s="154" t="s">
        <v>31</v>
      </c>
      <c r="D40" s="154" t="s">
        <v>32</v>
      </c>
      <c r="E40" s="154" t="s">
        <v>33</v>
      </c>
      <c r="F40" s="371" t="s">
        <v>34</v>
      </c>
      <c r="G40" s="154" t="s">
        <v>35</v>
      </c>
      <c r="H40" s="154" t="s">
        <v>36</v>
      </c>
      <c r="I40" s="154" t="s">
        <v>37</v>
      </c>
      <c r="J40" s="371" t="s">
        <v>38</v>
      </c>
      <c r="K40" s="154" t="s">
        <v>42</v>
      </c>
      <c r="L40" s="154"/>
      <c r="M40" s="154" t="s">
        <v>31</v>
      </c>
      <c r="N40" s="371" t="s">
        <v>32</v>
      </c>
      <c r="O40" s="154" t="s">
        <v>33</v>
      </c>
      <c r="P40" s="154" t="s">
        <v>34</v>
      </c>
      <c r="Q40" s="154" t="s">
        <v>35</v>
      </c>
      <c r="R40" s="371" t="s">
        <v>36</v>
      </c>
      <c r="S40" s="154" t="s">
        <v>37</v>
      </c>
      <c r="T40" s="154" t="s">
        <v>38</v>
      </c>
      <c r="U40" s="160" t="s">
        <v>42</v>
      </c>
    </row>
    <row r="41" spans="2:21" ht="18">
      <c r="B41" s="11" t="s">
        <v>64</v>
      </c>
      <c r="C41" s="59">
        <v>0.111</v>
      </c>
      <c r="D41" s="59">
        <v>9.8000000000000004E-2</v>
      </c>
      <c r="E41" s="59">
        <v>0.10100000000000001</v>
      </c>
      <c r="F41" s="372">
        <v>9.8000000000000004E-2</v>
      </c>
      <c r="G41" s="59">
        <v>0.11899999999999999</v>
      </c>
      <c r="H41" s="59">
        <v>0.11799999999999999</v>
      </c>
      <c r="I41" s="59">
        <v>0.127</v>
      </c>
      <c r="J41" s="372">
        <v>0.13200000000000001</v>
      </c>
      <c r="K41" s="59">
        <v>0.13500000000000001</v>
      </c>
      <c r="L41" s="59"/>
      <c r="M41" s="59">
        <v>0.11</v>
      </c>
      <c r="N41" s="372">
        <v>0.115</v>
      </c>
      <c r="O41" s="59">
        <v>0.108</v>
      </c>
      <c r="P41" s="59">
        <v>0.121</v>
      </c>
      <c r="Q41" s="59">
        <v>0.113</v>
      </c>
      <c r="R41" s="372">
        <v>0.128</v>
      </c>
      <c r="S41" s="59">
        <v>0.123</v>
      </c>
      <c r="T41" s="59">
        <v>0.14000000000000001</v>
      </c>
      <c r="U41" s="60">
        <v>0.124</v>
      </c>
    </row>
    <row r="42" spans="2:21" ht="18">
      <c r="B42" s="9" t="s">
        <v>340</v>
      </c>
      <c r="C42" s="63">
        <v>0.249</v>
      </c>
      <c r="D42" s="63">
        <v>0.25</v>
      </c>
      <c r="E42" s="63">
        <v>0.27300000000000002</v>
      </c>
      <c r="F42" s="373">
        <v>0.255</v>
      </c>
      <c r="G42" s="63">
        <v>0.249</v>
      </c>
      <c r="H42" s="63">
        <v>0.27700000000000002</v>
      </c>
      <c r="I42" s="63">
        <v>0.27600000000000002</v>
      </c>
      <c r="J42" s="373">
        <v>0.30499999999999999</v>
      </c>
      <c r="K42" s="63">
        <v>0.28100000000000003</v>
      </c>
      <c r="L42" s="63"/>
      <c r="M42" s="63">
        <v>0.11899999999999999</v>
      </c>
      <c r="N42" s="373">
        <v>0.13300000000000001</v>
      </c>
      <c r="O42" s="63">
        <v>0.13100000000000001</v>
      </c>
      <c r="P42" s="63">
        <v>0.14499999999999999</v>
      </c>
      <c r="Q42" s="63">
        <v>0.13100000000000001</v>
      </c>
      <c r="R42" s="373">
        <v>0.14399999999999999</v>
      </c>
      <c r="S42" s="63">
        <v>0.14000000000000001</v>
      </c>
      <c r="T42" s="63">
        <v>0.14699999999999999</v>
      </c>
      <c r="U42" s="64">
        <v>0.14499999999999999</v>
      </c>
    </row>
    <row r="43" spans="2:21" ht="18">
      <c r="B43" s="11" t="s">
        <v>341</v>
      </c>
      <c r="C43" s="59">
        <v>0.42699999999999999</v>
      </c>
      <c r="D43" s="59">
        <v>0.45700000000000002</v>
      </c>
      <c r="E43" s="59">
        <v>0.45400000000000001</v>
      </c>
      <c r="F43" s="372">
        <v>0.45500000000000002</v>
      </c>
      <c r="G43" s="59">
        <v>0.45200000000000001</v>
      </c>
      <c r="H43" s="59">
        <v>0.49099999999999999</v>
      </c>
      <c r="I43" s="59">
        <v>0.47</v>
      </c>
      <c r="J43" s="372">
        <v>0.45600000000000002</v>
      </c>
      <c r="K43" s="59">
        <v>0.46200000000000002</v>
      </c>
      <c r="L43" s="59"/>
      <c r="M43" s="59">
        <v>0.30299999999999999</v>
      </c>
      <c r="N43" s="372">
        <v>0.308</v>
      </c>
      <c r="O43" s="59">
        <v>0.30299999999999999</v>
      </c>
      <c r="P43" s="59">
        <v>0.314</v>
      </c>
      <c r="Q43" s="59">
        <v>0.29599999999999999</v>
      </c>
      <c r="R43" s="372">
        <v>0.3</v>
      </c>
      <c r="S43" s="59">
        <v>0.307</v>
      </c>
      <c r="T43" s="59">
        <v>0.30399999999999999</v>
      </c>
      <c r="U43" s="60">
        <v>0.32700000000000001</v>
      </c>
    </row>
    <row r="44" spans="2:21" ht="18">
      <c r="B44" s="9" t="s">
        <v>342</v>
      </c>
      <c r="C44" s="63">
        <v>3.5000000000000003E-2</v>
      </c>
      <c r="D44" s="63">
        <v>5.1999999999999998E-2</v>
      </c>
      <c r="E44" s="63">
        <v>4.8000000000000001E-2</v>
      </c>
      <c r="F44" s="373">
        <v>3.7999999999999999E-2</v>
      </c>
      <c r="G44" s="63">
        <v>4.8000000000000001E-2</v>
      </c>
      <c r="H44" s="63">
        <v>4.7E-2</v>
      </c>
      <c r="I44" s="63">
        <v>5.0999999999999997E-2</v>
      </c>
      <c r="J44" s="373">
        <v>4.5999999999999999E-2</v>
      </c>
      <c r="K44" s="63">
        <v>4.9000000000000002E-2</v>
      </c>
      <c r="L44" s="63"/>
      <c r="M44" s="63">
        <v>2.1999999999999999E-2</v>
      </c>
      <c r="N44" s="373">
        <v>3.1E-2</v>
      </c>
      <c r="O44" s="63">
        <v>4.8000000000000001E-2</v>
      </c>
      <c r="P44" s="63">
        <v>1.7999999999999999E-2</v>
      </c>
      <c r="Q44" s="63">
        <v>1.7000000000000001E-2</v>
      </c>
      <c r="R44" s="373">
        <v>2.5000000000000001E-2</v>
      </c>
      <c r="S44" s="63">
        <v>2.1999999999999999E-2</v>
      </c>
      <c r="T44" s="63">
        <v>2.5000000000000001E-2</v>
      </c>
      <c r="U44" s="64">
        <v>2.1000000000000001E-2</v>
      </c>
    </row>
    <row r="45" spans="2:21" ht="18">
      <c r="B45" s="11" t="s">
        <v>343</v>
      </c>
      <c r="C45" s="59">
        <v>0.39700000000000002</v>
      </c>
      <c r="D45" s="59">
        <v>0.42499999999999999</v>
      </c>
      <c r="E45" s="59">
        <v>0.41299999999999998</v>
      </c>
      <c r="F45" s="372">
        <v>0.379</v>
      </c>
      <c r="G45" s="59">
        <v>0.39</v>
      </c>
      <c r="H45" s="59">
        <v>0.36199999999999999</v>
      </c>
      <c r="I45" s="59">
        <v>0.377</v>
      </c>
      <c r="J45" s="372">
        <v>0.35299999999999998</v>
      </c>
      <c r="K45" s="59">
        <v>0.37</v>
      </c>
      <c r="L45" s="59"/>
      <c r="M45" s="59">
        <v>0.97199999999999998</v>
      </c>
      <c r="N45" s="372">
        <v>0.91100000000000003</v>
      </c>
      <c r="O45" s="59">
        <v>0.91300000000000003</v>
      </c>
      <c r="P45" s="59">
        <v>0.77700000000000002</v>
      </c>
      <c r="Q45" s="59">
        <v>0.76600000000000001</v>
      </c>
      <c r="R45" s="372">
        <v>0.81699999999999995</v>
      </c>
      <c r="S45" s="59">
        <v>0.81599999999999995</v>
      </c>
      <c r="T45" s="59">
        <v>0.77500000000000002</v>
      </c>
      <c r="U45" s="60">
        <v>0.80600000000000005</v>
      </c>
    </row>
    <row r="46" spans="2:21" ht="18">
      <c r="B46" s="9" t="s">
        <v>344</v>
      </c>
      <c r="C46" s="63">
        <v>0.188</v>
      </c>
      <c r="D46" s="63">
        <v>0.23400000000000001</v>
      </c>
      <c r="E46" s="63">
        <v>0.23200000000000001</v>
      </c>
      <c r="F46" s="373">
        <v>0.19600000000000001</v>
      </c>
      <c r="G46" s="63">
        <v>0.18099999999999999</v>
      </c>
      <c r="H46" s="63">
        <v>0.19600000000000001</v>
      </c>
      <c r="I46" s="63">
        <v>0.192</v>
      </c>
      <c r="J46" s="373">
        <v>0.18099999999999999</v>
      </c>
      <c r="K46" s="63">
        <v>0.20599999999999999</v>
      </c>
      <c r="L46" s="63"/>
      <c r="M46" s="63">
        <v>0.42799999999999999</v>
      </c>
      <c r="N46" s="373">
        <v>0.45100000000000001</v>
      </c>
      <c r="O46" s="63">
        <v>0.443</v>
      </c>
      <c r="P46" s="63">
        <v>0.375</v>
      </c>
      <c r="Q46" s="63">
        <v>0.40100000000000002</v>
      </c>
      <c r="R46" s="373">
        <v>0.39100000000000001</v>
      </c>
      <c r="S46" s="63">
        <v>0.40699999999999997</v>
      </c>
      <c r="T46" s="63">
        <v>0.374</v>
      </c>
      <c r="U46" s="64">
        <v>0.39300000000000002</v>
      </c>
    </row>
    <row r="47" spans="2:21" ht="18">
      <c r="B47" s="11" t="s">
        <v>345</v>
      </c>
      <c r="C47" s="59">
        <v>1.4999999999999999E-2</v>
      </c>
      <c r="D47" s="59">
        <v>1.4999999999999999E-2</v>
      </c>
      <c r="E47" s="59">
        <v>1.4E-2</v>
      </c>
      <c r="F47" s="372">
        <v>2.1999999999999999E-2</v>
      </c>
      <c r="G47" s="59">
        <v>1.2E-2</v>
      </c>
      <c r="H47" s="59">
        <v>8.9999999999999993E-3</v>
      </c>
      <c r="I47" s="59">
        <v>1.2E-2</v>
      </c>
      <c r="J47" s="372">
        <v>1.4E-2</v>
      </c>
      <c r="K47" s="59">
        <v>7.0000000000000001E-3</v>
      </c>
      <c r="L47" s="59"/>
      <c r="M47" s="59">
        <v>0.01</v>
      </c>
      <c r="N47" s="372">
        <v>1.0999999999999999E-2</v>
      </c>
      <c r="O47" s="59">
        <v>1.2E-2</v>
      </c>
      <c r="P47" s="59">
        <v>7.0000000000000001E-3</v>
      </c>
      <c r="Q47" s="59">
        <v>1.2E-2</v>
      </c>
      <c r="R47" s="372">
        <v>8.0000000000000002E-3</v>
      </c>
      <c r="S47" s="59">
        <v>0.01</v>
      </c>
      <c r="T47" s="59">
        <v>0.01</v>
      </c>
      <c r="U47" s="60">
        <v>0.01</v>
      </c>
    </row>
    <row r="48" spans="2:21" ht="18">
      <c r="B48" s="9" t="s">
        <v>68</v>
      </c>
      <c r="C48" s="63">
        <v>5.7000000000000002E-2</v>
      </c>
      <c r="D48" s="63">
        <v>7.0999999999999994E-2</v>
      </c>
      <c r="E48" s="63">
        <v>6.6000000000000003E-2</v>
      </c>
      <c r="F48" s="373">
        <v>7.0000000000000007E-2</v>
      </c>
      <c r="G48" s="63">
        <v>6.9000000000000006E-2</v>
      </c>
      <c r="H48" s="63">
        <v>7.6999999999999999E-2</v>
      </c>
      <c r="I48" s="63">
        <v>0.112</v>
      </c>
      <c r="J48" s="373">
        <v>0.1</v>
      </c>
      <c r="K48" s="63">
        <v>0.1</v>
      </c>
      <c r="L48" s="63"/>
      <c r="M48" s="63">
        <v>3.2000000000000001E-2</v>
      </c>
      <c r="N48" s="373">
        <v>2.7E-2</v>
      </c>
      <c r="O48" s="63">
        <v>3.5999999999999997E-2</v>
      </c>
      <c r="P48" s="63">
        <v>0.03</v>
      </c>
      <c r="Q48" s="63">
        <v>3.5000000000000003E-2</v>
      </c>
      <c r="R48" s="373">
        <v>3.9E-2</v>
      </c>
      <c r="S48" s="63">
        <v>4.1000000000000002E-2</v>
      </c>
      <c r="T48" s="63">
        <v>3.9E-2</v>
      </c>
      <c r="U48" s="64">
        <v>4.4999999999999998E-2</v>
      </c>
    </row>
    <row r="49" spans="2:21" ht="18">
      <c r="B49" s="11" t="s">
        <v>69</v>
      </c>
      <c r="C49" s="59">
        <v>0.77600000000000002</v>
      </c>
      <c r="D49" s="59">
        <v>0.88700000000000001</v>
      </c>
      <c r="E49" s="59">
        <v>0.92400000000000004</v>
      </c>
      <c r="F49" s="372">
        <v>0.85699999999999998</v>
      </c>
      <c r="G49" s="59">
        <v>0.89500000000000002</v>
      </c>
      <c r="H49" s="59">
        <v>0.91300000000000003</v>
      </c>
      <c r="I49" s="59">
        <v>0.96</v>
      </c>
      <c r="J49" s="372">
        <v>0.98499999999999999</v>
      </c>
      <c r="K49" s="59">
        <v>0.94799999999999995</v>
      </c>
      <c r="L49" s="59"/>
      <c r="M49" s="59">
        <v>0.80300000000000005</v>
      </c>
      <c r="N49" s="372">
        <v>0.753</v>
      </c>
      <c r="O49" s="59">
        <v>0.72099999999999997</v>
      </c>
      <c r="P49" s="59">
        <v>0.64100000000000001</v>
      </c>
      <c r="Q49" s="59">
        <v>0.61099999999999999</v>
      </c>
      <c r="R49" s="372">
        <v>0.61399999999999999</v>
      </c>
      <c r="S49" s="59">
        <v>0.63200000000000001</v>
      </c>
      <c r="T49" s="59">
        <v>0.64700000000000002</v>
      </c>
      <c r="U49" s="60">
        <v>0.61699999999999999</v>
      </c>
    </row>
    <row r="50" spans="2:21" ht="18">
      <c r="B50" s="21" t="s">
        <v>240</v>
      </c>
      <c r="C50" s="254">
        <v>2.2549999999999999</v>
      </c>
      <c r="D50" s="254">
        <v>2.488</v>
      </c>
      <c r="E50" s="254">
        <v>2.524</v>
      </c>
      <c r="F50" s="374">
        <v>2.37</v>
      </c>
      <c r="G50" s="254">
        <v>2.415</v>
      </c>
      <c r="H50" s="254">
        <v>2.4900000000000002</v>
      </c>
      <c r="I50" s="254">
        <v>2.577</v>
      </c>
      <c r="J50" s="374">
        <v>2.573</v>
      </c>
      <c r="K50" s="254">
        <v>2.5590000000000002</v>
      </c>
      <c r="L50" s="254"/>
      <c r="M50" s="254">
        <v>2.798</v>
      </c>
      <c r="N50" s="374">
        <v>2.7389999999999999</v>
      </c>
      <c r="O50" s="254">
        <v>2.6909999999999998</v>
      </c>
      <c r="P50" s="254">
        <v>2.427</v>
      </c>
      <c r="Q50" s="254">
        <v>2.3820000000000001</v>
      </c>
      <c r="R50" s="374">
        <v>2.4660000000000002</v>
      </c>
      <c r="S50" s="254">
        <v>2.4980000000000002</v>
      </c>
      <c r="T50" s="254">
        <v>2.4630000000000001</v>
      </c>
      <c r="U50" s="255">
        <v>2.4889999999999999</v>
      </c>
    </row>
    <row r="52" spans="2:21"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</row>
    <row r="53" spans="2:21">
      <c r="C53" s="49"/>
      <c r="D53" s="49"/>
      <c r="E53" s="49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</row>
    <row r="54" spans="2:21">
      <c r="C54" s="49"/>
      <c r="D54" s="49"/>
      <c r="E54" s="49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</row>
    <row r="55" spans="2:21">
      <c r="C55" s="49"/>
      <c r="D55" s="49"/>
      <c r="E55" s="49"/>
      <c r="F55" s="49"/>
      <c r="G55" s="49"/>
      <c r="H55" s="49"/>
      <c r="I55" s="49"/>
      <c r="J55" s="49"/>
      <c r="K55" s="49"/>
      <c r="L55" s="49"/>
      <c r="M55" s="49"/>
      <c r="N55" s="49"/>
      <c r="O55" s="49"/>
      <c r="P55" s="49"/>
      <c r="Q55" s="49"/>
      <c r="R55" s="49"/>
      <c r="S55" s="49"/>
      <c r="T55" s="49"/>
      <c r="U55" s="49"/>
    </row>
    <row r="56" spans="2:21">
      <c r="C56" s="49"/>
      <c r="D56" s="49"/>
      <c r="E56" s="49"/>
      <c r="F56" s="49"/>
      <c r="G56" s="49"/>
      <c r="H56" s="49"/>
      <c r="I56" s="49"/>
      <c r="J56" s="49"/>
      <c r="K56" s="49"/>
      <c r="L56" s="49"/>
      <c r="M56" s="49"/>
      <c r="N56" s="49"/>
      <c r="O56" s="49"/>
      <c r="P56" s="49"/>
      <c r="Q56" s="49"/>
      <c r="R56" s="49"/>
      <c r="S56" s="49"/>
      <c r="T56" s="49"/>
      <c r="U56" s="49"/>
    </row>
    <row r="57" spans="2:21">
      <c r="C57" s="49"/>
      <c r="D57" s="49"/>
      <c r="E57" s="49"/>
      <c r="F57" s="49"/>
      <c r="G57" s="49"/>
      <c r="H57" s="49"/>
      <c r="I57" s="49"/>
      <c r="J57" s="49"/>
      <c r="K57" s="49"/>
      <c r="L57" s="49"/>
      <c r="M57" s="49"/>
      <c r="N57" s="49"/>
      <c r="O57" s="49"/>
      <c r="P57" s="49"/>
      <c r="Q57" s="49"/>
      <c r="R57" s="49"/>
      <c r="S57" s="49"/>
      <c r="T57" s="49"/>
      <c r="U57" s="49"/>
    </row>
    <row r="58" spans="2:21">
      <c r="C58" s="49"/>
      <c r="D58" s="49"/>
      <c r="E58" s="49"/>
      <c r="F58" s="49"/>
      <c r="G58" s="49"/>
      <c r="H58" s="49"/>
      <c r="I58" s="49"/>
      <c r="J58" s="49"/>
      <c r="K58" s="49"/>
      <c r="L58" s="49"/>
      <c r="M58" s="49"/>
      <c r="N58" s="49"/>
      <c r="O58" s="49"/>
      <c r="P58" s="49"/>
      <c r="Q58" s="49"/>
      <c r="R58" s="49"/>
      <c r="S58" s="49"/>
      <c r="T58" s="49"/>
      <c r="U58" s="49"/>
    </row>
    <row r="59" spans="2:21">
      <c r="C59" s="49"/>
      <c r="D59" s="49"/>
      <c r="E59" s="49"/>
      <c r="F59" s="49"/>
      <c r="G59" s="49"/>
      <c r="H59" s="49"/>
      <c r="I59" s="49"/>
      <c r="J59" s="49"/>
      <c r="K59" s="49"/>
      <c r="L59" s="49"/>
      <c r="M59" s="49"/>
      <c r="N59" s="49"/>
      <c r="O59" s="49"/>
      <c r="P59" s="49"/>
      <c r="Q59" s="49"/>
      <c r="R59" s="49"/>
      <c r="S59" s="49"/>
      <c r="T59" s="49"/>
      <c r="U59" s="49"/>
    </row>
    <row r="60" spans="2:21">
      <c r="C60" s="49"/>
      <c r="D60" s="49"/>
      <c r="E60" s="49"/>
      <c r="F60" s="49"/>
      <c r="G60" s="49"/>
      <c r="H60" s="49"/>
      <c r="I60" s="49"/>
      <c r="J60" s="49"/>
      <c r="K60" s="49"/>
      <c r="L60" s="49"/>
      <c r="M60" s="49"/>
      <c r="N60" s="49"/>
      <c r="O60" s="49"/>
      <c r="P60" s="49"/>
      <c r="Q60" s="49"/>
      <c r="R60" s="49"/>
      <c r="S60" s="49"/>
      <c r="T60" s="49"/>
      <c r="U60" s="49"/>
    </row>
    <row r="61" spans="2:21">
      <c r="C61" s="49"/>
      <c r="D61" s="49"/>
      <c r="E61" s="49"/>
      <c r="F61" s="49"/>
      <c r="G61" s="49"/>
      <c r="H61" s="49"/>
      <c r="I61" s="49"/>
      <c r="J61" s="49"/>
      <c r="K61" s="49"/>
      <c r="L61" s="49"/>
      <c r="M61" s="49"/>
      <c r="N61" s="49"/>
      <c r="O61" s="49"/>
      <c r="P61" s="49"/>
      <c r="Q61" s="49"/>
      <c r="R61" s="49"/>
      <c r="S61" s="49"/>
      <c r="T61" s="49"/>
      <c r="U61" s="49"/>
    </row>
    <row r="62" spans="2:21">
      <c r="C62" s="49"/>
      <c r="D62" s="49"/>
      <c r="E62" s="49"/>
      <c r="F62" s="49"/>
      <c r="G62" s="49"/>
      <c r="H62" s="49"/>
      <c r="I62" s="49"/>
      <c r="J62" s="49"/>
      <c r="K62" s="49"/>
      <c r="L62" s="49"/>
      <c r="M62" s="49"/>
      <c r="N62" s="49"/>
      <c r="O62" s="49"/>
      <c r="P62" s="49"/>
      <c r="Q62" s="49"/>
      <c r="R62" s="49"/>
      <c r="S62" s="49"/>
      <c r="T62" s="49"/>
      <c r="U62" s="49"/>
    </row>
    <row r="63" spans="2:21">
      <c r="C63" s="49"/>
      <c r="D63" s="49"/>
      <c r="E63" s="49"/>
      <c r="F63" s="49"/>
      <c r="G63" s="49"/>
      <c r="H63" s="49"/>
      <c r="I63" s="49"/>
      <c r="J63" s="49"/>
      <c r="K63" s="49"/>
      <c r="L63" s="49"/>
      <c r="M63" s="49"/>
      <c r="N63" s="49"/>
      <c r="O63" s="49"/>
      <c r="P63" s="49"/>
      <c r="Q63" s="49"/>
      <c r="R63" s="49"/>
      <c r="S63" s="49"/>
      <c r="T63" s="49"/>
      <c r="U63" s="49"/>
    </row>
    <row r="64" spans="2:21">
      <c r="C64" s="49"/>
      <c r="D64" s="49"/>
      <c r="E64" s="49"/>
      <c r="F64" s="49"/>
      <c r="G64" s="49"/>
      <c r="H64" s="49"/>
      <c r="I64" s="49"/>
      <c r="J64" s="49"/>
      <c r="K64" s="49"/>
      <c r="L64" s="49"/>
      <c r="M64" s="49"/>
      <c r="N64" s="49"/>
      <c r="O64" s="49"/>
      <c r="P64" s="49"/>
      <c r="Q64" s="49"/>
      <c r="R64" s="49"/>
      <c r="S64" s="49"/>
      <c r="T64" s="49"/>
      <c r="U64" s="49"/>
    </row>
    <row r="65" spans="3:21">
      <c r="C65" s="49"/>
      <c r="D65" s="49"/>
      <c r="E65" s="49"/>
      <c r="F65" s="49"/>
      <c r="G65" s="49"/>
      <c r="H65" s="49"/>
      <c r="I65" s="49"/>
      <c r="J65" s="49"/>
      <c r="K65" s="49"/>
      <c r="L65" s="49"/>
      <c r="M65" s="49"/>
      <c r="N65" s="49"/>
      <c r="O65" s="49"/>
      <c r="P65" s="49"/>
      <c r="Q65" s="49"/>
      <c r="R65" s="49"/>
      <c r="S65" s="49"/>
      <c r="T65" s="49"/>
      <c r="U65" s="49"/>
    </row>
  </sheetData>
  <mergeCells count="2">
    <mergeCell ref="C39:K39"/>
    <mergeCell ref="M39:U39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8"/>
  <sheetViews>
    <sheetView zoomScale="80" zoomScaleNormal="80" workbookViewId="0"/>
  </sheetViews>
  <sheetFormatPr defaultRowHeight="15"/>
  <cols>
    <col min="1" max="1" width="11" style="2" customWidth="1"/>
    <col min="2" max="2" width="8.88671875" style="2"/>
    <col min="3" max="3" width="20" style="2" customWidth="1"/>
    <col min="4" max="16384" width="8.88671875" style="2"/>
  </cols>
  <sheetData>
    <row r="1" spans="1:2" ht="18">
      <c r="A1" s="1" t="s">
        <v>346</v>
      </c>
      <c r="B1" s="1" t="s">
        <v>347</v>
      </c>
    </row>
    <row r="38" spans="3:12" ht="18">
      <c r="L38" s="381" t="s">
        <v>449</v>
      </c>
    </row>
    <row r="39" spans="3:12" ht="18">
      <c r="C39" s="6"/>
      <c r="D39" s="27" t="s">
        <v>31</v>
      </c>
      <c r="E39" s="27" t="s">
        <v>32</v>
      </c>
      <c r="F39" s="27" t="s">
        <v>33</v>
      </c>
      <c r="G39" s="27" t="s">
        <v>34</v>
      </c>
      <c r="H39" s="27" t="s">
        <v>35</v>
      </c>
      <c r="I39" s="27" t="s">
        <v>36</v>
      </c>
      <c r="J39" s="27" t="s">
        <v>37</v>
      </c>
      <c r="K39" s="27" t="s">
        <v>38</v>
      </c>
      <c r="L39" s="117" t="s">
        <v>42</v>
      </c>
    </row>
    <row r="40" spans="3:12" ht="18">
      <c r="C40" s="39" t="s">
        <v>64</v>
      </c>
      <c r="D40" s="284">
        <v>7.181</v>
      </c>
      <c r="E40" s="284">
        <v>7.64</v>
      </c>
      <c r="F40" s="284">
        <v>7.077</v>
      </c>
      <c r="G40" s="284">
        <v>7.6459999999999999</v>
      </c>
      <c r="H40" s="284">
        <v>8.1180000000000003</v>
      </c>
      <c r="I40" s="284">
        <v>8.4049999999999994</v>
      </c>
      <c r="J40" s="284">
        <v>8.5120000000000005</v>
      </c>
      <c r="K40" s="284">
        <v>9.5640000000000001</v>
      </c>
      <c r="L40" s="285">
        <v>8.6590000000000007</v>
      </c>
    </row>
    <row r="41" spans="3:12" ht="18">
      <c r="C41" s="40" t="s">
        <v>340</v>
      </c>
      <c r="D41" s="286">
        <v>8.6189999999999998</v>
      </c>
      <c r="E41" s="286">
        <v>9.3309999999999995</v>
      </c>
      <c r="F41" s="286">
        <v>9.5719999999999992</v>
      </c>
      <c r="G41" s="286">
        <v>9.8810000000000002</v>
      </c>
      <c r="H41" s="286">
        <v>9.3040000000000003</v>
      </c>
      <c r="I41" s="286">
        <v>10.26</v>
      </c>
      <c r="J41" s="286">
        <v>9.9019999999999992</v>
      </c>
      <c r="K41" s="286">
        <v>10.417999999999999</v>
      </c>
      <c r="L41" s="287">
        <v>10.119</v>
      </c>
    </row>
    <row r="42" spans="3:12" ht="18">
      <c r="C42" s="39" t="s">
        <v>341</v>
      </c>
      <c r="D42" s="284">
        <v>14.726000000000001</v>
      </c>
      <c r="E42" s="284">
        <v>14.327</v>
      </c>
      <c r="F42" s="284">
        <v>13.884</v>
      </c>
      <c r="G42" s="284">
        <v>14.651999999999999</v>
      </c>
      <c r="H42" s="284">
        <v>14.295999999999999</v>
      </c>
      <c r="I42" s="284">
        <v>14.436</v>
      </c>
      <c r="J42" s="284">
        <v>13.917999999999999</v>
      </c>
      <c r="K42" s="284">
        <v>14.087</v>
      </c>
      <c r="L42" s="285">
        <v>14.878</v>
      </c>
    </row>
    <row r="43" spans="3:12" ht="18">
      <c r="C43" s="40" t="s">
        <v>342</v>
      </c>
      <c r="D43" s="286">
        <v>1.8859999999999999</v>
      </c>
      <c r="E43" s="286">
        <v>2.6779999999999999</v>
      </c>
      <c r="F43" s="286">
        <v>2.698</v>
      </c>
      <c r="G43" s="286">
        <v>2.4260000000000002</v>
      </c>
      <c r="H43" s="286">
        <v>2.7080000000000002</v>
      </c>
      <c r="I43" s="286">
        <v>2.2509999999999999</v>
      </c>
      <c r="J43" s="286">
        <v>1.7410000000000001</v>
      </c>
      <c r="K43" s="286">
        <v>1.93</v>
      </c>
      <c r="L43" s="287">
        <v>1.8919999999999999</v>
      </c>
    </row>
    <row r="44" spans="3:12" ht="18">
      <c r="C44" s="39" t="s">
        <v>343</v>
      </c>
      <c r="D44" s="284">
        <v>17.606000000000002</v>
      </c>
      <c r="E44" s="284">
        <v>17.356000000000002</v>
      </c>
      <c r="F44" s="284">
        <v>16.373000000000001</v>
      </c>
      <c r="G44" s="284">
        <v>15.502000000000001</v>
      </c>
      <c r="H44" s="284">
        <v>14.997999999999999</v>
      </c>
      <c r="I44" s="284">
        <v>15.414999999999999</v>
      </c>
      <c r="J44" s="284">
        <v>14.462999999999999</v>
      </c>
      <c r="K44" s="284">
        <v>13.548999999999999</v>
      </c>
      <c r="L44" s="285">
        <v>14.103999999999999</v>
      </c>
    </row>
    <row r="45" spans="3:12" ht="18">
      <c r="C45" s="40" t="s">
        <v>344</v>
      </c>
      <c r="D45" s="286">
        <v>7.952</v>
      </c>
      <c r="E45" s="286">
        <v>9.2420000000000009</v>
      </c>
      <c r="F45" s="286">
        <v>8.4559999999999995</v>
      </c>
      <c r="G45" s="286">
        <v>7.5890000000000004</v>
      </c>
      <c r="H45" s="286">
        <v>7.8689999999999998</v>
      </c>
      <c r="I45" s="286">
        <v>7.4539999999999997</v>
      </c>
      <c r="J45" s="286">
        <v>7.76</v>
      </c>
      <c r="K45" s="286">
        <v>7.3879999999999999</v>
      </c>
      <c r="L45" s="287">
        <v>7.452</v>
      </c>
    </row>
    <row r="46" spans="3:12" ht="18">
      <c r="C46" s="39" t="s">
        <v>345</v>
      </c>
      <c r="D46" s="284">
        <v>0.32700000000000001</v>
      </c>
      <c r="E46" s="284">
        <v>0.311</v>
      </c>
      <c r="F46" s="284">
        <v>0.33400000000000002</v>
      </c>
      <c r="G46" s="284">
        <v>0.36799999999999999</v>
      </c>
      <c r="H46" s="284">
        <v>0.32600000000000001</v>
      </c>
      <c r="I46" s="284">
        <v>0.25700000000000001</v>
      </c>
      <c r="J46" s="284">
        <v>0.29099999999999998</v>
      </c>
      <c r="K46" s="284">
        <v>0.33600000000000002</v>
      </c>
      <c r="L46" s="285">
        <v>0.23699999999999999</v>
      </c>
    </row>
    <row r="47" spans="3:12" ht="18">
      <c r="C47" s="40" t="s">
        <v>68</v>
      </c>
      <c r="D47" s="286">
        <v>0.86899999999999999</v>
      </c>
      <c r="E47" s="286">
        <v>0.95799999999999996</v>
      </c>
      <c r="F47" s="286">
        <v>0.96599999999999997</v>
      </c>
      <c r="G47" s="286">
        <v>0.996</v>
      </c>
      <c r="H47" s="286">
        <v>0.92900000000000005</v>
      </c>
      <c r="I47" s="286">
        <v>1.1339999999999999</v>
      </c>
      <c r="J47" s="286">
        <v>1.5720000000000001</v>
      </c>
      <c r="K47" s="286">
        <v>1.3160000000000001</v>
      </c>
      <c r="L47" s="287">
        <v>1.5620000000000001</v>
      </c>
    </row>
    <row r="48" spans="3:12" ht="18">
      <c r="C48" s="45" t="s">
        <v>69</v>
      </c>
      <c r="D48" s="288">
        <v>13.483000000000001</v>
      </c>
      <c r="E48" s="288">
        <v>13.007999999999999</v>
      </c>
      <c r="F48" s="288">
        <v>11.08</v>
      </c>
      <c r="G48" s="288">
        <v>11.435</v>
      </c>
      <c r="H48" s="288">
        <v>12.023</v>
      </c>
      <c r="I48" s="288">
        <v>12.804</v>
      </c>
      <c r="J48" s="288">
        <v>14.141</v>
      </c>
      <c r="K48" s="288">
        <v>13.781000000000001</v>
      </c>
      <c r="L48" s="289">
        <v>12.656000000000001</v>
      </c>
    </row>
  </sheetData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zoomScale="80" zoomScaleNormal="80" workbookViewId="0"/>
  </sheetViews>
  <sheetFormatPr defaultRowHeight="15"/>
  <cols>
    <col min="1" max="1" width="14.77734375" style="2" customWidth="1"/>
    <col min="2" max="2" width="18.5546875" style="2" customWidth="1"/>
    <col min="3" max="16384" width="8.88671875" style="2"/>
  </cols>
  <sheetData>
    <row r="1" spans="1:2" ht="18">
      <c r="A1" s="1" t="s">
        <v>433</v>
      </c>
      <c r="B1" s="1" t="s">
        <v>434</v>
      </c>
    </row>
    <row r="38" spans="2:11" ht="18">
      <c r="K38" s="381" t="s">
        <v>1</v>
      </c>
    </row>
    <row r="39" spans="2:11" ht="18">
      <c r="B39" s="6"/>
      <c r="C39" s="27" t="s">
        <v>31</v>
      </c>
      <c r="D39" s="27" t="s">
        <v>32</v>
      </c>
      <c r="E39" s="27" t="s">
        <v>33</v>
      </c>
      <c r="F39" s="27" t="s">
        <v>34</v>
      </c>
      <c r="G39" s="27" t="s">
        <v>35</v>
      </c>
      <c r="H39" s="27" t="s">
        <v>36</v>
      </c>
      <c r="I39" s="27" t="s">
        <v>37</v>
      </c>
      <c r="J39" s="27" t="s">
        <v>38</v>
      </c>
      <c r="K39" s="117" t="s">
        <v>42</v>
      </c>
    </row>
    <row r="40" spans="2:11" ht="18">
      <c r="B40" s="375" t="s">
        <v>64</v>
      </c>
      <c r="C40" s="319">
        <v>100</v>
      </c>
      <c r="D40" s="319">
        <v>106.4</v>
      </c>
      <c r="E40" s="123">
        <v>98.552000000000007</v>
      </c>
      <c r="F40" s="319">
        <v>106.477</v>
      </c>
      <c r="G40" s="319">
        <v>113.05800000000001</v>
      </c>
      <c r="H40" s="123">
        <v>117.047</v>
      </c>
      <c r="I40" s="319">
        <v>118.538</v>
      </c>
      <c r="J40" s="319">
        <v>133.184</v>
      </c>
      <c r="K40" s="124">
        <v>120.58799999999999</v>
      </c>
    </row>
    <row r="41" spans="2:11" ht="18">
      <c r="B41" s="376" t="s">
        <v>340</v>
      </c>
      <c r="C41" s="170">
        <v>100</v>
      </c>
      <c r="D41" s="170">
        <v>108.258</v>
      </c>
      <c r="E41" s="125">
        <v>111.054</v>
      </c>
      <c r="F41" s="170">
        <v>114.634</v>
      </c>
      <c r="G41" s="170">
        <v>107.943</v>
      </c>
      <c r="H41" s="125">
        <v>119.032</v>
      </c>
      <c r="I41" s="170">
        <v>114.881</v>
      </c>
      <c r="J41" s="170">
        <v>120.86499999999999</v>
      </c>
      <c r="K41" s="126">
        <v>117.398</v>
      </c>
    </row>
    <row r="42" spans="2:11" ht="18">
      <c r="B42" s="375" t="s">
        <v>341</v>
      </c>
      <c r="C42" s="319">
        <v>100</v>
      </c>
      <c r="D42" s="319">
        <v>97.290999999999997</v>
      </c>
      <c r="E42" s="123">
        <v>94.284999999999997</v>
      </c>
      <c r="F42" s="319">
        <v>99.501999999999995</v>
      </c>
      <c r="G42" s="319">
        <v>97.078000000000003</v>
      </c>
      <c r="H42" s="123">
        <v>98.033000000000001</v>
      </c>
      <c r="I42" s="319">
        <v>94.516000000000005</v>
      </c>
      <c r="J42" s="319">
        <v>95.664000000000001</v>
      </c>
      <c r="K42" s="124">
        <v>101.032</v>
      </c>
    </row>
    <row r="43" spans="2:11" ht="18">
      <c r="B43" s="376" t="s">
        <v>343</v>
      </c>
      <c r="C43" s="170">
        <v>100</v>
      </c>
      <c r="D43" s="170">
        <v>98.581999999999994</v>
      </c>
      <c r="E43" s="125">
        <v>92.997</v>
      </c>
      <c r="F43" s="170">
        <v>88.054000000000002</v>
      </c>
      <c r="G43" s="170">
        <v>85.186999999999998</v>
      </c>
      <c r="H43" s="125">
        <v>87.555000000000007</v>
      </c>
      <c r="I43" s="170">
        <v>82.147999999999996</v>
      </c>
      <c r="J43" s="170">
        <v>76.959999999999994</v>
      </c>
      <c r="K43" s="126">
        <v>80.111000000000004</v>
      </c>
    </row>
    <row r="44" spans="2:11" ht="18">
      <c r="B44" s="375" t="s">
        <v>68</v>
      </c>
      <c r="C44" s="319">
        <v>100</v>
      </c>
      <c r="D44" s="319">
        <v>110.244</v>
      </c>
      <c r="E44" s="123">
        <v>111.15</v>
      </c>
      <c r="F44" s="319">
        <v>114.64400000000001</v>
      </c>
      <c r="G44" s="319">
        <v>106.88800000000001</v>
      </c>
      <c r="H44" s="123">
        <v>130.495</v>
      </c>
      <c r="I44" s="319">
        <v>180.93100000000001</v>
      </c>
      <c r="J44" s="319">
        <v>151.50800000000001</v>
      </c>
      <c r="K44" s="124">
        <v>179.71</v>
      </c>
    </row>
    <row r="45" spans="2:11" ht="18">
      <c r="B45" s="376" t="s">
        <v>240</v>
      </c>
      <c r="C45" s="170">
        <v>100</v>
      </c>
      <c r="D45" s="170">
        <v>103.032</v>
      </c>
      <c r="E45" s="125">
        <v>96.957999999999998</v>
      </c>
      <c r="F45" s="170">
        <v>97.036000000000001</v>
      </c>
      <c r="G45" s="170">
        <v>97.138999999999996</v>
      </c>
      <c r="H45" s="125">
        <v>99.677999999999997</v>
      </c>
      <c r="I45" s="170">
        <v>99.52</v>
      </c>
      <c r="J45" s="170">
        <v>99.616</v>
      </c>
      <c r="K45" s="126">
        <v>98.501000000000005</v>
      </c>
    </row>
    <row r="46" spans="2:11" ht="18">
      <c r="B46" s="377" t="s">
        <v>432</v>
      </c>
      <c r="C46" s="378">
        <v>100</v>
      </c>
      <c r="D46" s="378">
        <v>100</v>
      </c>
      <c r="E46" s="129">
        <v>100</v>
      </c>
      <c r="F46" s="378">
        <v>100</v>
      </c>
      <c r="G46" s="378">
        <v>100</v>
      </c>
      <c r="H46" s="129">
        <v>100</v>
      </c>
      <c r="I46" s="378">
        <v>100</v>
      </c>
      <c r="J46" s="378">
        <v>100</v>
      </c>
      <c r="K46" s="130">
        <v>100</v>
      </c>
    </row>
  </sheetData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46"/>
  <sheetViews>
    <sheetView zoomScale="80" zoomScaleNormal="80" workbookViewId="0"/>
  </sheetViews>
  <sheetFormatPr defaultRowHeight="15"/>
  <cols>
    <col min="1" max="1" width="12.21875" style="2" customWidth="1"/>
    <col min="2" max="2" width="17.5546875" style="2" customWidth="1"/>
    <col min="3" max="10" width="11.5546875" style="2" bestFit="1" customWidth="1"/>
    <col min="11" max="11" width="10.6640625" style="2" customWidth="1"/>
    <col min="12" max="16384" width="8.88671875" style="2"/>
  </cols>
  <sheetData>
    <row r="1" spans="1:2" ht="18">
      <c r="A1" s="1" t="s">
        <v>439</v>
      </c>
      <c r="B1" s="1" t="s">
        <v>440</v>
      </c>
    </row>
    <row r="39" spans="2:11" ht="18">
      <c r="B39" s="257"/>
      <c r="C39" s="257"/>
      <c r="D39" s="257"/>
      <c r="E39" s="257"/>
      <c r="F39" s="257"/>
      <c r="G39" s="257"/>
      <c r="H39" s="257"/>
      <c r="I39" s="257"/>
      <c r="J39" s="257"/>
      <c r="K39" s="224" t="s">
        <v>443</v>
      </c>
    </row>
    <row r="40" spans="2:11" ht="18">
      <c r="B40" s="6"/>
      <c r="C40" s="379" t="s">
        <v>31</v>
      </c>
      <c r="D40" s="379" t="s">
        <v>32</v>
      </c>
      <c r="E40" s="379" t="s">
        <v>33</v>
      </c>
      <c r="F40" s="379" t="s">
        <v>34</v>
      </c>
      <c r="G40" s="379" t="s">
        <v>35</v>
      </c>
      <c r="H40" s="379" t="s">
        <v>36</v>
      </c>
      <c r="I40" s="379" t="s">
        <v>37</v>
      </c>
      <c r="J40" s="379" t="s">
        <v>38</v>
      </c>
      <c r="K40" s="380" t="s">
        <v>42</v>
      </c>
    </row>
    <row r="41" spans="2:11" ht="18">
      <c r="B41" s="375" t="s">
        <v>64</v>
      </c>
      <c r="C41" s="319">
        <v>100</v>
      </c>
      <c r="D41" s="319">
        <v>127.94303348963807</v>
      </c>
      <c r="E41" s="123">
        <v>110.637672585967</v>
      </c>
      <c r="F41" s="319">
        <v>116.07754195485765</v>
      </c>
      <c r="G41" s="319">
        <v>133.07632100624878</v>
      </c>
      <c r="H41" s="123">
        <v>137.14029726158861</v>
      </c>
      <c r="I41" s="319">
        <v>139.63464682086732</v>
      </c>
      <c r="J41" s="319">
        <v>165.91368079073445</v>
      </c>
      <c r="K41" s="124">
        <v>142.19354961400256</v>
      </c>
    </row>
    <row r="42" spans="2:11" ht="18">
      <c r="B42" s="376" t="s">
        <v>340</v>
      </c>
      <c r="C42" s="170">
        <v>100</v>
      </c>
      <c r="D42" s="170">
        <v>109.67620788262384</v>
      </c>
      <c r="E42" s="125">
        <v>110.02297814046398</v>
      </c>
      <c r="F42" s="170">
        <v>114.13954424495145</v>
      </c>
      <c r="G42" s="170">
        <v>107.35373609422125</v>
      </c>
      <c r="H42" s="125">
        <v>121.79071512595894</v>
      </c>
      <c r="I42" s="170">
        <v>118.2005790849783</v>
      </c>
      <c r="J42" s="170">
        <v>124.59041130456751</v>
      </c>
      <c r="K42" s="126">
        <v>123.3207806276893</v>
      </c>
    </row>
    <row r="43" spans="2:11" ht="18">
      <c r="B43" s="375" t="s">
        <v>341</v>
      </c>
      <c r="C43" s="319">
        <v>100</v>
      </c>
      <c r="D43" s="319">
        <v>106.91597195211745</v>
      </c>
      <c r="E43" s="123">
        <v>104.59758107094514</v>
      </c>
      <c r="F43" s="319">
        <v>100.97212332104799</v>
      </c>
      <c r="G43" s="319">
        <v>104.54810396890866</v>
      </c>
      <c r="H43" s="123">
        <v>103.89121945233799</v>
      </c>
      <c r="I43" s="319">
        <v>111.65521065614179</v>
      </c>
      <c r="J43" s="319">
        <v>99.515346727059068</v>
      </c>
      <c r="K43" s="124">
        <v>113.6177102609397</v>
      </c>
    </row>
    <row r="44" spans="2:11" ht="18">
      <c r="B44" s="376" t="s">
        <v>343</v>
      </c>
      <c r="C44" s="170">
        <v>100</v>
      </c>
      <c r="D44" s="170">
        <v>107.85172943031557</v>
      </c>
      <c r="E44" s="125">
        <v>104.39815986234197</v>
      </c>
      <c r="F44" s="170">
        <v>96.941186308537141</v>
      </c>
      <c r="G44" s="170">
        <v>93.958514226187432</v>
      </c>
      <c r="H44" s="125">
        <v>93.712290302947665</v>
      </c>
      <c r="I44" s="170">
        <v>93.834876571003775</v>
      </c>
      <c r="J44" s="170">
        <v>90.052331112547293</v>
      </c>
      <c r="K44" s="126">
        <v>89.102216698554287</v>
      </c>
    </row>
    <row r="45" spans="2:11" ht="18">
      <c r="B45" s="375" t="s">
        <v>68</v>
      </c>
      <c r="C45" s="319">
        <v>100</v>
      </c>
      <c r="D45" s="319">
        <v>131.001671824629</v>
      </c>
      <c r="E45" s="123">
        <v>118.40852142743876</v>
      </c>
      <c r="F45" s="319">
        <v>129.68248982309649</v>
      </c>
      <c r="G45" s="319">
        <v>119.00741635947855</v>
      </c>
      <c r="H45" s="123">
        <v>144.81943916616734</v>
      </c>
      <c r="I45" s="319">
        <v>171.22013613731028</v>
      </c>
      <c r="J45" s="319">
        <v>169.31352802870111</v>
      </c>
      <c r="K45" s="124">
        <v>187.98480372859839</v>
      </c>
    </row>
    <row r="46" spans="2:11" ht="18">
      <c r="B46" s="383" t="s">
        <v>240</v>
      </c>
      <c r="C46" s="384">
        <v>100</v>
      </c>
      <c r="D46" s="384">
        <v>111.98408936315248</v>
      </c>
      <c r="E46" s="385">
        <v>106.5970931791079</v>
      </c>
      <c r="F46" s="384">
        <v>104.05882453994941</v>
      </c>
      <c r="G46" s="384">
        <v>105.07603907918642</v>
      </c>
      <c r="H46" s="385">
        <v>108.09037043157817</v>
      </c>
      <c r="I46" s="384">
        <v>109.52854720780425</v>
      </c>
      <c r="J46" s="384">
        <v>111.638513168187</v>
      </c>
      <c r="K46" s="386">
        <v>108.87143984855345</v>
      </c>
    </row>
  </sheetData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5"/>
  <sheetViews>
    <sheetView zoomScale="80" zoomScaleNormal="80" workbookViewId="0"/>
  </sheetViews>
  <sheetFormatPr defaultRowHeight="15"/>
  <cols>
    <col min="1" max="1" width="12.5546875" style="2" customWidth="1"/>
    <col min="2" max="2" width="10" style="2" customWidth="1"/>
    <col min="3" max="3" width="37.77734375" style="2" customWidth="1"/>
    <col min="4" max="16384" width="8.88671875" style="2"/>
  </cols>
  <sheetData>
    <row r="1" spans="1:2" ht="18">
      <c r="A1" s="1" t="s">
        <v>441</v>
      </c>
      <c r="B1" s="1" t="s">
        <v>442</v>
      </c>
    </row>
    <row r="38" spans="3:12" ht="18">
      <c r="L38" s="381" t="s">
        <v>1</v>
      </c>
    </row>
    <row r="39" spans="3:12" ht="18">
      <c r="C39" s="382"/>
      <c r="D39" s="379" t="s">
        <v>31</v>
      </c>
      <c r="E39" s="379" t="s">
        <v>32</v>
      </c>
      <c r="F39" s="379" t="s">
        <v>33</v>
      </c>
      <c r="G39" s="379" t="s">
        <v>34</v>
      </c>
      <c r="H39" s="379" t="s">
        <v>35</v>
      </c>
      <c r="I39" s="379" t="s">
        <v>36</v>
      </c>
      <c r="J39" s="379" t="s">
        <v>37</v>
      </c>
      <c r="K39" s="379" t="s">
        <v>38</v>
      </c>
      <c r="L39" s="117" t="s">
        <v>42</v>
      </c>
    </row>
    <row r="40" spans="3:12" ht="18">
      <c r="C40" s="375" t="s">
        <v>444</v>
      </c>
      <c r="D40" s="319">
        <v>100</v>
      </c>
      <c r="E40" s="319">
        <v>91.566999999999993</v>
      </c>
      <c r="F40" s="123">
        <v>90.006</v>
      </c>
      <c r="G40" s="319">
        <v>99.509</v>
      </c>
      <c r="H40" s="319">
        <v>97.144000000000005</v>
      </c>
      <c r="I40" s="123">
        <v>96.111999999999995</v>
      </c>
      <c r="J40" s="319">
        <v>93.563000000000002</v>
      </c>
      <c r="K40" s="319">
        <v>94.915999999999997</v>
      </c>
      <c r="L40" s="124">
        <v>93.305000000000007</v>
      </c>
    </row>
    <row r="41" spans="3:12" ht="18">
      <c r="C41" s="383" t="s">
        <v>445</v>
      </c>
      <c r="D41" s="384">
        <v>100</v>
      </c>
      <c r="E41" s="384">
        <v>102.98699999999999</v>
      </c>
      <c r="F41" s="385">
        <v>96.287999999999997</v>
      </c>
      <c r="G41" s="384">
        <v>105.315</v>
      </c>
      <c r="H41" s="384">
        <v>107.51600000000001</v>
      </c>
      <c r="I41" s="385">
        <v>106.376</v>
      </c>
      <c r="J41" s="384">
        <v>103.47199999999999</v>
      </c>
      <c r="K41" s="384">
        <v>104.488</v>
      </c>
      <c r="L41" s="386">
        <v>103.378</v>
      </c>
    </row>
    <row r="42" spans="3:12" ht="18">
      <c r="C42" s="257"/>
      <c r="D42" s="257"/>
      <c r="E42" s="257"/>
      <c r="F42" s="257"/>
      <c r="G42" s="257"/>
      <c r="H42" s="257"/>
      <c r="I42" s="257"/>
      <c r="J42" s="257"/>
      <c r="K42" s="257"/>
      <c r="L42" s="257"/>
    </row>
    <row r="43" spans="3:12" ht="18">
      <c r="C43" s="382"/>
      <c r="D43" s="379" t="s">
        <v>31</v>
      </c>
      <c r="E43" s="379" t="s">
        <v>32</v>
      </c>
      <c r="F43" s="379" t="s">
        <v>33</v>
      </c>
      <c r="G43" s="379" t="s">
        <v>34</v>
      </c>
      <c r="H43" s="379" t="s">
        <v>35</v>
      </c>
      <c r="I43" s="379" t="s">
        <v>36</v>
      </c>
      <c r="J43" s="379" t="s">
        <v>37</v>
      </c>
      <c r="K43" s="379" t="s">
        <v>38</v>
      </c>
      <c r="L43" s="380" t="s">
        <v>42</v>
      </c>
    </row>
    <row r="44" spans="3:12" ht="18">
      <c r="C44" s="375" t="s">
        <v>446</v>
      </c>
      <c r="D44" s="319">
        <v>100</v>
      </c>
      <c r="E44" s="319">
        <v>114.01300000000001</v>
      </c>
      <c r="F44" s="123">
        <v>100.42</v>
      </c>
      <c r="G44" s="319">
        <v>92.119</v>
      </c>
      <c r="H44" s="319">
        <v>109.819</v>
      </c>
      <c r="I44" s="123">
        <v>95.048000000000002</v>
      </c>
      <c r="J44" s="319">
        <v>106.425</v>
      </c>
      <c r="K44" s="319">
        <v>100.346</v>
      </c>
      <c r="L44" s="124">
        <v>92.224000000000004</v>
      </c>
    </row>
    <row r="45" spans="3:12" ht="18">
      <c r="C45" s="383" t="s">
        <v>447</v>
      </c>
      <c r="D45" s="384">
        <v>100</v>
      </c>
      <c r="E45" s="384">
        <v>112.262</v>
      </c>
      <c r="F45" s="385">
        <v>91.034000000000006</v>
      </c>
      <c r="G45" s="384">
        <v>94.933000000000007</v>
      </c>
      <c r="H45" s="384">
        <v>99.954999999999998</v>
      </c>
      <c r="I45" s="385">
        <v>102.209</v>
      </c>
      <c r="J45" s="384">
        <v>101.282</v>
      </c>
      <c r="K45" s="384">
        <v>101.879</v>
      </c>
      <c r="L45" s="386">
        <v>98.171000000000006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0"/>
  <sheetViews>
    <sheetView zoomScale="80" zoomScaleNormal="80" workbookViewId="0"/>
  </sheetViews>
  <sheetFormatPr defaultRowHeight="12.75"/>
  <cols>
    <col min="1" max="1" width="22.21875" style="240" bestFit="1" customWidth="1"/>
    <col min="2" max="2" width="8.21875" style="240" customWidth="1"/>
    <col min="3" max="4" width="8.88671875" style="240"/>
    <col min="5" max="5" width="10" style="240" customWidth="1"/>
    <col min="6" max="7" width="8.88671875" style="240"/>
    <col min="8" max="8" width="8.33203125" style="240" customWidth="1"/>
    <col min="9" max="10" width="8.88671875" style="240"/>
    <col min="11" max="11" width="7.6640625" style="240" customWidth="1"/>
    <col min="12" max="14" width="8.88671875" style="240"/>
    <col min="15" max="15" width="7.88671875" style="240" customWidth="1"/>
    <col min="16" max="256" width="8.88671875" style="240"/>
    <col min="257" max="257" width="22.21875" style="240" bestFit="1" customWidth="1"/>
    <col min="258" max="258" width="8.21875" style="240" customWidth="1"/>
    <col min="259" max="260" width="8.88671875" style="240"/>
    <col min="261" max="261" width="10" style="240" customWidth="1"/>
    <col min="262" max="263" width="8.88671875" style="240"/>
    <col min="264" max="264" width="8.33203125" style="240" customWidth="1"/>
    <col min="265" max="266" width="8.88671875" style="240"/>
    <col min="267" max="267" width="7.6640625" style="240" customWidth="1"/>
    <col min="268" max="270" width="8.88671875" style="240"/>
    <col min="271" max="271" width="7.88671875" style="240" customWidth="1"/>
    <col min="272" max="512" width="8.88671875" style="240"/>
    <col min="513" max="513" width="22.21875" style="240" bestFit="1" customWidth="1"/>
    <col min="514" max="514" width="8.21875" style="240" customWidth="1"/>
    <col min="515" max="516" width="8.88671875" style="240"/>
    <col min="517" max="517" width="10" style="240" customWidth="1"/>
    <col min="518" max="519" width="8.88671875" style="240"/>
    <col min="520" max="520" width="8.33203125" style="240" customWidth="1"/>
    <col min="521" max="522" width="8.88671875" style="240"/>
    <col min="523" max="523" width="7.6640625" style="240" customWidth="1"/>
    <col min="524" max="526" width="8.88671875" style="240"/>
    <col min="527" max="527" width="7.88671875" style="240" customWidth="1"/>
    <col min="528" max="768" width="8.88671875" style="240"/>
    <col min="769" max="769" width="22.21875" style="240" bestFit="1" customWidth="1"/>
    <col min="770" max="770" width="8.21875" style="240" customWidth="1"/>
    <col min="771" max="772" width="8.88671875" style="240"/>
    <col min="773" max="773" width="10" style="240" customWidth="1"/>
    <col min="774" max="775" width="8.88671875" style="240"/>
    <col min="776" max="776" width="8.33203125" style="240" customWidth="1"/>
    <col min="777" max="778" width="8.88671875" style="240"/>
    <col min="779" max="779" width="7.6640625" style="240" customWidth="1"/>
    <col min="780" max="782" width="8.88671875" style="240"/>
    <col min="783" max="783" width="7.88671875" style="240" customWidth="1"/>
    <col min="784" max="1024" width="8.88671875" style="240"/>
    <col min="1025" max="1025" width="22.21875" style="240" bestFit="1" customWidth="1"/>
    <col min="1026" max="1026" width="8.21875" style="240" customWidth="1"/>
    <col min="1027" max="1028" width="8.88671875" style="240"/>
    <col min="1029" max="1029" width="10" style="240" customWidth="1"/>
    <col min="1030" max="1031" width="8.88671875" style="240"/>
    <col min="1032" max="1032" width="8.33203125" style="240" customWidth="1"/>
    <col min="1033" max="1034" width="8.88671875" style="240"/>
    <col min="1035" max="1035" width="7.6640625" style="240" customWidth="1"/>
    <col min="1036" max="1038" width="8.88671875" style="240"/>
    <col min="1039" max="1039" width="7.88671875" style="240" customWidth="1"/>
    <col min="1040" max="1280" width="8.88671875" style="240"/>
    <col min="1281" max="1281" width="22.21875" style="240" bestFit="1" customWidth="1"/>
    <col min="1282" max="1282" width="8.21875" style="240" customWidth="1"/>
    <col min="1283" max="1284" width="8.88671875" style="240"/>
    <col min="1285" max="1285" width="10" style="240" customWidth="1"/>
    <col min="1286" max="1287" width="8.88671875" style="240"/>
    <col min="1288" max="1288" width="8.33203125" style="240" customWidth="1"/>
    <col min="1289" max="1290" width="8.88671875" style="240"/>
    <col min="1291" max="1291" width="7.6640625" style="240" customWidth="1"/>
    <col min="1292" max="1294" width="8.88671875" style="240"/>
    <col min="1295" max="1295" width="7.88671875" style="240" customWidth="1"/>
    <col min="1296" max="1536" width="8.88671875" style="240"/>
    <col min="1537" max="1537" width="22.21875" style="240" bestFit="1" customWidth="1"/>
    <col min="1538" max="1538" width="8.21875" style="240" customWidth="1"/>
    <col min="1539" max="1540" width="8.88671875" style="240"/>
    <col min="1541" max="1541" width="10" style="240" customWidth="1"/>
    <col min="1542" max="1543" width="8.88671875" style="240"/>
    <col min="1544" max="1544" width="8.33203125" style="240" customWidth="1"/>
    <col min="1545" max="1546" width="8.88671875" style="240"/>
    <col min="1547" max="1547" width="7.6640625" style="240" customWidth="1"/>
    <col min="1548" max="1550" width="8.88671875" style="240"/>
    <col min="1551" max="1551" width="7.88671875" style="240" customWidth="1"/>
    <col min="1552" max="1792" width="8.88671875" style="240"/>
    <col min="1793" max="1793" width="22.21875" style="240" bestFit="1" customWidth="1"/>
    <col min="1794" max="1794" width="8.21875" style="240" customWidth="1"/>
    <col min="1795" max="1796" width="8.88671875" style="240"/>
    <col min="1797" max="1797" width="10" style="240" customWidth="1"/>
    <col min="1798" max="1799" width="8.88671875" style="240"/>
    <col min="1800" max="1800" width="8.33203125" style="240" customWidth="1"/>
    <col min="1801" max="1802" width="8.88671875" style="240"/>
    <col min="1803" max="1803" width="7.6640625" style="240" customWidth="1"/>
    <col min="1804" max="1806" width="8.88671875" style="240"/>
    <col min="1807" max="1807" width="7.88671875" style="240" customWidth="1"/>
    <col min="1808" max="2048" width="8.88671875" style="240"/>
    <col min="2049" max="2049" width="22.21875" style="240" bestFit="1" customWidth="1"/>
    <col min="2050" max="2050" width="8.21875" style="240" customWidth="1"/>
    <col min="2051" max="2052" width="8.88671875" style="240"/>
    <col min="2053" max="2053" width="10" style="240" customWidth="1"/>
    <col min="2054" max="2055" width="8.88671875" style="240"/>
    <col min="2056" max="2056" width="8.33203125" style="240" customWidth="1"/>
    <col min="2057" max="2058" width="8.88671875" style="240"/>
    <col min="2059" max="2059" width="7.6640625" style="240" customWidth="1"/>
    <col min="2060" max="2062" width="8.88671875" style="240"/>
    <col min="2063" max="2063" width="7.88671875" style="240" customWidth="1"/>
    <col min="2064" max="2304" width="8.88671875" style="240"/>
    <col min="2305" max="2305" width="22.21875" style="240" bestFit="1" customWidth="1"/>
    <col min="2306" max="2306" width="8.21875" style="240" customWidth="1"/>
    <col min="2307" max="2308" width="8.88671875" style="240"/>
    <col min="2309" max="2309" width="10" style="240" customWidth="1"/>
    <col min="2310" max="2311" width="8.88671875" style="240"/>
    <col min="2312" max="2312" width="8.33203125" style="240" customWidth="1"/>
    <col min="2313" max="2314" width="8.88671875" style="240"/>
    <col min="2315" max="2315" width="7.6640625" style="240" customWidth="1"/>
    <col min="2316" max="2318" width="8.88671875" style="240"/>
    <col min="2319" max="2319" width="7.88671875" style="240" customWidth="1"/>
    <col min="2320" max="2560" width="8.88671875" style="240"/>
    <col min="2561" max="2561" width="22.21875" style="240" bestFit="1" customWidth="1"/>
    <col min="2562" max="2562" width="8.21875" style="240" customWidth="1"/>
    <col min="2563" max="2564" width="8.88671875" style="240"/>
    <col min="2565" max="2565" width="10" style="240" customWidth="1"/>
    <col min="2566" max="2567" width="8.88671875" style="240"/>
    <col min="2568" max="2568" width="8.33203125" style="240" customWidth="1"/>
    <col min="2569" max="2570" width="8.88671875" style="240"/>
    <col min="2571" max="2571" width="7.6640625" style="240" customWidth="1"/>
    <col min="2572" max="2574" width="8.88671875" style="240"/>
    <col min="2575" max="2575" width="7.88671875" style="240" customWidth="1"/>
    <col min="2576" max="2816" width="8.88671875" style="240"/>
    <col min="2817" max="2817" width="22.21875" style="240" bestFit="1" customWidth="1"/>
    <col min="2818" max="2818" width="8.21875" style="240" customWidth="1"/>
    <col min="2819" max="2820" width="8.88671875" style="240"/>
    <col min="2821" max="2821" width="10" style="240" customWidth="1"/>
    <col min="2822" max="2823" width="8.88671875" style="240"/>
    <col min="2824" max="2824" width="8.33203125" style="240" customWidth="1"/>
    <col min="2825" max="2826" width="8.88671875" style="240"/>
    <col min="2827" max="2827" width="7.6640625" style="240" customWidth="1"/>
    <col min="2828" max="2830" width="8.88671875" style="240"/>
    <col min="2831" max="2831" width="7.88671875" style="240" customWidth="1"/>
    <col min="2832" max="3072" width="8.88671875" style="240"/>
    <col min="3073" max="3073" width="22.21875" style="240" bestFit="1" customWidth="1"/>
    <col min="3074" max="3074" width="8.21875" style="240" customWidth="1"/>
    <col min="3075" max="3076" width="8.88671875" style="240"/>
    <col min="3077" max="3077" width="10" style="240" customWidth="1"/>
    <col min="3078" max="3079" width="8.88671875" style="240"/>
    <col min="3080" max="3080" width="8.33203125" style="240" customWidth="1"/>
    <col min="3081" max="3082" width="8.88671875" style="240"/>
    <col min="3083" max="3083" width="7.6640625" style="240" customWidth="1"/>
    <col min="3084" max="3086" width="8.88671875" style="240"/>
    <col min="3087" max="3087" width="7.88671875" style="240" customWidth="1"/>
    <col min="3088" max="3328" width="8.88671875" style="240"/>
    <col min="3329" max="3329" width="22.21875" style="240" bestFit="1" customWidth="1"/>
    <col min="3330" max="3330" width="8.21875" style="240" customWidth="1"/>
    <col min="3331" max="3332" width="8.88671875" style="240"/>
    <col min="3333" max="3333" width="10" style="240" customWidth="1"/>
    <col min="3334" max="3335" width="8.88671875" style="240"/>
    <col min="3336" max="3336" width="8.33203125" style="240" customWidth="1"/>
    <col min="3337" max="3338" width="8.88671875" style="240"/>
    <col min="3339" max="3339" width="7.6640625" style="240" customWidth="1"/>
    <col min="3340" max="3342" width="8.88671875" style="240"/>
    <col min="3343" max="3343" width="7.88671875" style="240" customWidth="1"/>
    <col min="3344" max="3584" width="8.88671875" style="240"/>
    <col min="3585" max="3585" width="22.21875" style="240" bestFit="1" customWidth="1"/>
    <col min="3586" max="3586" width="8.21875" style="240" customWidth="1"/>
    <col min="3587" max="3588" width="8.88671875" style="240"/>
    <col min="3589" max="3589" width="10" style="240" customWidth="1"/>
    <col min="3590" max="3591" width="8.88671875" style="240"/>
    <col min="3592" max="3592" width="8.33203125" style="240" customWidth="1"/>
    <col min="3593" max="3594" width="8.88671875" style="240"/>
    <col min="3595" max="3595" width="7.6640625" style="240" customWidth="1"/>
    <col min="3596" max="3598" width="8.88671875" style="240"/>
    <col min="3599" max="3599" width="7.88671875" style="240" customWidth="1"/>
    <col min="3600" max="3840" width="8.88671875" style="240"/>
    <col min="3841" max="3841" width="22.21875" style="240" bestFit="1" customWidth="1"/>
    <col min="3842" max="3842" width="8.21875" style="240" customWidth="1"/>
    <col min="3843" max="3844" width="8.88671875" style="240"/>
    <col min="3845" max="3845" width="10" style="240" customWidth="1"/>
    <col min="3846" max="3847" width="8.88671875" style="240"/>
    <col min="3848" max="3848" width="8.33203125" style="240" customWidth="1"/>
    <col min="3849" max="3850" width="8.88671875" style="240"/>
    <col min="3851" max="3851" width="7.6640625" style="240" customWidth="1"/>
    <col min="3852" max="3854" width="8.88671875" style="240"/>
    <col min="3855" max="3855" width="7.88671875" style="240" customWidth="1"/>
    <col min="3856" max="4096" width="8.88671875" style="240"/>
    <col min="4097" max="4097" width="22.21875" style="240" bestFit="1" customWidth="1"/>
    <col min="4098" max="4098" width="8.21875" style="240" customWidth="1"/>
    <col min="4099" max="4100" width="8.88671875" style="240"/>
    <col min="4101" max="4101" width="10" style="240" customWidth="1"/>
    <col min="4102" max="4103" width="8.88671875" style="240"/>
    <col min="4104" max="4104" width="8.33203125" style="240" customWidth="1"/>
    <col min="4105" max="4106" width="8.88671875" style="240"/>
    <col min="4107" max="4107" width="7.6640625" style="240" customWidth="1"/>
    <col min="4108" max="4110" width="8.88671875" style="240"/>
    <col min="4111" max="4111" width="7.88671875" style="240" customWidth="1"/>
    <col min="4112" max="4352" width="8.88671875" style="240"/>
    <col min="4353" max="4353" width="22.21875" style="240" bestFit="1" customWidth="1"/>
    <col min="4354" max="4354" width="8.21875" style="240" customWidth="1"/>
    <col min="4355" max="4356" width="8.88671875" style="240"/>
    <col min="4357" max="4357" width="10" style="240" customWidth="1"/>
    <col min="4358" max="4359" width="8.88671875" style="240"/>
    <col min="4360" max="4360" width="8.33203125" style="240" customWidth="1"/>
    <col min="4361" max="4362" width="8.88671875" style="240"/>
    <col min="4363" max="4363" width="7.6640625" style="240" customWidth="1"/>
    <col min="4364" max="4366" width="8.88671875" style="240"/>
    <col min="4367" max="4367" width="7.88671875" style="240" customWidth="1"/>
    <col min="4368" max="4608" width="8.88671875" style="240"/>
    <col min="4609" max="4609" width="22.21875" style="240" bestFit="1" customWidth="1"/>
    <col min="4610" max="4610" width="8.21875" style="240" customWidth="1"/>
    <col min="4611" max="4612" width="8.88671875" style="240"/>
    <col min="4613" max="4613" width="10" style="240" customWidth="1"/>
    <col min="4614" max="4615" width="8.88671875" style="240"/>
    <col min="4616" max="4616" width="8.33203125" style="240" customWidth="1"/>
    <col min="4617" max="4618" width="8.88671875" style="240"/>
    <col min="4619" max="4619" width="7.6640625" style="240" customWidth="1"/>
    <col min="4620" max="4622" width="8.88671875" style="240"/>
    <col min="4623" max="4623" width="7.88671875" style="240" customWidth="1"/>
    <col min="4624" max="4864" width="8.88671875" style="240"/>
    <col min="4865" max="4865" width="22.21875" style="240" bestFit="1" customWidth="1"/>
    <col min="4866" max="4866" width="8.21875" style="240" customWidth="1"/>
    <col min="4867" max="4868" width="8.88671875" style="240"/>
    <col min="4869" max="4869" width="10" style="240" customWidth="1"/>
    <col min="4870" max="4871" width="8.88671875" style="240"/>
    <col min="4872" max="4872" width="8.33203125" style="240" customWidth="1"/>
    <col min="4873" max="4874" width="8.88671875" style="240"/>
    <col min="4875" max="4875" width="7.6640625" style="240" customWidth="1"/>
    <col min="4876" max="4878" width="8.88671875" style="240"/>
    <col min="4879" max="4879" width="7.88671875" style="240" customWidth="1"/>
    <col min="4880" max="5120" width="8.88671875" style="240"/>
    <col min="5121" max="5121" width="22.21875" style="240" bestFit="1" customWidth="1"/>
    <col min="5122" max="5122" width="8.21875" style="240" customWidth="1"/>
    <col min="5123" max="5124" width="8.88671875" style="240"/>
    <col min="5125" max="5125" width="10" style="240" customWidth="1"/>
    <col min="5126" max="5127" width="8.88671875" style="240"/>
    <col min="5128" max="5128" width="8.33203125" style="240" customWidth="1"/>
    <col min="5129" max="5130" width="8.88671875" style="240"/>
    <col min="5131" max="5131" width="7.6640625" style="240" customWidth="1"/>
    <col min="5132" max="5134" width="8.88671875" style="240"/>
    <col min="5135" max="5135" width="7.88671875" style="240" customWidth="1"/>
    <col min="5136" max="5376" width="8.88671875" style="240"/>
    <col min="5377" max="5377" width="22.21875" style="240" bestFit="1" customWidth="1"/>
    <col min="5378" max="5378" width="8.21875" style="240" customWidth="1"/>
    <col min="5379" max="5380" width="8.88671875" style="240"/>
    <col min="5381" max="5381" width="10" style="240" customWidth="1"/>
    <col min="5382" max="5383" width="8.88671875" style="240"/>
    <col min="5384" max="5384" width="8.33203125" style="240" customWidth="1"/>
    <col min="5385" max="5386" width="8.88671875" style="240"/>
    <col min="5387" max="5387" width="7.6640625" style="240" customWidth="1"/>
    <col min="5388" max="5390" width="8.88671875" style="240"/>
    <col min="5391" max="5391" width="7.88671875" style="240" customWidth="1"/>
    <col min="5392" max="5632" width="8.88671875" style="240"/>
    <col min="5633" max="5633" width="22.21875" style="240" bestFit="1" customWidth="1"/>
    <col min="5634" max="5634" width="8.21875" style="240" customWidth="1"/>
    <col min="5635" max="5636" width="8.88671875" style="240"/>
    <col min="5637" max="5637" width="10" style="240" customWidth="1"/>
    <col min="5638" max="5639" width="8.88671875" style="240"/>
    <col min="5640" max="5640" width="8.33203125" style="240" customWidth="1"/>
    <col min="5641" max="5642" width="8.88671875" style="240"/>
    <col min="5643" max="5643" width="7.6640625" style="240" customWidth="1"/>
    <col min="5644" max="5646" width="8.88671875" style="240"/>
    <col min="5647" max="5647" width="7.88671875" style="240" customWidth="1"/>
    <col min="5648" max="5888" width="8.88671875" style="240"/>
    <col min="5889" max="5889" width="22.21875" style="240" bestFit="1" customWidth="1"/>
    <col min="5890" max="5890" width="8.21875" style="240" customWidth="1"/>
    <col min="5891" max="5892" width="8.88671875" style="240"/>
    <col min="5893" max="5893" width="10" style="240" customWidth="1"/>
    <col min="5894" max="5895" width="8.88671875" style="240"/>
    <col min="5896" max="5896" width="8.33203125" style="240" customWidth="1"/>
    <col min="5897" max="5898" width="8.88671875" style="240"/>
    <col min="5899" max="5899" width="7.6640625" style="240" customWidth="1"/>
    <col min="5900" max="5902" width="8.88671875" style="240"/>
    <col min="5903" max="5903" width="7.88671875" style="240" customWidth="1"/>
    <col min="5904" max="6144" width="8.88671875" style="240"/>
    <col min="6145" max="6145" width="22.21875" style="240" bestFit="1" customWidth="1"/>
    <col min="6146" max="6146" width="8.21875" style="240" customWidth="1"/>
    <col min="6147" max="6148" width="8.88671875" style="240"/>
    <col min="6149" max="6149" width="10" style="240" customWidth="1"/>
    <col min="6150" max="6151" width="8.88671875" style="240"/>
    <col min="6152" max="6152" width="8.33203125" style="240" customWidth="1"/>
    <col min="6153" max="6154" width="8.88671875" style="240"/>
    <col min="6155" max="6155" width="7.6640625" style="240" customWidth="1"/>
    <col min="6156" max="6158" width="8.88671875" style="240"/>
    <col min="6159" max="6159" width="7.88671875" style="240" customWidth="1"/>
    <col min="6160" max="6400" width="8.88671875" style="240"/>
    <col min="6401" max="6401" width="22.21875" style="240" bestFit="1" customWidth="1"/>
    <col min="6402" max="6402" width="8.21875" style="240" customWidth="1"/>
    <col min="6403" max="6404" width="8.88671875" style="240"/>
    <col min="6405" max="6405" width="10" style="240" customWidth="1"/>
    <col min="6406" max="6407" width="8.88671875" style="240"/>
    <col min="6408" max="6408" width="8.33203125" style="240" customWidth="1"/>
    <col min="6409" max="6410" width="8.88671875" style="240"/>
    <col min="6411" max="6411" width="7.6640625" style="240" customWidth="1"/>
    <col min="6412" max="6414" width="8.88671875" style="240"/>
    <col min="6415" max="6415" width="7.88671875" style="240" customWidth="1"/>
    <col min="6416" max="6656" width="8.88671875" style="240"/>
    <col min="6657" max="6657" width="22.21875" style="240" bestFit="1" customWidth="1"/>
    <col min="6658" max="6658" width="8.21875" style="240" customWidth="1"/>
    <col min="6659" max="6660" width="8.88671875" style="240"/>
    <col min="6661" max="6661" width="10" style="240" customWidth="1"/>
    <col min="6662" max="6663" width="8.88671875" style="240"/>
    <col min="6664" max="6664" width="8.33203125" style="240" customWidth="1"/>
    <col min="6665" max="6666" width="8.88671875" style="240"/>
    <col min="6667" max="6667" width="7.6640625" style="240" customWidth="1"/>
    <col min="6668" max="6670" width="8.88671875" style="240"/>
    <col min="6671" max="6671" width="7.88671875" style="240" customWidth="1"/>
    <col min="6672" max="6912" width="8.88671875" style="240"/>
    <col min="6913" max="6913" width="22.21875" style="240" bestFit="1" customWidth="1"/>
    <col min="6914" max="6914" width="8.21875" style="240" customWidth="1"/>
    <col min="6915" max="6916" width="8.88671875" style="240"/>
    <col min="6917" max="6917" width="10" style="240" customWidth="1"/>
    <col min="6918" max="6919" width="8.88671875" style="240"/>
    <col min="6920" max="6920" width="8.33203125" style="240" customWidth="1"/>
    <col min="6921" max="6922" width="8.88671875" style="240"/>
    <col min="6923" max="6923" width="7.6640625" style="240" customWidth="1"/>
    <col min="6924" max="6926" width="8.88671875" style="240"/>
    <col min="6927" max="6927" width="7.88671875" style="240" customWidth="1"/>
    <col min="6928" max="7168" width="8.88671875" style="240"/>
    <col min="7169" max="7169" width="22.21875" style="240" bestFit="1" customWidth="1"/>
    <col min="7170" max="7170" width="8.21875" style="240" customWidth="1"/>
    <col min="7171" max="7172" width="8.88671875" style="240"/>
    <col min="7173" max="7173" width="10" style="240" customWidth="1"/>
    <col min="7174" max="7175" width="8.88671875" style="240"/>
    <col min="7176" max="7176" width="8.33203125" style="240" customWidth="1"/>
    <col min="7177" max="7178" width="8.88671875" style="240"/>
    <col min="7179" max="7179" width="7.6640625" style="240" customWidth="1"/>
    <col min="7180" max="7182" width="8.88671875" style="240"/>
    <col min="7183" max="7183" width="7.88671875" style="240" customWidth="1"/>
    <col min="7184" max="7424" width="8.88671875" style="240"/>
    <col min="7425" max="7425" width="22.21875" style="240" bestFit="1" customWidth="1"/>
    <col min="7426" max="7426" width="8.21875" style="240" customWidth="1"/>
    <col min="7427" max="7428" width="8.88671875" style="240"/>
    <col min="7429" max="7429" width="10" style="240" customWidth="1"/>
    <col min="7430" max="7431" width="8.88671875" style="240"/>
    <col min="7432" max="7432" width="8.33203125" style="240" customWidth="1"/>
    <col min="7433" max="7434" width="8.88671875" style="240"/>
    <col min="7435" max="7435" width="7.6640625" style="240" customWidth="1"/>
    <col min="7436" max="7438" width="8.88671875" style="240"/>
    <col min="7439" max="7439" width="7.88671875" style="240" customWidth="1"/>
    <col min="7440" max="7680" width="8.88671875" style="240"/>
    <col min="7681" max="7681" width="22.21875" style="240" bestFit="1" customWidth="1"/>
    <col min="7682" max="7682" width="8.21875" style="240" customWidth="1"/>
    <col min="7683" max="7684" width="8.88671875" style="240"/>
    <col min="7685" max="7685" width="10" style="240" customWidth="1"/>
    <col min="7686" max="7687" width="8.88671875" style="240"/>
    <col min="7688" max="7688" width="8.33203125" style="240" customWidth="1"/>
    <col min="7689" max="7690" width="8.88671875" style="240"/>
    <col min="7691" max="7691" width="7.6640625" style="240" customWidth="1"/>
    <col min="7692" max="7694" width="8.88671875" style="240"/>
    <col min="7695" max="7695" width="7.88671875" style="240" customWidth="1"/>
    <col min="7696" max="7936" width="8.88671875" style="240"/>
    <col min="7937" max="7937" width="22.21875" style="240" bestFit="1" customWidth="1"/>
    <col min="7938" max="7938" width="8.21875" style="240" customWidth="1"/>
    <col min="7939" max="7940" width="8.88671875" style="240"/>
    <col min="7941" max="7941" width="10" style="240" customWidth="1"/>
    <col min="7942" max="7943" width="8.88671875" style="240"/>
    <col min="7944" max="7944" width="8.33203125" style="240" customWidth="1"/>
    <col min="7945" max="7946" width="8.88671875" style="240"/>
    <col min="7947" max="7947" width="7.6640625" style="240" customWidth="1"/>
    <col min="7948" max="7950" width="8.88671875" style="240"/>
    <col min="7951" max="7951" width="7.88671875" style="240" customWidth="1"/>
    <col min="7952" max="8192" width="8.88671875" style="240"/>
    <col min="8193" max="8193" width="22.21875" style="240" bestFit="1" customWidth="1"/>
    <col min="8194" max="8194" width="8.21875" style="240" customWidth="1"/>
    <col min="8195" max="8196" width="8.88671875" style="240"/>
    <col min="8197" max="8197" width="10" style="240" customWidth="1"/>
    <col min="8198" max="8199" width="8.88671875" style="240"/>
    <col min="8200" max="8200" width="8.33203125" style="240" customWidth="1"/>
    <col min="8201" max="8202" width="8.88671875" style="240"/>
    <col min="8203" max="8203" width="7.6640625" style="240" customWidth="1"/>
    <col min="8204" max="8206" width="8.88671875" style="240"/>
    <col min="8207" max="8207" width="7.88671875" style="240" customWidth="1"/>
    <col min="8208" max="8448" width="8.88671875" style="240"/>
    <col min="8449" max="8449" width="22.21875" style="240" bestFit="1" customWidth="1"/>
    <col min="8450" max="8450" width="8.21875" style="240" customWidth="1"/>
    <col min="8451" max="8452" width="8.88671875" style="240"/>
    <col min="8453" max="8453" width="10" style="240" customWidth="1"/>
    <col min="8454" max="8455" width="8.88671875" style="240"/>
    <col min="8456" max="8456" width="8.33203125" style="240" customWidth="1"/>
    <col min="8457" max="8458" width="8.88671875" style="240"/>
    <col min="8459" max="8459" width="7.6640625" style="240" customWidth="1"/>
    <col min="8460" max="8462" width="8.88671875" style="240"/>
    <col min="8463" max="8463" width="7.88671875" style="240" customWidth="1"/>
    <col min="8464" max="8704" width="8.88671875" style="240"/>
    <col min="8705" max="8705" width="22.21875" style="240" bestFit="1" customWidth="1"/>
    <col min="8706" max="8706" width="8.21875" style="240" customWidth="1"/>
    <col min="8707" max="8708" width="8.88671875" style="240"/>
    <col min="8709" max="8709" width="10" style="240" customWidth="1"/>
    <col min="8710" max="8711" width="8.88671875" style="240"/>
    <col min="8712" max="8712" width="8.33203125" style="240" customWidth="1"/>
    <col min="8713" max="8714" width="8.88671875" style="240"/>
    <col min="8715" max="8715" width="7.6640625" style="240" customWidth="1"/>
    <col min="8716" max="8718" width="8.88671875" style="240"/>
    <col min="8719" max="8719" width="7.88671875" style="240" customWidth="1"/>
    <col min="8720" max="8960" width="8.88671875" style="240"/>
    <col min="8961" max="8961" width="22.21875" style="240" bestFit="1" customWidth="1"/>
    <col min="8962" max="8962" width="8.21875" style="240" customWidth="1"/>
    <col min="8963" max="8964" width="8.88671875" style="240"/>
    <col min="8965" max="8965" width="10" style="240" customWidth="1"/>
    <col min="8966" max="8967" width="8.88671875" style="240"/>
    <col min="8968" max="8968" width="8.33203125" style="240" customWidth="1"/>
    <col min="8969" max="8970" width="8.88671875" style="240"/>
    <col min="8971" max="8971" width="7.6640625" style="240" customWidth="1"/>
    <col min="8972" max="8974" width="8.88671875" style="240"/>
    <col min="8975" max="8975" width="7.88671875" style="240" customWidth="1"/>
    <col min="8976" max="9216" width="8.88671875" style="240"/>
    <col min="9217" max="9217" width="22.21875" style="240" bestFit="1" customWidth="1"/>
    <col min="9218" max="9218" width="8.21875" style="240" customWidth="1"/>
    <col min="9219" max="9220" width="8.88671875" style="240"/>
    <col min="9221" max="9221" width="10" style="240" customWidth="1"/>
    <col min="9222" max="9223" width="8.88671875" style="240"/>
    <col min="9224" max="9224" width="8.33203125" style="240" customWidth="1"/>
    <col min="9225" max="9226" width="8.88671875" style="240"/>
    <col min="9227" max="9227" width="7.6640625" style="240" customWidth="1"/>
    <col min="9228" max="9230" width="8.88671875" style="240"/>
    <col min="9231" max="9231" width="7.88671875" style="240" customWidth="1"/>
    <col min="9232" max="9472" width="8.88671875" style="240"/>
    <col min="9473" max="9473" width="22.21875" style="240" bestFit="1" customWidth="1"/>
    <col min="9474" max="9474" width="8.21875" style="240" customWidth="1"/>
    <col min="9475" max="9476" width="8.88671875" style="240"/>
    <col min="9477" max="9477" width="10" style="240" customWidth="1"/>
    <col min="9478" max="9479" width="8.88671875" style="240"/>
    <col min="9480" max="9480" width="8.33203125" style="240" customWidth="1"/>
    <col min="9481" max="9482" width="8.88671875" style="240"/>
    <col min="9483" max="9483" width="7.6640625" style="240" customWidth="1"/>
    <col min="9484" max="9486" width="8.88671875" style="240"/>
    <col min="9487" max="9487" width="7.88671875" style="240" customWidth="1"/>
    <col min="9488" max="9728" width="8.88671875" style="240"/>
    <col min="9729" max="9729" width="22.21875" style="240" bestFit="1" customWidth="1"/>
    <col min="9730" max="9730" width="8.21875" style="240" customWidth="1"/>
    <col min="9731" max="9732" width="8.88671875" style="240"/>
    <col min="9733" max="9733" width="10" style="240" customWidth="1"/>
    <col min="9734" max="9735" width="8.88671875" style="240"/>
    <col min="9736" max="9736" width="8.33203125" style="240" customWidth="1"/>
    <col min="9737" max="9738" width="8.88671875" style="240"/>
    <col min="9739" max="9739" width="7.6640625" style="240" customWidth="1"/>
    <col min="9740" max="9742" width="8.88671875" style="240"/>
    <col min="9743" max="9743" width="7.88671875" style="240" customWidth="1"/>
    <col min="9744" max="9984" width="8.88671875" style="240"/>
    <col min="9985" max="9985" width="22.21875" style="240" bestFit="1" customWidth="1"/>
    <col min="9986" max="9986" width="8.21875" style="240" customWidth="1"/>
    <col min="9987" max="9988" width="8.88671875" style="240"/>
    <col min="9989" max="9989" width="10" style="240" customWidth="1"/>
    <col min="9990" max="9991" width="8.88671875" style="240"/>
    <col min="9992" max="9992" width="8.33203125" style="240" customWidth="1"/>
    <col min="9993" max="9994" width="8.88671875" style="240"/>
    <col min="9995" max="9995" width="7.6640625" style="240" customWidth="1"/>
    <col min="9996" max="9998" width="8.88671875" style="240"/>
    <col min="9999" max="9999" width="7.88671875" style="240" customWidth="1"/>
    <col min="10000" max="10240" width="8.88671875" style="240"/>
    <col min="10241" max="10241" width="22.21875" style="240" bestFit="1" customWidth="1"/>
    <col min="10242" max="10242" width="8.21875" style="240" customWidth="1"/>
    <col min="10243" max="10244" width="8.88671875" style="240"/>
    <col min="10245" max="10245" width="10" style="240" customWidth="1"/>
    <col min="10246" max="10247" width="8.88671875" style="240"/>
    <col min="10248" max="10248" width="8.33203125" style="240" customWidth="1"/>
    <col min="10249" max="10250" width="8.88671875" style="240"/>
    <col min="10251" max="10251" width="7.6640625" style="240" customWidth="1"/>
    <col min="10252" max="10254" width="8.88671875" style="240"/>
    <col min="10255" max="10255" width="7.88671875" style="240" customWidth="1"/>
    <col min="10256" max="10496" width="8.88671875" style="240"/>
    <col min="10497" max="10497" width="22.21875" style="240" bestFit="1" customWidth="1"/>
    <col min="10498" max="10498" width="8.21875" style="240" customWidth="1"/>
    <col min="10499" max="10500" width="8.88671875" style="240"/>
    <col min="10501" max="10501" width="10" style="240" customWidth="1"/>
    <col min="10502" max="10503" width="8.88671875" style="240"/>
    <col min="10504" max="10504" width="8.33203125" style="240" customWidth="1"/>
    <col min="10505" max="10506" width="8.88671875" style="240"/>
    <col min="10507" max="10507" width="7.6640625" style="240" customWidth="1"/>
    <col min="10508" max="10510" width="8.88671875" style="240"/>
    <col min="10511" max="10511" width="7.88671875" style="240" customWidth="1"/>
    <col min="10512" max="10752" width="8.88671875" style="240"/>
    <col min="10753" max="10753" width="22.21875" style="240" bestFit="1" customWidth="1"/>
    <col min="10754" max="10754" width="8.21875" style="240" customWidth="1"/>
    <col min="10755" max="10756" width="8.88671875" style="240"/>
    <col min="10757" max="10757" width="10" style="240" customWidth="1"/>
    <col min="10758" max="10759" width="8.88671875" style="240"/>
    <col min="10760" max="10760" width="8.33203125" style="240" customWidth="1"/>
    <col min="10761" max="10762" width="8.88671875" style="240"/>
    <col min="10763" max="10763" width="7.6640625" style="240" customWidth="1"/>
    <col min="10764" max="10766" width="8.88671875" style="240"/>
    <col min="10767" max="10767" width="7.88671875" style="240" customWidth="1"/>
    <col min="10768" max="11008" width="8.88671875" style="240"/>
    <col min="11009" max="11009" width="22.21875" style="240" bestFit="1" customWidth="1"/>
    <col min="11010" max="11010" width="8.21875" style="240" customWidth="1"/>
    <col min="11011" max="11012" width="8.88671875" style="240"/>
    <col min="11013" max="11013" width="10" style="240" customWidth="1"/>
    <col min="11014" max="11015" width="8.88671875" style="240"/>
    <col min="11016" max="11016" width="8.33203125" style="240" customWidth="1"/>
    <col min="11017" max="11018" width="8.88671875" style="240"/>
    <col min="11019" max="11019" width="7.6640625" style="240" customWidth="1"/>
    <col min="11020" max="11022" width="8.88671875" style="240"/>
    <col min="11023" max="11023" width="7.88671875" style="240" customWidth="1"/>
    <col min="11024" max="11264" width="8.88671875" style="240"/>
    <col min="11265" max="11265" width="22.21875" style="240" bestFit="1" customWidth="1"/>
    <col min="11266" max="11266" width="8.21875" style="240" customWidth="1"/>
    <col min="11267" max="11268" width="8.88671875" style="240"/>
    <col min="11269" max="11269" width="10" style="240" customWidth="1"/>
    <col min="11270" max="11271" width="8.88671875" style="240"/>
    <col min="11272" max="11272" width="8.33203125" style="240" customWidth="1"/>
    <col min="11273" max="11274" width="8.88671875" style="240"/>
    <col min="11275" max="11275" width="7.6640625" style="240" customWidth="1"/>
    <col min="11276" max="11278" width="8.88671875" style="240"/>
    <col min="11279" max="11279" width="7.88671875" style="240" customWidth="1"/>
    <col min="11280" max="11520" width="8.88671875" style="240"/>
    <col min="11521" max="11521" width="22.21875" style="240" bestFit="1" customWidth="1"/>
    <col min="11522" max="11522" width="8.21875" style="240" customWidth="1"/>
    <col min="11523" max="11524" width="8.88671875" style="240"/>
    <col min="11525" max="11525" width="10" style="240" customWidth="1"/>
    <col min="11526" max="11527" width="8.88671875" style="240"/>
    <col min="11528" max="11528" width="8.33203125" style="240" customWidth="1"/>
    <col min="11529" max="11530" width="8.88671875" style="240"/>
    <col min="11531" max="11531" width="7.6640625" style="240" customWidth="1"/>
    <col min="11532" max="11534" width="8.88671875" style="240"/>
    <col min="11535" max="11535" width="7.88671875" style="240" customWidth="1"/>
    <col min="11536" max="11776" width="8.88671875" style="240"/>
    <col min="11777" max="11777" width="22.21875" style="240" bestFit="1" customWidth="1"/>
    <col min="11778" max="11778" width="8.21875" style="240" customWidth="1"/>
    <col min="11779" max="11780" width="8.88671875" style="240"/>
    <col min="11781" max="11781" width="10" style="240" customWidth="1"/>
    <col min="11782" max="11783" width="8.88671875" style="240"/>
    <col min="11784" max="11784" width="8.33203125" style="240" customWidth="1"/>
    <col min="11785" max="11786" width="8.88671875" style="240"/>
    <col min="11787" max="11787" width="7.6640625" style="240" customWidth="1"/>
    <col min="11788" max="11790" width="8.88671875" style="240"/>
    <col min="11791" max="11791" width="7.88671875" style="240" customWidth="1"/>
    <col min="11792" max="12032" width="8.88671875" style="240"/>
    <col min="12033" max="12033" width="22.21875" style="240" bestFit="1" customWidth="1"/>
    <col min="12034" max="12034" width="8.21875" style="240" customWidth="1"/>
    <col min="12035" max="12036" width="8.88671875" style="240"/>
    <col min="12037" max="12037" width="10" style="240" customWidth="1"/>
    <col min="12038" max="12039" width="8.88671875" style="240"/>
    <col min="12040" max="12040" width="8.33203125" style="240" customWidth="1"/>
    <col min="12041" max="12042" width="8.88671875" style="240"/>
    <col min="12043" max="12043" width="7.6640625" style="240" customWidth="1"/>
    <col min="12044" max="12046" width="8.88671875" style="240"/>
    <col min="12047" max="12047" width="7.88671875" style="240" customWidth="1"/>
    <col min="12048" max="12288" width="8.88671875" style="240"/>
    <col min="12289" max="12289" width="22.21875" style="240" bestFit="1" customWidth="1"/>
    <col min="12290" max="12290" width="8.21875" style="240" customWidth="1"/>
    <col min="12291" max="12292" width="8.88671875" style="240"/>
    <col min="12293" max="12293" width="10" style="240" customWidth="1"/>
    <col min="12294" max="12295" width="8.88671875" style="240"/>
    <col min="12296" max="12296" width="8.33203125" style="240" customWidth="1"/>
    <col min="12297" max="12298" width="8.88671875" style="240"/>
    <col min="12299" max="12299" width="7.6640625" style="240" customWidth="1"/>
    <col min="12300" max="12302" width="8.88671875" style="240"/>
    <col min="12303" max="12303" width="7.88671875" style="240" customWidth="1"/>
    <col min="12304" max="12544" width="8.88671875" style="240"/>
    <col min="12545" max="12545" width="22.21875" style="240" bestFit="1" customWidth="1"/>
    <col min="12546" max="12546" width="8.21875" style="240" customWidth="1"/>
    <col min="12547" max="12548" width="8.88671875" style="240"/>
    <col min="12549" max="12549" width="10" style="240" customWidth="1"/>
    <col min="12550" max="12551" width="8.88671875" style="240"/>
    <col min="12552" max="12552" width="8.33203125" style="240" customWidth="1"/>
    <col min="12553" max="12554" width="8.88671875" style="240"/>
    <col min="12555" max="12555" width="7.6640625" style="240" customWidth="1"/>
    <col min="12556" max="12558" width="8.88671875" style="240"/>
    <col min="12559" max="12559" width="7.88671875" style="240" customWidth="1"/>
    <col min="12560" max="12800" width="8.88671875" style="240"/>
    <col min="12801" max="12801" width="22.21875" style="240" bestFit="1" customWidth="1"/>
    <col min="12802" max="12802" width="8.21875" style="240" customWidth="1"/>
    <col min="12803" max="12804" width="8.88671875" style="240"/>
    <col min="12805" max="12805" width="10" style="240" customWidth="1"/>
    <col min="12806" max="12807" width="8.88671875" style="240"/>
    <col min="12808" max="12808" width="8.33203125" style="240" customWidth="1"/>
    <col min="12809" max="12810" width="8.88671875" style="240"/>
    <col min="12811" max="12811" width="7.6640625" style="240" customWidth="1"/>
    <col min="12812" max="12814" width="8.88671875" style="240"/>
    <col min="12815" max="12815" width="7.88671875" style="240" customWidth="1"/>
    <col min="12816" max="13056" width="8.88671875" style="240"/>
    <col min="13057" max="13057" width="22.21875" style="240" bestFit="1" customWidth="1"/>
    <col min="13058" max="13058" width="8.21875" style="240" customWidth="1"/>
    <col min="13059" max="13060" width="8.88671875" style="240"/>
    <col min="13061" max="13061" width="10" style="240" customWidth="1"/>
    <col min="13062" max="13063" width="8.88671875" style="240"/>
    <col min="13064" max="13064" width="8.33203125" style="240" customWidth="1"/>
    <col min="13065" max="13066" width="8.88671875" style="240"/>
    <col min="13067" max="13067" width="7.6640625" style="240" customWidth="1"/>
    <col min="13068" max="13070" width="8.88671875" style="240"/>
    <col min="13071" max="13071" width="7.88671875" style="240" customWidth="1"/>
    <col min="13072" max="13312" width="8.88671875" style="240"/>
    <col min="13313" max="13313" width="22.21875" style="240" bestFit="1" customWidth="1"/>
    <col min="13314" max="13314" width="8.21875" style="240" customWidth="1"/>
    <col min="13315" max="13316" width="8.88671875" style="240"/>
    <col min="13317" max="13317" width="10" style="240" customWidth="1"/>
    <col min="13318" max="13319" width="8.88671875" style="240"/>
    <col min="13320" max="13320" width="8.33203125" style="240" customWidth="1"/>
    <col min="13321" max="13322" width="8.88671875" style="240"/>
    <col min="13323" max="13323" width="7.6640625" style="240" customWidth="1"/>
    <col min="13324" max="13326" width="8.88671875" style="240"/>
    <col min="13327" max="13327" width="7.88671875" style="240" customWidth="1"/>
    <col min="13328" max="13568" width="8.88671875" style="240"/>
    <col min="13569" max="13569" width="22.21875" style="240" bestFit="1" customWidth="1"/>
    <col min="13570" max="13570" width="8.21875" style="240" customWidth="1"/>
    <col min="13571" max="13572" width="8.88671875" style="240"/>
    <col min="13573" max="13573" width="10" style="240" customWidth="1"/>
    <col min="13574" max="13575" width="8.88671875" style="240"/>
    <col min="13576" max="13576" width="8.33203125" style="240" customWidth="1"/>
    <col min="13577" max="13578" width="8.88671875" style="240"/>
    <col min="13579" max="13579" width="7.6640625" style="240" customWidth="1"/>
    <col min="13580" max="13582" width="8.88671875" style="240"/>
    <col min="13583" max="13583" width="7.88671875" style="240" customWidth="1"/>
    <col min="13584" max="13824" width="8.88671875" style="240"/>
    <col min="13825" max="13825" width="22.21875" style="240" bestFit="1" customWidth="1"/>
    <col min="13826" max="13826" width="8.21875" style="240" customWidth="1"/>
    <col min="13827" max="13828" width="8.88671875" style="240"/>
    <col min="13829" max="13829" width="10" style="240" customWidth="1"/>
    <col min="13830" max="13831" width="8.88671875" style="240"/>
    <col min="13832" max="13832" width="8.33203125" style="240" customWidth="1"/>
    <col min="13833" max="13834" width="8.88671875" style="240"/>
    <col min="13835" max="13835" width="7.6640625" style="240" customWidth="1"/>
    <col min="13836" max="13838" width="8.88671875" style="240"/>
    <col min="13839" max="13839" width="7.88671875" style="240" customWidth="1"/>
    <col min="13840" max="14080" width="8.88671875" style="240"/>
    <col min="14081" max="14081" width="22.21875" style="240" bestFit="1" customWidth="1"/>
    <col min="14082" max="14082" width="8.21875" style="240" customWidth="1"/>
    <col min="14083" max="14084" width="8.88671875" style="240"/>
    <col min="14085" max="14085" width="10" style="240" customWidth="1"/>
    <col min="14086" max="14087" width="8.88671875" style="240"/>
    <col min="14088" max="14088" width="8.33203125" style="240" customWidth="1"/>
    <col min="14089" max="14090" width="8.88671875" style="240"/>
    <col min="14091" max="14091" width="7.6640625" style="240" customWidth="1"/>
    <col min="14092" max="14094" width="8.88671875" style="240"/>
    <col min="14095" max="14095" width="7.88671875" style="240" customWidth="1"/>
    <col min="14096" max="14336" width="8.88671875" style="240"/>
    <col min="14337" max="14337" width="22.21875" style="240" bestFit="1" customWidth="1"/>
    <col min="14338" max="14338" width="8.21875" style="240" customWidth="1"/>
    <col min="14339" max="14340" width="8.88671875" style="240"/>
    <col min="14341" max="14341" width="10" style="240" customWidth="1"/>
    <col min="14342" max="14343" width="8.88671875" style="240"/>
    <col min="14344" max="14344" width="8.33203125" style="240" customWidth="1"/>
    <col min="14345" max="14346" width="8.88671875" style="240"/>
    <col min="14347" max="14347" width="7.6640625" style="240" customWidth="1"/>
    <col min="14348" max="14350" width="8.88671875" style="240"/>
    <col min="14351" max="14351" width="7.88671875" style="240" customWidth="1"/>
    <col min="14352" max="14592" width="8.88671875" style="240"/>
    <col min="14593" max="14593" width="22.21875" style="240" bestFit="1" customWidth="1"/>
    <col min="14594" max="14594" width="8.21875" style="240" customWidth="1"/>
    <col min="14595" max="14596" width="8.88671875" style="240"/>
    <col min="14597" max="14597" width="10" style="240" customWidth="1"/>
    <col min="14598" max="14599" width="8.88671875" style="240"/>
    <col min="14600" max="14600" width="8.33203125" style="240" customWidth="1"/>
    <col min="14601" max="14602" width="8.88671875" style="240"/>
    <col min="14603" max="14603" width="7.6640625" style="240" customWidth="1"/>
    <col min="14604" max="14606" width="8.88671875" style="240"/>
    <col min="14607" max="14607" width="7.88671875" style="240" customWidth="1"/>
    <col min="14608" max="14848" width="8.88671875" style="240"/>
    <col min="14849" max="14849" width="22.21875" style="240" bestFit="1" customWidth="1"/>
    <col min="14850" max="14850" width="8.21875" style="240" customWidth="1"/>
    <col min="14851" max="14852" width="8.88671875" style="240"/>
    <col min="14853" max="14853" width="10" style="240" customWidth="1"/>
    <col min="14854" max="14855" width="8.88671875" style="240"/>
    <col min="14856" max="14856" width="8.33203125" style="240" customWidth="1"/>
    <col min="14857" max="14858" width="8.88671875" style="240"/>
    <col min="14859" max="14859" width="7.6640625" style="240" customWidth="1"/>
    <col min="14860" max="14862" width="8.88671875" style="240"/>
    <col min="14863" max="14863" width="7.88671875" style="240" customWidth="1"/>
    <col min="14864" max="15104" width="8.88671875" style="240"/>
    <col min="15105" max="15105" width="22.21875" style="240" bestFit="1" customWidth="1"/>
    <col min="15106" max="15106" width="8.21875" style="240" customWidth="1"/>
    <col min="15107" max="15108" width="8.88671875" style="240"/>
    <col min="15109" max="15109" width="10" style="240" customWidth="1"/>
    <col min="15110" max="15111" width="8.88671875" style="240"/>
    <col min="15112" max="15112" width="8.33203125" style="240" customWidth="1"/>
    <col min="15113" max="15114" width="8.88671875" style="240"/>
    <col min="15115" max="15115" width="7.6640625" style="240" customWidth="1"/>
    <col min="15116" max="15118" width="8.88671875" style="240"/>
    <col min="15119" max="15119" width="7.88671875" style="240" customWidth="1"/>
    <col min="15120" max="15360" width="8.88671875" style="240"/>
    <col min="15361" max="15361" width="22.21875" style="240" bestFit="1" customWidth="1"/>
    <col min="15362" max="15362" width="8.21875" style="240" customWidth="1"/>
    <col min="15363" max="15364" width="8.88671875" style="240"/>
    <col min="15365" max="15365" width="10" style="240" customWidth="1"/>
    <col min="15366" max="15367" width="8.88671875" style="240"/>
    <col min="15368" max="15368" width="8.33203125" style="240" customWidth="1"/>
    <col min="15369" max="15370" width="8.88671875" style="240"/>
    <col min="15371" max="15371" width="7.6640625" style="240" customWidth="1"/>
    <col min="15372" max="15374" width="8.88671875" style="240"/>
    <col min="15375" max="15375" width="7.88671875" style="240" customWidth="1"/>
    <col min="15376" max="15616" width="8.88671875" style="240"/>
    <col min="15617" max="15617" width="22.21875" style="240" bestFit="1" customWidth="1"/>
    <col min="15618" max="15618" width="8.21875" style="240" customWidth="1"/>
    <col min="15619" max="15620" width="8.88671875" style="240"/>
    <col min="15621" max="15621" width="10" style="240" customWidth="1"/>
    <col min="15622" max="15623" width="8.88671875" style="240"/>
    <col min="15624" max="15624" width="8.33203125" style="240" customWidth="1"/>
    <col min="15625" max="15626" width="8.88671875" style="240"/>
    <col min="15627" max="15627" width="7.6640625" style="240" customWidth="1"/>
    <col min="15628" max="15630" width="8.88671875" style="240"/>
    <col min="15631" max="15631" width="7.88671875" style="240" customWidth="1"/>
    <col min="15632" max="15872" width="8.88671875" style="240"/>
    <col min="15873" max="15873" width="22.21875" style="240" bestFit="1" customWidth="1"/>
    <col min="15874" max="15874" width="8.21875" style="240" customWidth="1"/>
    <col min="15875" max="15876" width="8.88671875" style="240"/>
    <col min="15877" max="15877" width="10" style="240" customWidth="1"/>
    <col min="15878" max="15879" width="8.88671875" style="240"/>
    <col min="15880" max="15880" width="8.33203125" style="240" customWidth="1"/>
    <col min="15881" max="15882" width="8.88671875" style="240"/>
    <col min="15883" max="15883" width="7.6640625" style="240" customWidth="1"/>
    <col min="15884" max="15886" width="8.88671875" style="240"/>
    <col min="15887" max="15887" width="7.88671875" style="240" customWidth="1"/>
    <col min="15888" max="16128" width="8.88671875" style="240"/>
    <col min="16129" max="16129" width="22.21875" style="240" bestFit="1" customWidth="1"/>
    <col min="16130" max="16130" width="8.21875" style="240" customWidth="1"/>
    <col min="16131" max="16132" width="8.88671875" style="240"/>
    <col min="16133" max="16133" width="10" style="240" customWidth="1"/>
    <col min="16134" max="16135" width="8.88671875" style="240"/>
    <col min="16136" max="16136" width="8.33203125" style="240" customWidth="1"/>
    <col min="16137" max="16138" width="8.88671875" style="240"/>
    <col min="16139" max="16139" width="7.6640625" style="240" customWidth="1"/>
    <col min="16140" max="16142" width="8.88671875" style="240"/>
    <col min="16143" max="16143" width="7.88671875" style="240" customWidth="1"/>
    <col min="16144" max="16384" width="8.88671875" style="240"/>
  </cols>
  <sheetData>
    <row r="1" spans="1:15" s="249" customFormat="1" ht="18">
      <c r="A1" s="237" t="s">
        <v>241</v>
      </c>
      <c r="B1" s="237" t="s">
        <v>247</v>
      </c>
      <c r="C1" s="248"/>
    </row>
    <row r="2" spans="1:15" ht="18">
      <c r="A2" s="239"/>
      <c r="B2" s="237"/>
    </row>
    <row r="3" spans="1:15" ht="18">
      <c r="O3" s="26"/>
    </row>
    <row r="5" spans="1:15" ht="16.5" customHeight="1"/>
    <row r="6" spans="1:15" ht="16.5" customHeight="1"/>
    <row r="7" spans="1:15" ht="16.5" customHeight="1"/>
    <row r="8" spans="1:15" ht="16.5" customHeight="1"/>
    <row r="9" spans="1:15" ht="16.5" customHeight="1"/>
    <row r="10" spans="1:15" ht="16.5" customHeight="1"/>
    <row r="11" spans="1:15" ht="16.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1" ht="15" customHeight="1"/>
    <row r="33" spans="1:15" ht="14.25" customHeight="1"/>
    <row r="35" spans="1:15" ht="15" customHeight="1"/>
    <row r="37" spans="1:15">
      <c r="A37" s="241"/>
      <c r="B37" s="242"/>
      <c r="C37" s="241"/>
      <c r="D37" s="241"/>
      <c r="E37" s="243"/>
      <c r="F37" s="241"/>
      <c r="G37" s="250"/>
      <c r="H37" s="244"/>
      <c r="I37" s="244"/>
      <c r="J37" s="244"/>
      <c r="K37" s="244"/>
      <c r="L37" s="244"/>
      <c r="M37" s="244"/>
      <c r="N37" s="244"/>
      <c r="O37" s="244"/>
    </row>
    <row r="38" spans="1:15" ht="18">
      <c r="G38" s="298" t="s">
        <v>7</v>
      </c>
    </row>
    <row r="39" spans="1:15" ht="54">
      <c r="C39" s="6"/>
      <c r="D39" s="27" t="s">
        <v>242</v>
      </c>
      <c r="E39" s="27" t="s">
        <v>243</v>
      </c>
      <c r="F39" s="27" t="s">
        <v>244</v>
      </c>
      <c r="G39" s="299" t="s">
        <v>68</v>
      </c>
    </row>
    <row r="40" spans="1:15" ht="18">
      <c r="C40" s="39">
        <v>1993</v>
      </c>
      <c r="D40" s="284">
        <v>6.8849999999999998</v>
      </c>
      <c r="E40" s="284">
        <v>10.654999999999999</v>
      </c>
      <c r="F40" s="284">
        <v>5.1559999999999997</v>
      </c>
      <c r="G40" s="285">
        <v>0.26900000000000002</v>
      </c>
    </row>
    <row r="41" spans="1:15" ht="18">
      <c r="C41" s="40">
        <v>1994</v>
      </c>
      <c r="D41" s="286">
        <v>7.008</v>
      </c>
      <c r="E41" s="286">
        <v>10.765000000000001</v>
      </c>
      <c r="F41" s="286">
        <v>5.1769999999999996</v>
      </c>
      <c r="G41" s="287">
        <v>0.26900000000000002</v>
      </c>
    </row>
    <row r="42" spans="1:15" ht="18">
      <c r="C42" s="39">
        <v>1995</v>
      </c>
      <c r="D42" s="284">
        <v>7.2380000000000004</v>
      </c>
      <c r="E42" s="284">
        <v>10.709</v>
      </c>
      <c r="F42" s="284">
        <v>5.2069999999999999</v>
      </c>
      <c r="G42" s="285">
        <v>0.26900000000000002</v>
      </c>
    </row>
    <row r="43" spans="1:15" ht="18">
      <c r="C43" s="40">
        <v>1996</v>
      </c>
      <c r="D43" s="286">
        <v>7.4130000000000003</v>
      </c>
      <c r="E43" s="286">
        <v>10.805</v>
      </c>
      <c r="F43" s="286">
        <v>5.2530000000000001</v>
      </c>
      <c r="G43" s="287">
        <v>0.26900000000000002</v>
      </c>
    </row>
    <row r="44" spans="1:15" ht="18">
      <c r="C44" s="39">
        <v>1997</v>
      </c>
      <c r="D44" s="284">
        <v>7.7350000000000003</v>
      </c>
      <c r="E44" s="284">
        <v>10.849</v>
      </c>
      <c r="F44" s="284">
        <v>5.2839999999999998</v>
      </c>
      <c r="G44" s="285">
        <v>0.26900000000000002</v>
      </c>
    </row>
    <row r="45" spans="1:15" ht="18">
      <c r="C45" s="40">
        <v>1998</v>
      </c>
      <c r="D45" s="286">
        <v>7.9669999999999996</v>
      </c>
      <c r="E45" s="286">
        <v>10.871</v>
      </c>
      <c r="F45" s="286">
        <v>5.3220000000000001</v>
      </c>
      <c r="G45" s="287">
        <v>0.26900000000000002</v>
      </c>
    </row>
    <row r="46" spans="1:15" ht="18">
      <c r="C46" s="39">
        <v>1999</v>
      </c>
      <c r="D46" s="284">
        <v>8.25</v>
      </c>
      <c r="E46" s="284">
        <v>11.108000000000001</v>
      </c>
      <c r="F46" s="284">
        <v>5.3890000000000002</v>
      </c>
      <c r="G46" s="285">
        <v>0.26900000000000002</v>
      </c>
    </row>
    <row r="47" spans="1:15" ht="18">
      <c r="C47" s="40">
        <v>2000</v>
      </c>
      <c r="D47" s="286">
        <v>8.6300000000000008</v>
      </c>
      <c r="E47" s="286">
        <v>10.972</v>
      </c>
      <c r="F47" s="286">
        <v>5.4509999999999996</v>
      </c>
      <c r="G47" s="287">
        <v>0.28599999999999998</v>
      </c>
    </row>
    <row r="48" spans="1:15" ht="18">
      <c r="C48" s="39">
        <v>2001</v>
      </c>
      <c r="D48" s="284">
        <v>8.8409999999999993</v>
      </c>
      <c r="E48" s="284">
        <v>10.89</v>
      </c>
      <c r="F48" s="284">
        <v>5.516</v>
      </c>
      <c r="G48" s="285">
        <v>0.32</v>
      </c>
    </row>
    <row r="49" spans="3:7" ht="18">
      <c r="C49" s="40">
        <v>2002</v>
      </c>
      <c r="D49" s="286">
        <v>9.1170000000000009</v>
      </c>
      <c r="E49" s="286">
        <v>10.866</v>
      </c>
      <c r="F49" s="286">
        <v>5.556</v>
      </c>
      <c r="G49" s="287">
        <v>0.32300000000000001</v>
      </c>
    </row>
    <row r="50" spans="3:7" ht="18">
      <c r="C50" s="39">
        <v>2003</v>
      </c>
      <c r="D50" s="284">
        <v>9.6140000000000008</v>
      </c>
      <c r="E50" s="284">
        <v>10.647</v>
      </c>
      <c r="F50" s="284">
        <v>5.57</v>
      </c>
      <c r="G50" s="285">
        <v>0.37</v>
      </c>
    </row>
    <row r="51" spans="3:7" ht="18">
      <c r="C51" s="40">
        <v>2004</v>
      </c>
      <c r="D51" s="286">
        <v>10.151999999999999</v>
      </c>
      <c r="E51" s="286">
        <v>10.516</v>
      </c>
      <c r="F51" s="286">
        <v>5.5990000000000002</v>
      </c>
      <c r="G51" s="287">
        <v>0.38</v>
      </c>
    </row>
    <row r="52" spans="3:7" ht="18">
      <c r="C52" s="39">
        <v>2005</v>
      </c>
      <c r="D52" s="284">
        <v>10.159000000000001</v>
      </c>
      <c r="E52" s="284">
        <v>10.422000000000001</v>
      </c>
      <c r="F52" s="284">
        <v>5.6639999999999997</v>
      </c>
      <c r="G52" s="285">
        <v>0.41499999999999998</v>
      </c>
    </row>
    <row r="53" spans="3:7" ht="18">
      <c r="C53" s="40">
        <v>2006</v>
      </c>
      <c r="D53" s="286">
        <v>10.563000000000001</v>
      </c>
      <c r="E53" s="286">
        <v>10.497999999999999</v>
      </c>
      <c r="F53" s="286">
        <v>5.7229999999999999</v>
      </c>
      <c r="G53" s="287">
        <v>0.46600000000000003</v>
      </c>
    </row>
    <row r="54" spans="3:7" ht="18">
      <c r="C54" s="39">
        <v>2007</v>
      </c>
      <c r="D54" s="284">
        <v>11.685</v>
      </c>
      <c r="E54" s="284">
        <v>10.36</v>
      </c>
      <c r="F54" s="284">
        <v>5.7949999999999999</v>
      </c>
      <c r="G54" s="285">
        <v>0.46700000000000003</v>
      </c>
    </row>
    <row r="55" spans="3:7" ht="18">
      <c r="C55" s="40">
        <v>2008</v>
      </c>
      <c r="D55" s="286">
        <v>12.096</v>
      </c>
      <c r="E55" s="286">
        <v>10.210000000000001</v>
      </c>
      <c r="F55" s="286">
        <v>5.8849999999999998</v>
      </c>
      <c r="G55" s="287">
        <v>0.48899999999999999</v>
      </c>
    </row>
    <row r="56" spans="3:7" ht="18">
      <c r="C56" s="39">
        <v>2009</v>
      </c>
      <c r="D56" s="284">
        <v>12.159000000000001</v>
      </c>
      <c r="E56" s="284">
        <v>10.254</v>
      </c>
      <c r="F56" s="284">
        <v>5.9829999999999997</v>
      </c>
      <c r="G56" s="285">
        <v>0.51400000000000001</v>
      </c>
    </row>
    <row r="57" spans="3:7" ht="18">
      <c r="C57" s="40">
        <v>2010</v>
      </c>
      <c r="D57" s="286">
        <v>12.398999999999999</v>
      </c>
      <c r="E57" s="286">
        <v>10.15</v>
      </c>
      <c r="F57" s="286">
        <v>6.0720000000000001</v>
      </c>
      <c r="G57" s="287">
        <v>0.54400000000000004</v>
      </c>
    </row>
    <row r="58" spans="3:7" ht="18">
      <c r="C58" s="39">
        <v>2011</v>
      </c>
      <c r="D58" s="284">
        <v>12.888999999999999</v>
      </c>
      <c r="E58" s="284">
        <v>10.061999999999999</v>
      </c>
      <c r="F58" s="284">
        <v>6.18</v>
      </c>
      <c r="G58" s="285">
        <v>0.57199999999999995</v>
      </c>
    </row>
    <row r="59" spans="3:7" ht="18">
      <c r="C59" s="40">
        <v>2012</v>
      </c>
      <c r="D59" s="286">
        <v>13.308</v>
      </c>
      <c r="E59" s="286">
        <v>10.058</v>
      </c>
      <c r="F59" s="286">
        <v>6.258</v>
      </c>
      <c r="G59" s="287">
        <v>0.58199999999999996</v>
      </c>
    </row>
    <row r="60" spans="3:7" ht="18">
      <c r="C60" s="45">
        <v>2013</v>
      </c>
      <c r="D60" s="288">
        <v>13.663</v>
      </c>
      <c r="E60" s="288">
        <v>10.007999999999999</v>
      </c>
      <c r="F60" s="288">
        <v>6.34</v>
      </c>
      <c r="G60" s="289">
        <v>0.58499999999999996</v>
      </c>
    </row>
  </sheetData>
  <pageMargins left="0.19" right="0.18" top="1" bottom="1" header="0.5" footer="0.5"/>
  <pageSetup paperSize="9" scale="43" orientation="landscape" horizontalDpi="300" verticalDpi="300" r:id="rId1"/>
  <headerFooter alignWithMargins="0">
    <oddHeader>&amp;R&amp;"Arial,Bold Italic"&amp;11ITEM 8.1</oddHeader>
  </headerFooter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9"/>
  <sheetViews>
    <sheetView zoomScale="80" zoomScaleNormal="80" workbookViewId="0"/>
  </sheetViews>
  <sheetFormatPr defaultRowHeight="15"/>
  <cols>
    <col min="1" max="1" width="12.21875" style="2" customWidth="1"/>
    <col min="2" max="3" width="8.88671875" style="2"/>
    <col min="4" max="4" width="13.5546875" style="2" bestFit="1" customWidth="1"/>
    <col min="5" max="5" width="12.5546875" style="2" bestFit="1" customWidth="1"/>
    <col min="6" max="6" width="10" style="2" bestFit="1" customWidth="1"/>
    <col min="7" max="256" width="8.88671875" style="2"/>
    <col min="257" max="257" width="12.21875" style="2" customWidth="1"/>
    <col min="258" max="259" width="8.88671875" style="2"/>
    <col min="260" max="260" width="13.5546875" style="2" bestFit="1" customWidth="1"/>
    <col min="261" max="261" width="12.5546875" style="2" bestFit="1" customWidth="1"/>
    <col min="262" max="262" width="10" style="2" bestFit="1" customWidth="1"/>
    <col min="263" max="512" width="8.88671875" style="2"/>
    <col min="513" max="513" width="12.21875" style="2" customWidth="1"/>
    <col min="514" max="515" width="8.88671875" style="2"/>
    <col min="516" max="516" width="13.5546875" style="2" bestFit="1" customWidth="1"/>
    <col min="517" max="517" width="12.5546875" style="2" bestFit="1" customWidth="1"/>
    <col min="518" max="518" width="10" style="2" bestFit="1" customWidth="1"/>
    <col min="519" max="768" width="8.88671875" style="2"/>
    <col min="769" max="769" width="12.21875" style="2" customWidth="1"/>
    <col min="770" max="771" width="8.88671875" style="2"/>
    <col min="772" max="772" width="13.5546875" style="2" bestFit="1" customWidth="1"/>
    <col min="773" max="773" width="12.5546875" style="2" bestFit="1" customWidth="1"/>
    <col min="774" max="774" width="10" style="2" bestFit="1" customWidth="1"/>
    <col min="775" max="1024" width="8.88671875" style="2"/>
    <col min="1025" max="1025" width="12.21875" style="2" customWidth="1"/>
    <col min="1026" max="1027" width="8.88671875" style="2"/>
    <col min="1028" max="1028" width="13.5546875" style="2" bestFit="1" customWidth="1"/>
    <col min="1029" max="1029" width="12.5546875" style="2" bestFit="1" customWidth="1"/>
    <col min="1030" max="1030" width="10" style="2" bestFit="1" customWidth="1"/>
    <col min="1031" max="1280" width="8.88671875" style="2"/>
    <col min="1281" max="1281" width="12.21875" style="2" customWidth="1"/>
    <col min="1282" max="1283" width="8.88671875" style="2"/>
    <col min="1284" max="1284" width="13.5546875" style="2" bestFit="1" customWidth="1"/>
    <col min="1285" max="1285" width="12.5546875" style="2" bestFit="1" customWidth="1"/>
    <col min="1286" max="1286" width="10" style="2" bestFit="1" customWidth="1"/>
    <col min="1287" max="1536" width="8.88671875" style="2"/>
    <col min="1537" max="1537" width="12.21875" style="2" customWidth="1"/>
    <col min="1538" max="1539" width="8.88671875" style="2"/>
    <col min="1540" max="1540" width="13.5546875" style="2" bestFit="1" customWidth="1"/>
    <col min="1541" max="1541" width="12.5546875" style="2" bestFit="1" customWidth="1"/>
    <col min="1542" max="1542" width="10" style="2" bestFit="1" customWidth="1"/>
    <col min="1543" max="1792" width="8.88671875" style="2"/>
    <col min="1793" max="1793" width="12.21875" style="2" customWidth="1"/>
    <col min="1794" max="1795" width="8.88671875" style="2"/>
    <col min="1796" max="1796" width="13.5546875" style="2" bestFit="1" customWidth="1"/>
    <col min="1797" max="1797" width="12.5546875" style="2" bestFit="1" customWidth="1"/>
    <col min="1798" max="1798" width="10" style="2" bestFit="1" customWidth="1"/>
    <col min="1799" max="2048" width="8.88671875" style="2"/>
    <col min="2049" max="2049" width="12.21875" style="2" customWidth="1"/>
    <col min="2050" max="2051" width="8.88671875" style="2"/>
    <col min="2052" max="2052" width="13.5546875" style="2" bestFit="1" customWidth="1"/>
    <col min="2053" max="2053" width="12.5546875" style="2" bestFit="1" customWidth="1"/>
    <col min="2054" max="2054" width="10" style="2" bestFit="1" customWidth="1"/>
    <col min="2055" max="2304" width="8.88671875" style="2"/>
    <col min="2305" max="2305" width="12.21875" style="2" customWidth="1"/>
    <col min="2306" max="2307" width="8.88671875" style="2"/>
    <col min="2308" max="2308" width="13.5546875" style="2" bestFit="1" customWidth="1"/>
    <col min="2309" max="2309" width="12.5546875" style="2" bestFit="1" customWidth="1"/>
    <col min="2310" max="2310" width="10" style="2" bestFit="1" customWidth="1"/>
    <col min="2311" max="2560" width="8.88671875" style="2"/>
    <col min="2561" max="2561" width="12.21875" style="2" customWidth="1"/>
    <col min="2562" max="2563" width="8.88671875" style="2"/>
    <col min="2564" max="2564" width="13.5546875" style="2" bestFit="1" customWidth="1"/>
    <col min="2565" max="2565" width="12.5546875" style="2" bestFit="1" customWidth="1"/>
    <col min="2566" max="2566" width="10" style="2" bestFit="1" customWidth="1"/>
    <col min="2567" max="2816" width="8.88671875" style="2"/>
    <col min="2817" max="2817" width="12.21875" style="2" customWidth="1"/>
    <col min="2818" max="2819" width="8.88671875" style="2"/>
    <col min="2820" max="2820" width="13.5546875" style="2" bestFit="1" customWidth="1"/>
    <col min="2821" max="2821" width="12.5546875" style="2" bestFit="1" customWidth="1"/>
    <col min="2822" max="2822" width="10" style="2" bestFit="1" customWidth="1"/>
    <col min="2823" max="3072" width="8.88671875" style="2"/>
    <col min="3073" max="3073" width="12.21875" style="2" customWidth="1"/>
    <col min="3074" max="3075" width="8.88671875" style="2"/>
    <col min="3076" max="3076" width="13.5546875" style="2" bestFit="1" customWidth="1"/>
    <col min="3077" max="3077" width="12.5546875" style="2" bestFit="1" customWidth="1"/>
    <col min="3078" max="3078" width="10" style="2" bestFit="1" customWidth="1"/>
    <col min="3079" max="3328" width="8.88671875" style="2"/>
    <col min="3329" max="3329" width="12.21875" style="2" customWidth="1"/>
    <col min="3330" max="3331" width="8.88671875" style="2"/>
    <col min="3332" max="3332" width="13.5546875" style="2" bestFit="1" customWidth="1"/>
    <col min="3333" max="3333" width="12.5546875" style="2" bestFit="1" customWidth="1"/>
    <col min="3334" max="3334" width="10" style="2" bestFit="1" customWidth="1"/>
    <col min="3335" max="3584" width="8.88671875" style="2"/>
    <col min="3585" max="3585" width="12.21875" style="2" customWidth="1"/>
    <col min="3586" max="3587" width="8.88671875" style="2"/>
    <col min="3588" max="3588" width="13.5546875" style="2" bestFit="1" customWidth="1"/>
    <col min="3589" max="3589" width="12.5546875" style="2" bestFit="1" customWidth="1"/>
    <col min="3590" max="3590" width="10" style="2" bestFit="1" customWidth="1"/>
    <col min="3591" max="3840" width="8.88671875" style="2"/>
    <col min="3841" max="3841" width="12.21875" style="2" customWidth="1"/>
    <col min="3842" max="3843" width="8.88671875" style="2"/>
    <col min="3844" max="3844" width="13.5546875" style="2" bestFit="1" customWidth="1"/>
    <col min="3845" max="3845" width="12.5546875" style="2" bestFit="1" customWidth="1"/>
    <col min="3846" max="3846" width="10" style="2" bestFit="1" customWidth="1"/>
    <col min="3847" max="4096" width="8.88671875" style="2"/>
    <col min="4097" max="4097" width="12.21875" style="2" customWidth="1"/>
    <col min="4098" max="4099" width="8.88671875" style="2"/>
    <col min="4100" max="4100" width="13.5546875" style="2" bestFit="1" customWidth="1"/>
    <col min="4101" max="4101" width="12.5546875" style="2" bestFit="1" customWidth="1"/>
    <col min="4102" max="4102" width="10" style="2" bestFit="1" customWidth="1"/>
    <col min="4103" max="4352" width="8.88671875" style="2"/>
    <col min="4353" max="4353" width="12.21875" style="2" customWidth="1"/>
    <col min="4354" max="4355" width="8.88671875" style="2"/>
    <col min="4356" max="4356" width="13.5546875" style="2" bestFit="1" customWidth="1"/>
    <col min="4357" max="4357" width="12.5546875" style="2" bestFit="1" customWidth="1"/>
    <col min="4358" max="4358" width="10" style="2" bestFit="1" customWidth="1"/>
    <col min="4359" max="4608" width="8.88671875" style="2"/>
    <col min="4609" max="4609" width="12.21875" style="2" customWidth="1"/>
    <col min="4610" max="4611" width="8.88671875" style="2"/>
    <col min="4612" max="4612" width="13.5546875" style="2" bestFit="1" customWidth="1"/>
    <col min="4613" max="4613" width="12.5546875" style="2" bestFit="1" customWidth="1"/>
    <col min="4614" max="4614" width="10" style="2" bestFit="1" customWidth="1"/>
    <col min="4615" max="4864" width="8.88671875" style="2"/>
    <col min="4865" max="4865" width="12.21875" style="2" customWidth="1"/>
    <col min="4866" max="4867" width="8.88671875" style="2"/>
    <col min="4868" max="4868" width="13.5546875" style="2" bestFit="1" customWidth="1"/>
    <col min="4869" max="4869" width="12.5546875" style="2" bestFit="1" customWidth="1"/>
    <col min="4870" max="4870" width="10" style="2" bestFit="1" customWidth="1"/>
    <col min="4871" max="5120" width="8.88671875" style="2"/>
    <col min="5121" max="5121" width="12.21875" style="2" customWidth="1"/>
    <col min="5122" max="5123" width="8.88671875" style="2"/>
    <col min="5124" max="5124" width="13.5546875" style="2" bestFit="1" customWidth="1"/>
    <col min="5125" max="5125" width="12.5546875" style="2" bestFit="1" customWidth="1"/>
    <col min="5126" max="5126" width="10" style="2" bestFit="1" customWidth="1"/>
    <col min="5127" max="5376" width="8.88671875" style="2"/>
    <col min="5377" max="5377" width="12.21875" style="2" customWidth="1"/>
    <col min="5378" max="5379" width="8.88671875" style="2"/>
    <col min="5380" max="5380" width="13.5546875" style="2" bestFit="1" customWidth="1"/>
    <col min="5381" max="5381" width="12.5546875" style="2" bestFit="1" customWidth="1"/>
    <col min="5382" max="5382" width="10" style="2" bestFit="1" customWidth="1"/>
    <col min="5383" max="5632" width="8.88671875" style="2"/>
    <col min="5633" max="5633" width="12.21875" style="2" customWidth="1"/>
    <col min="5634" max="5635" width="8.88671875" style="2"/>
    <col min="5636" max="5636" width="13.5546875" style="2" bestFit="1" customWidth="1"/>
    <col min="5637" max="5637" width="12.5546875" style="2" bestFit="1" customWidth="1"/>
    <col min="5638" max="5638" width="10" style="2" bestFit="1" customWidth="1"/>
    <col min="5639" max="5888" width="8.88671875" style="2"/>
    <col min="5889" max="5889" width="12.21875" style="2" customWidth="1"/>
    <col min="5890" max="5891" width="8.88671875" style="2"/>
    <col min="5892" max="5892" width="13.5546875" style="2" bestFit="1" customWidth="1"/>
    <col min="5893" max="5893" width="12.5546875" style="2" bestFit="1" customWidth="1"/>
    <col min="5894" max="5894" width="10" style="2" bestFit="1" customWidth="1"/>
    <col min="5895" max="6144" width="8.88671875" style="2"/>
    <col min="6145" max="6145" width="12.21875" style="2" customWidth="1"/>
    <col min="6146" max="6147" width="8.88671875" style="2"/>
    <col min="6148" max="6148" width="13.5546875" style="2" bestFit="1" customWidth="1"/>
    <col min="6149" max="6149" width="12.5546875" style="2" bestFit="1" customWidth="1"/>
    <col min="6150" max="6150" width="10" style="2" bestFit="1" customWidth="1"/>
    <col min="6151" max="6400" width="8.88671875" style="2"/>
    <col min="6401" max="6401" width="12.21875" style="2" customWidth="1"/>
    <col min="6402" max="6403" width="8.88671875" style="2"/>
    <col min="6404" max="6404" width="13.5546875" style="2" bestFit="1" customWidth="1"/>
    <col min="6405" max="6405" width="12.5546875" style="2" bestFit="1" customWidth="1"/>
    <col min="6406" max="6406" width="10" style="2" bestFit="1" customWidth="1"/>
    <col min="6407" max="6656" width="8.88671875" style="2"/>
    <col min="6657" max="6657" width="12.21875" style="2" customWidth="1"/>
    <col min="6658" max="6659" width="8.88671875" style="2"/>
    <col min="6660" max="6660" width="13.5546875" style="2" bestFit="1" customWidth="1"/>
    <col min="6661" max="6661" width="12.5546875" style="2" bestFit="1" customWidth="1"/>
    <col min="6662" max="6662" width="10" style="2" bestFit="1" customWidth="1"/>
    <col min="6663" max="6912" width="8.88671875" style="2"/>
    <col min="6913" max="6913" width="12.21875" style="2" customWidth="1"/>
    <col min="6914" max="6915" width="8.88671875" style="2"/>
    <col min="6916" max="6916" width="13.5546875" style="2" bestFit="1" customWidth="1"/>
    <col min="6917" max="6917" width="12.5546875" style="2" bestFit="1" customWidth="1"/>
    <col min="6918" max="6918" width="10" style="2" bestFit="1" customWidth="1"/>
    <col min="6919" max="7168" width="8.88671875" style="2"/>
    <col min="7169" max="7169" width="12.21875" style="2" customWidth="1"/>
    <col min="7170" max="7171" width="8.88671875" style="2"/>
    <col min="7172" max="7172" width="13.5546875" style="2" bestFit="1" customWidth="1"/>
    <col min="7173" max="7173" width="12.5546875" style="2" bestFit="1" customWidth="1"/>
    <col min="7174" max="7174" width="10" style="2" bestFit="1" customWidth="1"/>
    <col min="7175" max="7424" width="8.88671875" style="2"/>
    <col min="7425" max="7425" width="12.21875" style="2" customWidth="1"/>
    <col min="7426" max="7427" width="8.88671875" style="2"/>
    <col min="7428" max="7428" width="13.5546875" style="2" bestFit="1" customWidth="1"/>
    <col min="7429" max="7429" width="12.5546875" style="2" bestFit="1" customWidth="1"/>
    <col min="7430" max="7430" width="10" style="2" bestFit="1" customWidth="1"/>
    <col min="7431" max="7680" width="8.88671875" style="2"/>
    <col min="7681" max="7681" width="12.21875" style="2" customWidth="1"/>
    <col min="7682" max="7683" width="8.88671875" style="2"/>
    <col min="7684" max="7684" width="13.5546875" style="2" bestFit="1" customWidth="1"/>
    <col min="7685" max="7685" width="12.5546875" style="2" bestFit="1" customWidth="1"/>
    <col min="7686" max="7686" width="10" style="2" bestFit="1" customWidth="1"/>
    <col min="7687" max="7936" width="8.88671875" style="2"/>
    <col min="7937" max="7937" width="12.21875" style="2" customWidth="1"/>
    <col min="7938" max="7939" width="8.88671875" style="2"/>
    <col min="7940" max="7940" width="13.5546875" style="2" bestFit="1" customWidth="1"/>
    <col min="7941" max="7941" width="12.5546875" style="2" bestFit="1" customWidth="1"/>
    <col min="7942" max="7942" width="10" style="2" bestFit="1" customWidth="1"/>
    <col min="7943" max="8192" width="8.88671875" style="2"/>
    <col min="8193" max="8193" width="12.21875" style="2" customWidth="1"/>
    <col min="8194" max="8195" width="8.88671875" style="2"/>
    <col min="8196" max="8196" width="13.5546875" style="2" bestFit="1" customWidth="1"/>
    <col min="8197" max="8197" width="12.5546875" style="2" bestFit="1" customWidth="1"/>
    <col min="8198" max="8198" width="10" style="2" bestFit="1" customWidth="1"/>
    <col min="8199" max="8448" width="8.88671875" style="2"/>
    <col min="8449" max="8449" width="12.21875" style="2" customWidth="1"/>
    <col min="8450" max="8451" width="8.88671875" style="2"/>
    <col min="8452" max="8452" width="13.5546875" style="2" bestFit="1" customWidth="1"/>
    <col min="8453" max="8453" width="12.5546875" style="2" bestFit="1" customWidth="1"/>
    <col min="8454" max="8454" width="10" style="2" bestFit="1" customWidth="1"/>
    <col min="8455" max="8704" width="8.88671875" style="2"/>
    <col min="8705" max="8705" width="12.21875" style="2" customWidth="1"/>
    <col min="8706" max="8707" width="8.88671875" style="2"/>
    <col min="8708" max="8708" width="13.5546875" style="2" bestFit="1" customWidth="1"/>
    <col min="8709" max="8709" width="12.5546875" style="2" bestFit="1" customWidth="1"/>
    <col min="8710" max="8710" width="10" style="2" bestFit="1" customWidth="1"/>
    <col min="8711" max="8960" width="8.88671875" style="2"/>
    <col min="8961" max="8961" width="12.21875" style="2" customWidth="1"/>
    <col min="8962" max="8963" width="8.88671875" style="2"/>
    <col min="8964" max="8964" width="13.5546875" style="2" bestFit="1" customWidth="1"/>
    <col min="8965" max="8965" width="12.5546875" style="2" bestFit="1" customWidth="1"/>
    <col min="8966" max="8966" width="10" style="2" bestFit="1" customWidth="1"/>
    <col min="8967" max="9216" width="8.88671875" style="2"/>
    <col min="9217" max="9217" width="12.21875" style="2" customWidth="1"/>
    <col min="9218" max="9219" width="8.88671875" style="2"/>
    <col min="9220" max="9220" width="13.5546875" style="2" bestFit="1" customWidth="1"/>
    <col min="9221" max="9221" width="12.5546875" style="2" bestFit="1" customWidth="1"/>
    <col min="9222" max="9222" width="10" style="2" bestFit="1" customWidth="1"/>
    <col min="9223" max="9472" width="8.88671875" style="2"/>
    <col min="9473" max="9473" width="12.21875" style="2" customWidth="1"/>
    <col min="9474" max="9475" width="8.88671875" style="2"/>
    <col min="9476" max="9476" width="13.5546875" style="2" bestFit="1" customWidth="1"/>
    <col min="9477" max="9477" width="12.5546875" style="2" bestFit="1" customWidth="1"/>
    <col min="9478" max="9478" width="10" style="2" bestFit="1" customWidth="1"/>
    <col min="9479" max="9728" width="8.88671875" style="2"/>
    <col min="9729" max="9729" width="12.21875" style="2" customWidth="1"/>
    <col min="9730" max="9731" width="8.88671875" style="2"/>
    <col min="9732" max="9732" width="13.5546875" style="2" bestFit="1" customWidth="1"/>
    <col min="9733" max="9733" width="12.5546875" style="2" bestFit="1" customWidth="1"/>
    <col min="9734" max="9734" width="10" style="2" bestFit="1" customWidth="1"/>
    <col min="9735" max="9984" width="8.88671875" style="2"/>
    <col min="9985" max="9985" width="12.21875" style="2" customWidth="1"/>
    <col min="9986" max="9987" width="8.88671875" style="2"/>
    <col min="9988" max="9988" width="13.5546875" style="2" bestFit="1" customWidth="1"/>
    <col min="9989" max="9989" width="12.5546875" style="2" bestFit="1" customWidth="1"/>
    <col min="9990" max="9990" width="10" style="2" bestFit="1" customWidth="1"/>
    <col min="9991" max="10240" width="8.88671875" style="2"/>
    <col min="10241" max="10241" width="12.21875" style="2" customWidth="1"/>
    <col min="10242" max="10243" width="8.88671875" style="2"/>
    <col min="10244" max="10244" width="13.5546875" style="2" bestFit="1" customWidth="1"/>
    <col min="10245" max="10245" width="12.5546875" style="2" bestFit="1" customWidth="1"/>
    <col min="10246" max="10246" width="10" style="2" bestFit="1" customWidth="1"/>
    <col min="10247" max="10496" width="8.88671875" style="2"/>
    <col min="10497" max="10497" width="12.21875" style="2" customWidth="1"/>
    <col min="10498" max="10499" width="8.88671875" style="2"/>
    <col min="10500" max="10500" width="13.5546875" style="2" bestFit="1" customWidth="1"/>
    <col min="10501" max="10501" width="12.5546875" style="2" bestFit="1" customWidth="1"/>
    <col min="10502" max="10502" width="10" style="2" bestFit="1" customWidth="1"/>
    <col min="10503" max="10752" width="8.88671875" style="2"/>
    <col min="10753" max="10753" width="12.21875" style="2" customWidth="1"/>
    <col min="10754" max="10755" width="8.88671875" style="2"/>
    <col min="10756" max="10756" width="13.5546875" style="2" bestFit="1" customWidth="1"/>
    <col min="10757" max="10757" width="12.5546875" style="2" bestFit="1" customWidth="1"/>
    <col min="10758" max="10758" width="10" style="2" bestFit="1" customWidth="1"/>
    <col min="10759" max="11008" width="8.88671875" style="2"/>
    <col min="11009" max="11009" width="12.21875" style="2" customWidth="1"/>
    <col min="11010" max="11011" width="8.88671875" style="2"/>
    <col min="11012" max="11012" width="13.5546875" style="2" bestFit="1" customWidth="1"/>
    <col min="11013" max="11013" width="12.5546875" style="2" bestFit="1" customWidth="1"/>
    <col min="11014" max="11014" width="10" style="2" bestFit="1" customWidth="1"/>
    <col min="11015" max="11264" width="8.88671875" style="2"/>
    <col min="11265" max="11265" width="12.21875" style="2" customWidth="1"/>
    <col min="11266" max="11267" width="8.88671875" style="2"/>
    <col min="11268" max="11268" width="13.5546875" style="2" bestFit="1" customWidth="1"/>
    <col min="11269" max="11269" width="12.5546875" style="2" bestFit="1" customWidth="1"/>
    <col min="11270" max="11270" width="10" style="2" bestFit="1" customWidth="1"/>
    <col min="11271" max="11520" width="8.88671875" style="2"/>
    <col min="11521" max="11521" width="12.21875" style="2" customWidth="1"/>
    <col min="11522" max="11523" width="8.88671875" style="2"/>
    <col min="11524" max="11524" width="13.5546875" style="2" bestFit="1" customWidth="1"/>
    <col min="11525" max="11525" width="12.5546875" style="2" bestFit="1" customWidth="1"/>
    <col min="11526" max="11526" width="10" style="2" bestFit="1" customWidth="1"/>
    <col min="11527" max="11776" width="8.88671875" style="2"/>
    <col min="11777" max="11777" width="12.21875" style="2" customWidth="1"/>
    <col min="11778" max="11779" width="8.88671875" style="2"/>
    <col min="11780" max="11780" width="13.5546875" style="2" bestFit="1" customWidth="1"/>
    <col min="11781" max="11781" width="12.5546875" style="2" bestFit="1" customWidth="1"/>
    <col min="11782" max="11782" width="10" style="2" bestFit="1" customWidth="1"/>
    <col min="11783" max="12032" width="8.88671875" style="2"/>
    <col min="12033" max="12033" width="12.21875" style="2" customWidth="1"/>
    <col min="12034" max="12035" width="8.88671875" style="2"/>
    <col min="12036" max="12036" width="13.5546875" style="2" bestFit="1" customWidth="1"/>
    <col min="12037" max="12037" width="12.5546875" style="2" bestFit="1" customWidth="1"/>
    <col min="12038" max="12038" width="10" style="2" bestFit="1" customWidth="1"/>
    <col min="12039" max="12288" width="8.88671875" style="2"/>
    <col min="12289" max="12289" width="12.21875" style="2" customWidth="1"/>
    <col min="12290" max="12291" width="8.88671875" style="2"/>
    <col min="12292" max="12292" width="13.5546875" style="2" bestFit="1" customWidth="1"/>
    <col min="12293" max="12293" width="12.5546875" style="2" bestFit="1" customWidth="1"/>
    <col min="12294" max="12294" width="10" style="2" bestFit="1" customWidth="1"/>
    <col min="12295" max="12544" width="8.88671875" style="2"/>
    <col min="12545" max="12545" width="12.21875" style="2" customWidth="1"/>
    <col min="12546" max="12547" width="8.88671875" style="2"/>
    <col min="12548" max="12548" width="13.5546875" style="2" bestFit="1" customWidth="1"/>
    <col min="12549" max="12549" width="12.5546875" style="2" bestFit="1" customWidth="1"/>
    <col min="12550" max="12550" width="10" style="2" bestFit="1" customWidth="1"/>
    <col min="12551" max="12800" width="8.88671875" style="2"/>
    <col min="12801" max="12801" width="12.21875" style="2" customWidth="1"/>
    <col min="12802" max="12803" width="8.88671875" style="2"/>
    <col min="12804" max="12804" width="13.5546875" style="2" bestFit="1" customWidth="1"/>
    <col min="12805" max="12805" width="12.5546875" style="2" bestFit="1" customWidth="1"/>
    <col min="12806" max="12806" width="10" style="2" bestFit="1" customWidth="1"/>
    <col min="12807" max="13056" width="8.88671875" style="2"/>
    <col min="13057" max="13057" width="12.21875" style="2" customWidth="1"/>
    <col min="13058" max="13059" width="8.88671875" style="2"/>
    <col min="13060" max="13060" width="13.5546875" style="2" bestFit="1" customWidth="1"/>
    <col min="13061" max="13061" width="12.5546875" style="2" bestFit="1" customWidth="1"/>
    <col min="13062" max="13062" width="10" style="2" bestFit="1" customWidth="1"/>
    <col min="13063" max="13312" width="8.88671875" style="2"/>
    <col min="13313" max="13313" width="12.21875" style="2" customWidth="1"/>
    <col min="13314" max="13315" width="8.88671875" style="2"/>
    <col min="13316" max="13316" width="13.5546875" style="2" bestFit="1" customWidth="1"/>
    <col min="13317" max="13317" width="12.5546875" style="2" bestFit="1" customWidth="1"/>
    <col min="13318" max="13318" width="10" style="2" bestFit="1" customWidth="1"/>
    <col min="13319" max="13568" width="8.88671875" style="2"/>
    <col min="13569" max="13569" width="12.21875" style="2" customWidth="1"/>
    <col min="13570" max="13571" width="8.88671875" style="2"/>
    <col min="13572" max="13572" width="13.5546875" style="2" bestFit="1" customWidth="1"/>
    <col min="13573" max="13573" width="12.5546875" style="2" bestFit="1" customWidth="1"/>
    <col min="13574" max="13574" width="10" style="2" bestFit="1" customWidth="1"/>
    <col min="13575" max="13824" width="8.88671875" style="2"/>
    <col min="13825" max="13825" width="12.21875" style="2" customWidth="1"/>
    <col min="13826" max="13827" width="8.88671875" style="2"/>
    <col min="13828" max="13828" width="13.5546875" style="2" bestFit="1" customWidth="1"/>
    <col min="13829" max="13829" width="12.5546875" style="2" bestFit="1" customWidth="1"/>
    <col min="13830" max="13830" width="10" style="2" bestFit="1" customWidth="1"/>
    <col min="13831" max="14080" width="8.88671875" style="2"/>
    <col min="14081" max="14081" width="12.21875" style="2" customWidth="1"/>
    <col min="14082" max="14083" width="8.88671875" style="2"/>
    <col min="14084" max="14084" width="13.5546875" style="2" bestFit="1" customWidth="1"/>
    <col min="14085" max="14085" width="12.5546875" style="2" bestFit="1" customWidth="1"/>
    <col min="14086" max="14086" width="10" style="2" bestFit="1" customWidth="1"/>
    <col min="14087" max="14336" width="8.88671875" style="2"/>
    <col min="14337" max="14337" width="12.21875" style="2" customWidth="1"/>
    <col min="14338" max="14339" width="8.88671875" style="2"/>
    <col min="14340" max="14340" width="13.5546875" style="2" bestFit="1" customWidth="1"/>
    <col min="14341" max="14341" width="12.5546875" style="2" bestFit="1" customWidth="1"/>
    <col min="14342" max="14342" width="10" style="2" bestFit="1" customWidth="1"/>
    <col min="14343" max="14592" width="8.88671875" style="2"/>
    <col min="14593" max="14593" width="12.21875" style="2" customWidth="1"/>
    <col min="14594" max="14595" width="8.88671875" style="2"/>
    <col min="14596" max="14596" width="13.5546875" style="2" bestFit="1" customWidth="1"/>
    <col min="14597" max="14597" width="12.5546875" style="2" bestFit="1" customWidth="1"/>
    <col min="14598" max="14598" width="10" style="2" bestFit="1" customWidth="1"/>
    <col min="14599" max="14848" width="8.88671875" style="2"/>
    <col min="14849" max="14849" width="12.21875" style="2" customWidth="1"/>
    <col min="14850" max="14851" width="8.88671875" style="2"/>
    <col min="14852" max="14852" width="13.5546875" style="2" bestFit="1" customWidth="1"/>
    <col min="14853" max="14853" width="12.5546875" style="2" bestFit="1" customWidth="1"/>
    <col min="14854" max="14854" width="10" style="2" bestFit="1" customWidth="1"/>
    <col min="14855" max="15104" width="8.88671875" style="2"/>
    <col min="15105" max="15105" width="12.21875" style="2" customWidth="1"/>
    <col min="15106" max="15107" width="8.88671875" style="2"/>
    <col min="15108" max="15108" width="13.5546875" style="2" bestFit="1" customWidth="1"/>
    <col min="15109" max="15109" width="12.5546875" style="2" bestFit="1" customWidth="1"/>
    <col min="15110" max="15110" width="10" style="2" bestFit="1" customWidth="1"/>
    <col min="15111" max="15360" width="8.88671875" style="2"/>
    <col min="15361" max="15361" width="12.21875" style="2" customWidth="1"/>
    <col min="15362" max="15363" width="8.88671875" style="2"/>
    <col min="15364" max="15364" width="13.5546875" style="2" bestFit="1" customWidth="1"/>
    <col min="15365" max="15365" width="12.5546875" style="2" bestFit="1" customWidth="1"/>
    <col min="15366" max="15366" width="10" style="2" bestFit="1" customWidth="1"/>
    <col min="15367" max="15616" width="8.88671875" style="2"/>
    <col min="15617" max="15617" width="12.21875" style="2" customWidth="1"/>
    <col min="15618" max="15619" width="8.88671875" style="2"/>
    <col min="15620" max="15620" width="13.5546875" style="2" bestFit="1" customWidth="1"/>
    <col min="15621" max="15621" width="12.5546875" style="2" bestFit="1" customWidth="1"/>
    <col min="15622" max="15622" width="10" style="2" bestFit="1" customWidth="1"/>
    <col min="15623" max="15872" width="8.88671875" style="2"/>
    <col min="15873" max="15873" width="12.21875" style="2" customWidth="1"/>
    <col min="15874" max="15875" width="8.88671875" style="2"/>
    <col min="15876" max="15876" width="13.5546875" style="2" bestFit="1" customWidth="1"/>
    <col min="15877" max="15877" width="12.5546875" style="2" bestFit="1" customWidth="1"/>
    <col min="15878" max="15878" width="10" style="2" bestFit="1" customWidth="1"/>
    <col min="15879" max="16128" width="8.88671875" style="2"/>
    <col min="16129" max="16129" width="12.21875" style="2" customWidth="1"/>
    <col min="16130" max="16131" width="8.88671875" style="2"/>
    <col min="16132" max="16132" width="13.5546875" style="2" bestFit="1" customWidth="1"/>
    <col min="16133" max="16133" width="12.5546875" style="2" bestFit="1" customWidth="1"/>
    <col min="16134" max="16134" width="10" style="2" bestFit="1" customWidth="1"/>
    <col min="16135" max="16384" width="8.88671875" style="2"/>
  </cols>
  <sheetData>
    <row r="1" spans="1:15" ht="18">
      <c r="A1" s="1" t="s">
        <v>448</v>
      </c>
      <c r="B1" s="1" t="s">
        <v>585</v>
      </c>
    </row>
    <row r="2" spans="1:15">
      <c r="O2" s="3"/>
    </row>
    <row r="3" spans="1:15" ht="18">
      <c r="O3" s="26"/>
    </row>
    <row r="31" spans="8:9" ht="18">
      <c r="H31" s="1"/>
      <c r="I31" s="1"/>
    </row>
    <row r="36" spans="3:16">
      <c r="G36" s="20"/>
      <c r="H36" s="214"/>
      <c r="I36" s="20"/>
      <c r="J36" s="20"/>
      <c r="K36" s="20"/>
      <c r="L36" s="214"/>
      <c r="M36" s="20"/>
      <c r="N36" s="214"/>
      <c r="O36" s="20"/>
      <c r="P36" s="214"/>
    </row>
    <row r="37" spans="3:16">
      <c r="G37" s="20"/>
      <c r="H37" s="214"/>
      <c r="I37" s="20"/>
      <c r="J37" s="20"/>
      <c r="K37" s="20"/>
      <c r="L37" s="214"/>
      <c r="M37" s="20"/>
      <c r="N37" s="214"/>
      <c r="O37" s="20"/>
      <c r="P37" s="214"/>
    </row>
    <row r="38" spans="3:16" ht="18">
      <c r="E38" s="274"/>
      <c r="F38" s="224" t="s">
        <v>184</v>
      </c>
      <c r="G38" s="20"/>
      <c r="H38" s="214"/>
      <c r="I38" s="20"/>
      <c r="J38" s="20"/>
      <c r="K38" s="20"/>
      <c r="L38" s="214"/>
      <c r="M38" s="20"/>
      <c r="N38" s="214"/>
      <c r="O38" s="20"/>
      <c r="P38" s="214"/>
    </row>
    <row r="39" spans="3:16" ht="54">
      <c r="C39" s="6"/>
      <c r="D39" s="27" t="s">
        <v>228</v>
      </c>
      <c r="E39" s="27" t="s">
        <v>229</v>
      </c>
      <c r="F39" s="28" t="s">
        <v>230</v>
      </c>
      <c r="G39" s="20"/>
      <c r="H39" s="214"/>
      <c r="I39" s="20"/>
      <c r="J39" s="20"/>
      <c r="K39" s="20"/>
      <c r="L39" s="214"/>
      <c r="M39" s="20"/>
      <c r="N39" s="214"/>
      <c r="O39" s="20"/>
      <c r="P39" s="214"/>
    </row>
    <row r="40" spans="3:16" ht="18">
      <c r="C40" s="55" t="s">
        <v>31</v>
      </c>
      <c r="D40" s="276">
        <v>56.162999999999997</v>
      </c>
      <c r="E40" s="281">
        <v>36.902999999999999</v>
      </c>
      <c r="F40" s="277">
        <v>6.9349999999999996</v>
      </c>
      <c r="G40" s="20"/>
      <c r="H40" s="214"/>
      <c r="I40" s="20"/>
      <c r="J40" s="20"/>
      <c r="K40" s="20"/>
      <c r="L40" s="214"/>
      <c r="M40" s="20"/>
      <c r="N40" s="214"/>
      <c r="O40" s="20"/>
      <c r="P40" s="214"/>
    </row>
    <row r="41" spans="3:16" ht="18">
      <c r="C41" s="39" t="s">
        <v>32</v>
      </c>
      <c r="D41" s="32">
        <v>54.9</v>
      </c>
      <c r="E41" s="279">
        <v>37.253</v>
      </c>
      <c r="F41" s="216">
        <v>7.8470000000000004</v>
      </c>
      <c r="G41" s="20"/>
      <c r="H41" s="214"/>
      <c r="I41" s="20"/>
      <c r="J41" s="20"/>
      <c r="K41" s="20"/>
      <c r="L41" s="214"/>
      <c r="M41" s="20"/>
      <c r="N41" s="214"/>
      <c r="O41" s="20"/>
      <c r="P41" s="214"/>
    </row>
    <row r="42" spans="3:16" ht="18">
      <c r="C42" s="40" t="s">
        <v>33</v>
      </c>
      <c r="D42" s="29">
        <v>55.682000000000002</v>
      </c>
      <c r="E42" s="278">
        <v>37.079000000000001</v>
      </c>
      <c r="F42" s="215">
        <v>7.2389999999999999</v>
      </c>
      <c r="G42" s="214"/>
      <c r="H42" s="214"/>
      <c r="I42" s="20"/>
      <c r="J42" s="20"/>
      <c r="K42" s="20"/>
      <c r="L42" s="214"/>
      <c r="M42" s="214"/>
      <c r="N42" s="214"/>
      <c r="O42" s="214"/>
      <c r="P42" s="214"/>
    </row>
    <row r="43" spans="3:16" ht="18">
      <c r="C43" s="39" t="s">
        <v>34</v>
      </c>
      <c r="D43" s="32">
        <v>53.741999999999997</v>
      </c>
      <c r="E43" s="279">
        <v>37.853999999999999</v>
      </c>
      <c r="F43" s="216">
        <v>8.4039999999999999</v>
      </c>
      <c r="G43" s="214"/>
      <c r="H43" s="214"/>
      <c r="I43" s="20"/>
      <c r="J43" s="20"/>
      <c r="K43" s="20"/>
      <c r="L43" s="214"/>
      <c r="M43" s="214"/>
      <c r="N43" s="214"/>
      <c r="O43" s="214"/>
      <c r="P43" s="214"/>
    </row>
    <row r="44" spans="3:16" ht="18">
      <c r="C44" s="40" t="s">
        <v>35</v>
      </c>
      <c r="D44" s="29">
        <v>54.491</v>
      </c>
      <c r="E44" s="278">
        <v>38.185000000000002</v>
      </c>
      <c r="F44" s="215">
        <v>7.3250000000000002</v>
      </c>
      <c r="I44" s="20"/>
      <c r="J44" s="20"/>
      <c r="K44" s="20"/>
    </row>
    <row r="45" spans="3:16" ht="18">
      <c r="C45" s="39" t="s">
        <v>36</v>
      </c>
      <c r="D45" s="32">
        <v>58.564</v>
      </c>
      <c r="E45" s="279">
        <v>34.807000000000002</v>
      </c>
      <c r="F45" s="216">
        <v>6.6289999999999996</v>
      </c>
    </row>
    <row r="46" spans="3:16" ht="18">
      <c r="C46" s="40" t="s">
        <v>37</v>
      </c>
      <c r="D46" s="29">
        <v>58.13</v>
      </c>
      <c r="E46" s="278">
        <v>34.679000000000002</v>
      </c>
      <c r="F46" s="215">
        <v>7.1909999999999998</v>
      </c>
    </row>
    <row r="47" spans="3:16" ht="18">
      <c r="C47" s="39" t="s">
        <v>38</v>
      </c>
      <c r="D47" s="32">
        <v>58.537999999999997</v>
      </c>
      <c r="E47" s="279">
        <v>35.149000000000001</v>
      </c>
      <c r="F47" s="216">
        <v>6.3129999999999997</v>
      </c>
    </row>
    <row r="48" spans="3:16" ht="18">
      <c r="C48" s="223" t="s">
        <v>42</v>
      </c>
      <c r="D48" s="41">
        <v>59.037999999999997</v>
      </c>
      <c r="E48" s="280">
        <v>34.701000000000001</v>
      </c>
      <c r="F48" s="282">
        <v>6.2619999999999996</v>
      </c>
    </row>
    <row r="49" spans="4:5">
      <c r="D49" s="44"/>
      <c r="E49" s="44"/>
    </row>
    <row r="50" spans="4:5">
      <c r="D50" s="44"/>
      <c r="E50" s="44"/>
    </row>
    <row r="51" spans="4:5">
      <c r="D51" s="44"/>
      <c r="E51" s="44"/>
    </row>
    <row r="52" spans="4:5">
      <c r="D52" s="44"/>
      <c r="E52" s="44"/>
    </row>
    <row r="53" spans="4:5">
      <c r="D53" s="44"/>
      <c r="E53" s="44"/>
    </row>
    <row r="54" spans="4:5">
      <c r="D54" s="44"/>
      <c r="E54" s="44"/>
    </row>
    <row r="55" spans="4:5">
      <c r="D55" s="44"/>
      <c r="E55" s="44"/>
    </row>
    <row r="56" spans="4:5">
      <c r="D56" s="44"/>
      <c r="E56" s="44"/>
    </row>
    <row r="57" spans="4:5">
      <c r="D57" s="44"/>
      <c r="E57" s="44"/>
    </row>
    <row r="58" spans="4:5">
      <c r="D58" s="44"/>
      <c r="E58" s="44"/>
    </row>
    <row r="59" spans="4:5">
      <c r="D59" s="44"/>
      <c r="E59" s="44"/>
    </row>
    <row r="60" spans="4:5">
      <c r="D60" s="44"/>
      <c r="E60" s="44"/>
    </row>
    <row r="61" spans="4:5">
      <c r="D61" s="44"/>
      <c r="E61" s="44"/>
    </row>
    <row r="62" spans="4:5">
      <c r="D62" s="44"/>
      <c r="E62" s="44"/>
    </row>
    <row r="63" spans="4:5">
      <c r="D63" s="44"/>
      <c r="E63" s="44"/>
    </row>
    <row r="64" spans="4:5">
      <c r="D64" s="44"/>
      <c r="E64" s="44"/>
    </row>
    <row r="65" spans="4:5">
      <c r="D65" s="44"/>
      <c r="E65" s="44"/>
    </row>
    <row r="66" spans="4:5">
      <c r="D66" s="44"/>
      <c r="E66" s="44"/>
    </row>
    <row r="67" spans="4:5">
      <c r="D67" s="44"/>
      <c r="E67" s="44"/>
    </row>
    <row r="68" spans="4:5">
      <c r="D68" s="44"/>
      <c r="E68" s="44"/>
    </row>
    <row r="69" spans="4:5">
      <c r="D69" s="44"/>
      <c r="E69" s="44"/>
    </row>
    <row r="70" spans="4:5">
      <c r="D70" s="44"/>
      <c r="E70" s="44"/>
    </row>
    <row r="71" spans="4:5">
      <c r="D71" s="44"/>
      <c r="E71" s="44"/>
    </row>
    <row r="72" spans="4:5">
      <c r="D72" s="44"/>
      <c r="E72" s="44"/>
    </row>
    <row r="73" spans="4:5">
      <c r="D73" s="44"/>
      <c r="E73" s="44"/>
    </row>
    <row r="74" spans="4:5">
      <c r="D74" s="44"/>
      <c r="E74" s="44"/>
    </row>
    <row r="75" spans="4:5">
      <c r="D75" s="44"/>
      <c r="E75" s="44"/>
    </row>
    <row r="76" spans="4:5">
      <c r="D76" s="44"/>
      <c r="E76" s="44"/>
    </row>
    <row r="77" spans="4:5">
      <c r="D77" s="44"/>
      <c r="E77" s="44"/>
    </row>
    <row r="78" spans="4:5">
      <c r="D78" s="44"/>
      <c r="E78" s="44"/>
    </row>
    <row r="79" spans="4:5">
      <c r="D79" s="44"/>
      <c r="E79" s="44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9"/>
  <sheetViews>
    <sheetView zoomScale="80" zoomScaleNormal="80" workbookViewId="0"/>
  </sheetViews>
  <sheetFormatPr defaultRowHeight="15"/>
  <cols>
    <col min="1" max="1" width="12.21875" style="2" customWidth="1"/>
    <col min="2" max="3" width="8.88671875" style="2"/>
    <col min="4" max="4" width="13.5546875" style="2" bestFit="1" customWidth="1"/>
    <col min="5" max="5" width="12.5546875" style="2" bestFit="1" customWidth="1"/>
    <col min="6" max="6" width="10" style="2" bestFit="1" customWidth="1"/>
    <col min="7" max="256" width="8.88671875" style="2"/>
    <col min="257" max="257" width="12.21875" style="2" customWidth="1"/>
    <col min="258" max="259" width="8.88671875" style="2"/>
    <col min="260" max="260" width="13.5546875" style="2" bestFit="1" customWidth="1"/>
    <col min="261" max="261" width="12.5546875" style="2" bestFit="1" customWidth="1"/>
    <col min="262" max="262" width="10" style="2" bestFit="1" customWidth="1"/>
    <col min="263" max="512" width="8.88671875" style="2"/>
    <col min="513" max="513" width="12.21875" style="2" customWidth="1"/>
    <col min="514" max="515" width="8.88671875" style="2"/>
    <col min="516" max="516" width="13.5546875" style="2" bestFit="1" customWidth="1"/>
    <col min="517" max="517" width="12.5546875" style="2" bestFit="1" customWidth="1"/>
    <col min="518" max="518" width="10" style="2" bestFit="1" customWidth="1"/>
    <col min="519" max="768" width="8.88671875" style="2"/>
    <col min="769" max="769" width="12.21875" style="2" customWidth="1"/>
    <col min="770" max="771" width="8.88671875" style="2"/>
    <col min="772" max="772" width="13.5546875" style="2" bestFit="1" customWidth="1"/>
    <col min="773" max="773" width="12.5546875" style="2" bestFit="1" customWidth="1"/>
    <col min="774" max="774" width="10" style="2" bestFit="1" customWidth="1"/>
    <col min="775" max="1024" width="8.88671875" style="2"/>
    <col min="1025" max="1025" width="12.21875" style="2" customWidth="1"/>
    <col min="1026" max="1027" width="8.88671875" style="2"/>
    <col min="1028" max="1028" width="13.5546875" style="2" bestFit="1" customWidth="1"/>
    <col min="1029" max="1029" width="12.5546875" style="2" bestFit="1" customWidth="1"/>
    <col min="1030" max="1030" width="10" style="2" bestFit="1" customWidth="1"/>
    <col min="1031" max="1280" width="8.88671875" style="2"/>
    <col min="1281" max="1281" width="12.21875" style="2" customWidth="1"/>
    <col min="1282" max="1283" width="8.88671875" style="2"/>
    <col min="1284" max="1284" width="13.5546875" style="2" bestFit="1" customWidth="1"/>
    <col min="1285" max="1285" width="12.5546875" style="2" bestFit="1" customWidth="1"/>
    <col min="1286" max="1286" width="10" style="2" bestFit="1" customWidth="1"/>
    <col min="1287" max="1536" width="8.88671875" style="2"/>
    <col min="1537" max="1537" width="12.21875" style="2" customWidth="1"/>
    <col min="1538" max="1539" width="8.88671875" style="2"/>
    <col min="1540" max="1540" width="13.5546875" style="2" bestFit="1" customWidth="1"/>
    <col min="1541" max="1541" width="12.5546875" style="2" bestFit="1" customWidth="1"/>
    <col min="1542" max="1542" width="10" style="2" bestFit="1" customWidth="1"/>
    <col min="1543" max="1792" width="8.88671875" style="2"/>
    <col min="1793" max="1793" width="12.21875" style="2" customWidth="1"/>
    <col min="1794" max="1795" width="8.88671875" style="2"/>
    <col min="1796" max="1796" width="13.5546875" style="2" bestFit="1" customWidth="1"/>
    <col min="1797" max="1797" width="12.5546875" style="2" bestFit="1" customWidth="1"/>
    <col min="1798" max="1798" width="10" style="2" bestFit="1" customWidth="1"/>
    <col min="1799" max="2048" width="8.88671875" style="2"/>
    <col min="2049" max="2049" width="12.21875" style="2" customWidth="1"/>
    <col min="2050" max="2051" width="8.88671875" style="2"/>
    <col min="2052" max="2052" width="13.5546875" style="2" bestFit="1" customWidth="1"/>
    <col min="2053" max="2053" width="12.5546875" style="2" bestFit="1" customWidth="1"/>
    <col min="2054" max="2054" width="10" style="2" bestFit="1" customWidth="1"/>
    <col min="2055" max="2304" width="8.88671875" style="2"/>
    <col min="2305" max="2305" width="12.21875" style="2" customWidth="1"/>
    <col min="2306" max="2307" width="8.88671875" style="2"/>
    <col min="2308" max="2308" width="13.5546875" style="2" bestFit="1" customWidth="1"/>
    <col min="2309" max="2309" width="12.5546875" style="2" bestFit="1" customWidth="1"/>
    <col min="2310" max="2310" width="10" style="2" bestFit="1" customWidth="1"/>
    <col min="2311" max="2560" width="8.88671875" style="2"/>
    <col min="2561" max="2561" width="12.21875" style="2" customWidth="1"/>
    <col min="2562" max="2563" width="8.88671875" style="2"/>
    <col min="2564" max="2564" width="13.5546875" style="2" bestFit="1" customWidth="1"/>
    <col min="2565" max="2565" width="12.5546875" style="2" bestFit="1" customWidth="1"/>
    <col min="2566" max="2566" width="10" style="2" bestFit="1" customWidth="1"/>
    <col min="2567" max="2816" width="8.88671875" style="2"/>
    <col min="2817" max="2817" width="12.21875" style="2" customWidth="1"/>
    <col min="2818" max="2819" width="8.88671875" style="2"/>
    <col min="2820" max="2820" width="13.5546875" style="2" bestFit="1" customWidth="1"/>
    <col min="2821" max="2821" width="12.5546875" style="2" bestFit="1" customWidth="1"/>
    <col min="2822" max="2822" width="10" style="2" bestFit="1" customWidth="1"/>
    <col min="2823" max="3072" width="8.88671875" style="2"/>
    <col min="3073" max="3073" width="12.21875" style="2" customWidth="1"/>
    <col min="3074" max="3075" width="8.88671875" style="2"/>
    <col min="3076" max="3076" width="13.5546875" style="2" bestFit="1" customWidth="1"/>
    <col min="3077" max="3077" width="12.5546875" style="2" bestFit="1" customWidth="1"/>
    <col min="3078" max="3078" width="10" style="2" bestFit="1" customWidth="1"/>
    <col min="3079" max="3328" width="8.88671875" style="2"/>
    <col min="3329" max="3329" width="12.21875" style="2" customWidth="1"/>
    <col min="3330" max="3331" width="8.88671875" style="2"/>
    <col min="3332" max="3332" width="13.5546875" style="2" bestFit="1" customWidth="1"/>
    <col min="3333" max="3333" width="12.5546875" style="2" bestFit="1" customWidth="1"/>
    <col min="3334" max="3334" width="10" style="2" bestFit="1" customWidth="1"/>
    <col min="3335" max="3584" width="8.88671875" style="2"/>
    <col min="3585" max="3585" width="12.21875" style="2" customWidth="1"/>
    <col min="3586" max="3587" width="8.88671875" style="2"/>
    <col min="3588" max="3588" width="13.5546875" style="2" bestFit="1" customWidth="1"/>
    <col min="3589" max="3589" width="12.5546875" style="2" bestFit="1" customWidth="1"/>
    <col min="3590" max="3590" width="10" style="2" bestFit="1" customWidth="1"/>
    <col min="3591" max="3840" width="8.88671875" style="2"/>
    <col min="3841" max="3841" width="12.21875" style="2" customWidth="1"/>
    <col min="3842" max="3843" width="8.88671875" style="2"/>
    <col min="3844" max="3844" width="13.5546875" style="2" bestFit="1" customWidth="1"/>
    <col min="3845" max="3845" width="12.5546875" style="2" bestFit="1" customWidth="1"/>
    <col min="3846" max="3846" width="10" style="2" bestFit="1" customWidth="1"/>
    <col min="3847" max="4096" width="8.88671875" style="2"/>
    <col min="4097" max="4097" width="12.21875" style="2" customWidth="1"/>
    <col min="4098" max="4099" width="8.88671875" style="2"/>
    <col min="4100" max="4100" width="13.5546875" style="2" bestFit="1" customWidth="1"/>
    <col min="4101" max="4101" width="12.5546875" style="2" bestFit="1" customWidth="1"/>
    <col min="4102" max="4102" width="10" style="2" bestFit="1" customWidth="1"/>
    <col min="4103" max="4352" width="8.88671875" style="2"/>
    <col min="4353" max="4353" width="12.21875" style="2" customWidth="1"/>
    <col min="4354" max="4355" width="8.88671875" style="2"/>
    <col min="4356" max="4356" width="13.5546875" style="2" bestFit="1" customWidth="1"/>
    <col min="4357" max="4357" width="12.5546875" style="2" bestFit="1" customWidth="1"/>
    <col min="4358" max="4358" width="10" style="2" bestFit="1" customWidth="1"/>
    <col min="4359" max="4608" width="8.88671875" style="2"/>
    <col min="4609" max="4609" width="12.21875" style="2" customWidth="1"/>
    <col min="4610" max="4611" width="8.88671875" style="2"/>
    <col min="4612" max="4612" width="13.5546875" style="2" bestFit="1" customWidth="1"/>
    <col min="4613" max="4613" width="12.5546875" style="2" bestFit="1" customWidth="1"/>
    <col min="4614" max="4614" width="10" style="2" bestFit="1" customWidth="1"/>
    <col min="4615" max="4864" width="8.88671875" style="2"/>
    <col min="4865" max="4865" width="12.21875" style="2" customWidth="1"/>
    <col min="4866" max="4867" width="8.88671875" style="2"/>
    <col min="4868" max="4868" width="13.5546875" style="2" bestFit="1" customWidth="1"/>
    <col min="4869" max="4869" width="12.5546875" style="2" bestFit="1" customWidth="1"/>
    <col min="4870" max="4870" width="10" style="2" bestFit="1" customWidth="1"/>
    <col min="4871" max="5120" width="8.88671875" style="2"/>
    <col min="5121" max="5121" width="12.21875" style="2" customWidth="1"/>
    <col min="5122" max="5123" width="8.88671875" style="2"/>
    <col min="5124" max="5124" width="13.5546875" style="2" bestFit="1" customWidth="1"/>
    <col min="5125" max="5125" width="12.5546875" style="2" bestFit="1" customWidth="1"/>
    <col min="5126" max="5126" width="10" style="2" bestFit="1" customWidth="1"/>
    <col min="5127" max="5376" width="8.88671875" style="2"/>
    <col min="5377" max="5377" width="12.21875" style="2" customWidth="1"/>
    <col min="5378" max="5379" width="8.88671875" style="2"/>
    <col min="5380" max="5380" width="13.5546875" style="2" bestFit="1" customWidth="1"/>
    <col min="5381" max="5381" width="12.5546875" style="2" bestFit="1" customWidth="1"/>
    <col min="5382" max="5382" width="10" style="2" bestFit="1" customWidth="1"/>
    <col min="5383" max="5632" width="8.88671875" style="2"/>
    <col min="5633" max="5633" width="12.21875" style="2" customWidth="1"/>
    <col min="5634" max="5635" width="8.88671875" style="2"/>
    <col min="5636" max="5636" width="13.5546875" style="2" bestFit="1" customWidth="1"/>
    <col min="5637" max="5637" width="12.5546875" style="2" bestFit="1" customWidth="1"/>
    <col min="5638" max="5638" width="10" style="2" bestFit="1" customWidth="1"/>
    <col min="5639" max="5888" width="8.88671875" style="2"/>
    <col min="5889" max="5889" width="12.21875" style="2" customWidth="1"/>
    <col min="5890" max="5891" width="8.88671875" style="2"/>
    <col min="5892" max="5892" width="13.5546875" style="2" bestFit="1" customWidth="1"/>
    <col min="5893" max="5893" width="12.5546875" style="2" bestFit="1" customWidth="1"/>
    <col min="5894" max="5894" width="10" style="2" bestFit="1" customWidth="1"/>
    <col min="5895" max="6144" width="8.88671875" style="2"/>
    <col min="6145" max="6145" width="12.21875" style="2" customWidth="1"/>
    <col min="6146" max="6147" width="8.88671875" style="2"/>
    <col min="6148" max="6148" width="13.5546875" style="2" bestFit="1" customWidth="1"/>
    <col min="6149" max="6149" width="12.5546875" style="2" bestFit="1" customWidth="1"/>
    <col min="6150" max="6150" width="10" style="2" bestFit="1" customWidth="1"/>
    <col min="6151" max="6400" width="8.88671875" style="2"/>
    <col min="6401" max="6401" width="12.21875" style="2" customWidth="1"/>
    <col min="6402" max="6403" width="8.88671875" style="2"/>
    <col min="6404" max="6404" width="13.5546875" style="2" bestFit="1" customWidth="1"/>
    <col min="6405" max="6405" width="12.5546875" style="2" bestFit="1" customWidth="1"/>
    <col min="6406" max="6406" width="10" style="2" bestFit="1" customWidth="1"/>
    <col min="6407" max="6656" width="8.88671875" style="2"/>
    <col min="6657" max="6657" width="12.21875" style="2" customWidth="1"/>
    <col min="6658" max="6659" width="8.88671875" style="2"/>
    <col min="6660" max="6660" width="13.5546875" style="2" bestFit="1" customWidth="1"/>
    <col min="6661" max="6661" width="12.5546875" style="2" bestFit="1" customWidth="1"/>
    <col min="6662" max="6662" width="10" style="2" bestFit="1" customWidth="1"/>
    <col min="6663" max="6912" width="8.88671875" style="2"/>
    <col min="6913" max="6913" width="12.21875" style="2" customWidth="1"/>
    <col min="6914" max="6915" width="8.88671875" style="2"/>
    <col min="6916" max="6916" width="13.5546875" style="2" bestFit="1" customWidth="1"/>
    <col min="6917" max="6917" width="12.5546875" style="2" bestFit="1" customWidth="1"/>
    <col min="6918" max="6918" width="10" style="2" bestFit="1" customWidth="1"/>
    <col min="6919" max="7168" width="8.88671875" style="2"/>
    <col min="7169" max="7169" width="12.21875" style="2" customWidth="1"/>
    <col min="7170" max="7171" width="8.88671875" style="2"/>
    <col min="7172" max="7172" width="13.5546875" style="2" bestFit="1" customWidth="1"/>
    <col min="7173" max="7173" width="12.5546875" style="2" bestFit="1" customWidth="1"/>
    <col min="7174" max="7174" width="10" style="2" bestFit="1" customWidth="1"/>
    <col min="7175" max="7424" width="8.88671875" style="2"/>
    <col min="7425" max="7425" width="12.21875" style="2" customWidth="1"/>
    <col min="7426" max="7427" width="8.88671875" style="2"/>
    <col min="7428" max="7428" width="13.5546875" style="2" bestFit="1" customWidth="1"/>
    <col min="7429" max="7429" width="12.5546875" style="2" bestFit="1" customWidth="1"/>
    <col min="7430" max="7430" width="10" style="2" bestFit="1" customWidth="1"/>
    <col min="7431" max="7680" width="8.88671875" style="2"/>
    <col min="7681" max="7681" width="12.21875" style="2" customWidth="1"/>
    <col min="7682" max="7683" width="8.88671875" style="2"/>
    <col min="7684" max="7684" width="13.5546875" style="2" bestFit="1" customWidth="1"/>
    <col min="7685" max="7685" width="12.5546875" style="2" bestFit="1" customWidth="1"/>
    <col min="7686" max="7686" width="10" style="2" bestFit="1" customWidth="1"/>
    <col min="7687" max="7936" width="8.88671875" style="2"/>
    <col min="7937" max="7937" width="12.21875" style="2" customWidth="1"/>
    <col min="7938" max="7939" width="8.88671875" style="2"/>
    <col min="7940" max="7940" width="13.5546875" style="2" bestFit="1" customWidth="1"/>
    <col min="7941" max="7941" width="12.5546875" style="2" bestFit="1" customWidth="1"/>
    <col min="7942" max="7942" width="10" style="2" bestFit="1" customWidth="1"/>
    <col min="7943" max="8192" width="8.88671875" style="2"/>
    <col min="8193" max="8193" width="12.21875" style="2" customWidth="1"/>
    <col min="8194" max="8195" width="8.88671875" style="2"/>
    <col min="8196" max="8196" width="13.5546875" style="2" bestFit="1" customWidth="1"/>
    <col min="8197" max="8197" width="12.5546875" style="2" bestFit="1" customWidth="1"/>
    <col min="8198" max="8198" width="10" style="2" bestFit="1" customWidth="1"/>
    <col min="8199" max="8448" width="8.88671875" style="2"/>
    <col min="8449" max="8449" width="12.21875" style="2" customWidth="1"/>
    <col min="8450" max="8451" width="8.88671875" style="2"/>
    <col min="8452" max="8452" width="13.5546875" style="2" bestFit="1" customWidth="1"/>
    <col min="8453" max="8453" width="12.5546875" style="2" bestFit="1" customWidth="1"/>
    <col min="8454" max="8454" width="10" style="2" bestFit="1" customWidth="1"/>
    <col min="8455" max="8704" width="8.88671875" style="2"/>
    <col min="8705" max="8705" width="12.21875" style="2" customWidth="1"/>
    <col min="8706" max="8707" width="8.88671875" style="2"/>
    <col min="8708" max="8708" width="13.5546875" style="2" bestFit="1" customWidth="1"/>
    <col min="8709" max="8709" width="12.5546875" style="2" bestFit="1" customWidth="1"/>
    <col min="8710" max="8710" width="10" style="2" bestFit="1" customWidth="1"/>
    <col min="8711" max="8960" width="8.88671875" style="2"/>
    <col min="8961" max="8961" width="12.21875" style="2" customWidth="1"/>
    <col min="8962" max="8963" width="8.88671875" style="2"/>
    <col min="8964" max="8964" width="13.5546875" style="2" bestFit="1" customWidth="1"/>
    <col min="8965" max="8965" width="12.5546875" style="2" bestFit="1" customWidth="1"/>
    <col min="8966" max="8966" width="10" style="2" bestFit="1" customWidth="1"/>
    <col min="8967" max="9216" width="8.88671875" style="2"/>
    <col min="9217" max="9217" width="12.21875" style="2" customWidth="1"/>
    <col min="9218" max="9219" width="8.88671875" style="2"/>
    <col min="9220" max="9220" width="13.5546875" style="2" bestFit="1" customWidth="1"/>
    <col min="9221" max="9221" width="12.5546875" style="2" bestFit="1" customWidth="1"/>
    <col min="9222" max="9222" width="10" style="2" bestFit="1" customWidth="1"/>
    <col min="9223" max="9472" width="8.88671875" style="2"/>
    <col min="9473" max="9473" width="12.21875" style="2" customWidth="1"/>
    <col min="9474" max="9475" width="8.88671875" style="2"/>
    <col min="9476" max="9476" width="13.5546875" style="2" bestFit="1" customWidth="1"/>
    <col min="9477" max="9477" width="12.5546875" style="2" bestFit="1" customWidth="1"/>
    <col min="9478" max="9478" width="10" style="2" bestFit="1" customWidth="1"/>
    <col min="9479" max="9728" width="8.88671875" style="2"/>
    <col min="9729" max="9729" width="12.21875" style="2" customWidth="1"/>
    <col min="9730" max="9731" width="8.88671875" style="2"/>
    <col min="9732" max="9732" width="13.5546875" style="2" bestFit="1" customWidth="1"/>
    <col min="9733" max="9733" width="12.5546875" style="2" bestFit="1" customWidth="1"/>
    <col min="9734" max="9734" width="10" style="2" bestFit="1" customWidth="1"/>
    <col min="9735" max="9984" width="8.88671875" style="2"/>
    <col min="9985" max="9985" width="12.21875" style="2" customWidth="1"/>
    <col min="9986" max="9987" width="8.88671875" style="2"/>
    <col min="9988" max="9988" width="13.5546875" style="2" bestFit="1" customWidth="1"/>
    <col min="9989" max="9989" width="12.5546875" style="2" bestFit="1" customWidth="1"/>
    <col min="9990" max="9990" width="10" style="2" bestFit="1" customWidth="1"/>
    <col min="9991" max="10240" width="8.88671875" style="2"/>
    <col min="10241" max="10241" width="12.21875" style="2" customWidth="1"/>
    <col min="10242" max="10243" width="8.88671875" style="2"/>
    <col min="10244" max="10244" width="13.5546875" style="2" bestFit="1" customWidth="1"/>
    <col min="10245" max="10245" width="12.5546875" style="2" bestFit="1" customWidth="1"/>
    <col min="10246" max="10246" width="10" style="2" bestFit="1" customWidth="1"/>
    <col min="10247" max="10496" width="8.88671875" style="2"/>
    <col min="10497" max="10497" width="12.21875" style="2" customWidth="1"/>
    <col min="10498" max="10499" width="8.88671875" style="2"/>
    <col min="10500" max="10500" width="13.5546875" style="2" bestFit="1" customWidth="1"/>
    <col min="10501" max="10501" width="12.5546875" style="2" bestFit="1" customWidth="1"/>
    <col min="10502" max="10502" width="10" style="2" bestFit="1" customWidth="1"/>
    <col min="10503" max="10752" width="8.88671875" style="2"/>
    <col min="10753" max="10753" width="12.21875" style="2" customWidth="1"/>
    <col min="10754" max="10755" width="8.88671875" style="2"/>
    <col min="10756" max="10756" width="13.5546875" style="2" bestFit="1" customWidth="1"/>
    <col min="10757" max="10757" width="12.5546875" style="2" bestFit="1" customWidth="1"/>
    <col min="10758" max="10758" width="10" style="2" bestFit="1" customWidth="1"/>
    <col min="10759" max="11008" width="8.88671875" style="2"/>
    <col min="11009" max="11009" width="12.21875" style="2" customWidth="1"/>
    <col min="11010" max="11011" width="8.88671875" style="2"/>
    <col min="11012" max="11012" width="13.5546875" style="2" bestFit="1" customWidth="1"/>
    <col min="11013" max="11013" width="12.5546875" style="2" bestFit="1" customWidth="1"/>
    <col min="11014" max="11014" width="10" style="2" bestFit="1" customWidth="1"/>
    <col min="11015" max="11264" width="8.88671875" style="2"/>
    <col min="11265" max="11265" width="12.21875" style="2" customWidth="1"/>
    <col min="11266" max="11267" width="8.88671875" style="2"/>
    <col min="11268" max="11268" width="13.5546875" style="2" bestFit="1" customWidth="1"/>
    <col min="11269" max="11269" width="12.5546875" style="2" bestFit="1" customWidth="1"/>
    <col min="11270" max="11270" width="10" style="2" bestFit="1" customWidth="1"/>
    <col min="11271" max="11520" width="8.88671875" style="2"/>
    <col min="11521" max="11521" width="12.21875" style="2" customWidth="1"/>
    <col min="11522" max="11523" width="8.88671875" style="2"/>
    <col min="11524" max="11524" width="13.5546875" style="2" bestFit="1" customWidth="1"/>
    <col min="11525" max="11525" width="12.5546875" style="2" bestFit="1" customWidth="1"/>
    <col min="11526" max="11526" width="10" style="2" bestFit="1" customWidth="1"/>
    <col min="11527" max="11776" width="8.88671875" style="2"/>
    <col min="11777" max="11777" width="12.21875" style="2" customWidth="1"/>
    <col min="11778" max="11779" width="8.88671875" style="2"/>
    <col min="11780" max="11780" width="13.5546875" style="2" bestFit="1" customWidth="1"/>
    <col min="11781" max="11781" width="12.5546875" style="2" bestFit="1" customWidth="1"/>
    <col min="11782" max="11782" width="10" style="2" bestFit="1" customWidth="1"/>
    <col min="11783" max="12032" width="8.88671875" style="2"/>
    <col min="12033" max="12033" width="12.21875" style="2" customWidth="1"/>
    <col min="12034" max="12035" width="8.88671875" style="2"/>
    <col min="12036" max="12036" width="13.5546875" style="2" bestFit="1" customWidth="1"/>
    <col min="12037" max="12037" width="12.5546875" style="2" bestFit="1" customWidth="1"/>
    <col min="12038" max="12038" width="10" style="2" bestFit="1" customWidth="1"/>
    <col min="12039" max="12288" width="8.88671875" style="2"/>
    <col min="12289" max="12289" width="12.21875" style="2" customWidth="1"/>
    <col min="12290" max="12291" width="8.88671875" style="2"/>
    <col min="12292" max="12292" width="13.5546875" style="2" bestFit="1" customWidth="1"/>
    <col min="12293" max="12293" width="12.5546875" style="2" bestFit="1" customWidth="1"/>
    <col min="12294" max="12294" width="10" style="2" bestFit="1" customWidth="1"/>
    <col min="12295" max="12544" width="8.88671875" style="2"/>
    <col min="12545" max="12545" width="12.21875" style="2" customWidth="1"/>
    <col min="12546" max="12547" width="8.88671875" style="2"/>
    <col min="12548" max="12548" width="13.5546875" style="2" bestFit="1" customWidth="1"/>
    <col min="12549" max="12549" width="12.5546875" style="2" bestFit="1" customWidth="1"/>
    <col min="12550" max="12550" width="10" style="2" bestFit="1" customWidth="1"/>
    <col min="12551" max="12800" width="8.88671875" style="2"/>
    <col min="12801" max="12801" width="12.21875" style="2" customWidth="1"/>
    <col min="12802" max="12803" width="8.88671875" style="2"/>
    <col min="12804" max="12804" width="13.5546875" style="2" bestFit="1" customWidth="1"/>
    <col min="12805" max="12805" width="12.5546875" style="2" bestFit="1" customWidth="1"/>
    <col min="12806" max="12806" width="10" style="2" bestFit="1" customWidth="1"/>
    <col min="12807" max="13056" width="8.88671875" style="2"/>
    <col min="13057" max="13057" width="12.21875" style="2" customWidth="1"/>
    <col min="13058" max="13059" width="8.88671875" style="2"/>
    <col min="13060" max="13060" width="13.5546875" style="2" bestFit="1" customWidth="1"/>
    <col min="13061" max="13061" width="12.5546875" style="2" bestFit="1" customWidth="1"/>
    <col min="13062" max="13062" width="10" style="2" bestFit="1" customWidth="1"/>
    <col min="13063" max="13312" width="8.88671875" style="2"/>
    <col min="13313" max="13313" width="12.21875" style="2" customWidth="1"/>
    <col min="13314" max="13315" width="8.88671875" style="2"/>
    <col min="13316" max="13316" width="13.5546875" style="2" bestFit="1" customWidth="1"/>
    <col min="13317" max="13317" width="12.5546875" style="2" bestFit="1" customWidth="1"/>
    <col min="13318" max="13318" width="10" style="2" bestFit="1" customWidth="1"/>
    <col min="13319" max="13568" width="8.88671875" style="2"/>
    <col min="13569" max="13569" width="12.21875" style="2" customWidth="1"/>
    <col min="13570" max="13571" width="8.88671875" style="2"/>
    <col min="13572" max="13572" width="13.5546875" style="2" bestFit="1" customWidth="1"/>
    <col min="13573" max="13573" width="12.5546875" style="2" bestFit="1" customWidth="1"/>
    <col min="13574" max="13574" width="10" style="2" bestFit="1" customWidth="1"/>
    <col min="13575" max="13824" width="8.88671875" style="2"/>
    <col min="13825" max="13825" width="12.21875" style="2" customWidth="1"/>
    <col min="13826" max="13827" width="8.88671875" style="2"/>
    <col min="13828" max="13828" width="13.5546875" style="2" bestFit="1" customWidth="1"/>
    <col min="13829" max="13829" width="12.5546875" style="2" bestFit="1" customWidth="1"/>
    <col min="13830" max="13830" width="10" style="2" bestFit="1" customWidth="1"/>
    <col min="13831" max="14080" width="8.88671875" style="2"/>
    <col min="14081" max="14081" width="12.21875" style="2" customWidth="1"/>
    <col min="14082" max="14083" width="8.88671875" style="2"/>
    <col min="14084" max="14084" width="13.5546875" style="2" bestFit="1" customWidth="1"/>
    <col min="14085" max="14085" width="12.5546875" style="2" bestFit="1" customWidth="1"/>
    <col min="14086" max="14086" width="10" style="2" bestFit="1" customWidth="1"/>
    <col min="14087" max="14336" width="8.88671875" style="2"/>
    <col min="14337" max="14337" width="12.21875" style="2" customWidth="1"/>
    <col min="14338" max="14339" width="8.88671875" style="2"/>
    <col min="14340" max="14340" width="13.5546875" style="2" bestFit="1" customWidth="1"/>
    <col min="14341" max="14341" width="12.5546875" style="2" bestFit="1" customWidth="1"/>
    <col min="14342" max="14342" width="10" style="2" bestFit="1" customWidth="1"/>
    <col min="14343" max="14592" width="8.88671875" style="2"/>
    <col min="14593" max="14593" width="12.21875" style="2" customWidth="1"/>
    <col min="14594" max="14595" width="8.88671875" style="2"/>
    <col min="14596" max="14596" width="13.5546875" style="2" bestFit="1" customWidth="1"/>
    <col min="14597" max="14597" width="12.5546875" style="2" bestFit="1" customWidth="1"/>
    <col min="14598" max="14598" width="10" style="2" bestFit="1" customWidth="1"/>
    <col min="14599" max="14848" width="8.88671875" style="2"/>
    <col min="14849" max="14849" width="12.21875" style="2" customWidth="1"/>
    <col min="14850" max="14851" width="8.88671875" style="2"/>
    <col min="14852" max="14852" width="13.5546875" style="2" bestFit="1" customWidth="1"/>
    <col min="14853" max="14853" width="12.5546875" style="2" bestFit="1" customWidth="1"/>
    <col min="14854" max="14854" width="10" style="2" bestFit="1" customWidth="1"/>
    <col min="14855" max="15104" width="8.88671875" style="2"/>
    <col min="15105" max="15105" width="12.21875" style="2" customWidth="1"/>
    <col min="15106" max="15107" width="8.88671875" style="2"/>
    <col min="15108" max="15108" width="13.5546875" style="2" bestFit="1" customWidth="1"/>
    <col min="15109" max="15109" width="12.5546875" style="2" bestFit="1" customWidth="1"/>
    <col min="15110" max="15110" width="10" style="2" bestFit="1" customWidth="1"/>
    <col min="15111" max="15360" width="8.88671875" style="2"/>
    <col min="15361" max="15361" width="12.21875" style="2" customWidth="1"/>
    <col min="15362" max="15363" width="8.88671875" style="2"/>
    <col min="15364" max="15364" width="13.5546875" style="2" bestFit="1" customWidth="1"/>
    <col min="15365" max="15365" width="12.5546875" style="2" bestFit="1" customWidth="1"/>
    <col min="15366" max="15366" width="10" style="2" bestFit="1" customWidth="1"/>
    <col min="15367" max="15616" width="8.88671875" style="2"/>
    <col min="15617" max="15617" width="12.21875" style="2" customWidth="1"/>
    <col min="15618" max="15619" width="8.88671875" style="2"/>
    <col min="15620" max="15620" width="13.5546875" style="2" bestFit="1" customWidth="1"/>
    <col min="15621" max="15621" width="12.5546875" style="2" bestFit="1" customWidth="1"/>
    <col min="15622" max="15622" width="10" style="2" bestFit="1" customWidth="1"/>
    <col min="15623" max="15872" width="8.88671875" style="2"/>
    <col min="15873" max="15873" width="12.21875" style="2" customWidth="1"/>
    <col min="15874" max="15875" width="8.88671875" style="2"/>
    <col min="15876" max="15876" width="13.5546875" style="2" bestFit="1" customWidth="1"/>
    <col min="15877" max="15877" width="12.5546875" style="2" bestFit="1" customWidth="1"/>
    <col min="15878" max="15878" width="10" style="2" bestFit="1" customWidth="1"/>
    <col min="15879" max="16128" width="8.88671875" style="2"/>
    <col min="16129" max="16129" width="12.21875" style="2" customWidth="1"/>
    <col min="16130" max="16131" width="8.88671875" style="2"/>
    <col min="16132" max="16132" width="13.5546875" style="2" bestFit="1" customWidth="1"/>
    <col min="16133" max="16133" width="12.5546875" style="2" bestFit="1" customWidth="1"/>
    <col min="16134" max="16134" width="10" style="2" bestFit="1" customWidth="1"/>
    <col min="16135" max="16384" width="8.88671875" style="2"/>
  </cols>
  <sheetData>
    <row r="1" spans="1:15" ht="18">
      <c r="A1" s="1" t="s">
        <v>450</v>
      </c>
      <c r="B1" s="1" t="s">
        <v>586</v>
      </c>
    </row>
    <row r="2" spans="1:15">
      <c r="O2" s="3"/>
    </row>
    <row r="3" spans="1:15" ht="18">
      <c r="O3" s="26"/>
    </row>
    <row r="31" spans="8:9" ht="18">
      <c r="H31" s="1"/>
      <c r="I31" s="1"/>
    </row>
    <row r="36" spans="3:16">
      <c r="G36" s="20"/>
      <c r="H36" s="214"/>
      <c r="I36" s="20"/>
      <c r="J36" s="20"/>
      <c r="K36" s="20"/>
      <c r="L36" s="214"/>
      <c r="M36" s="20"/>
      <c r="N36" s="214"/>
      <c r="O36" s="20"/>
      <c r="P36" s="214"/>
    </row>
    <row r="37" spans="3:16">
      <c r="G37" s="20"/>
      <c r="H37" s="214"/>
      <c r="I37" s="20"/>
      <c r="J37" s="20"/>
      <c r="K37" s="20"/>
      <c r="L37" s="214"/>
      <c r="M37" s="20"/>
      <c r="N37" s="214"/>
      <c r="O37" s="20"/>
      <c r="P37" s="214"/>
    </row>
    <row r="38" spans="3:16" ht="18">
      <c r="E38" s="274"/>
      <c r="F38" s="224" t="s">
        <v>184</v>
      </c>
      <c r="G38" s="20"/>
      <c r="H38" s="214"/>
      <c r="I38" s="20"/>
      <c r="J38" s="20"/>
      <c r="K38" s="20"/>
      <c r="L38" s="214"/>
      <c r="M38" s="20"/>
      <c r="N38" s="214"/>
      <c r="O38" s="20"/>
      <c r="P38" s="214"/>
    </row>
    <row r="39" spans="3:16" ht="54">
      <c r="C39" s="6"/>
      <c r="D39" s="27" t="s">
        <v>228</v>
      </c>
      <c r="E39" s="27" t="s">
        <v>229</v>
      </c>
      <c r="F39" s="28" t="s">
        <v>230</v>
      </c>
      <c r="G39" s="20"/>
      <c r="H39" s="214"/>
      <c r="I39" s="20"/>
      <c r="J39" s="20"/>
      <c r="K39" s="20"/>
      <c r="L39" s="214"/>
      <c r="M39" s="20"/>
      <c r="N39" s="214"/>
      <c r="O39" s="20"/>
      <c r="P39" s="214"/>
    </row>
    <row r="40" spans="3:16" ht="18">
      <c r="C40" s="55" t="s">
        <v>31</v>
      </c>
      <c r="D40" s="276">
        <v>30.916559428015162</v>
      </c>
      <c r="E40" s="281">
        <v>45.345418852859929</v>
      </c>
      <c r="F40" s="277">
        <v>23.738021719124916</v>
      </c>
      <c r="G40" s="20"/>
      <c r="H40" s="214"/>
      <c r="I40" s="20"/>
      <c r="J40" s="20"/>
      <c r="K40" s="20"/>
      <c r="L40" s="214"/>
      <c r="M40" s="20"/>
      <c r="N40" s="214"/>
      <c r="O40" s="20"/>
      <c r="P40" s="214"/>
    </row>
    <row r="41" spans="3:16" ht="18">
      <c r="C41" s="39" t="s">
        <v>32</v>
      </c>
      <c r="D41" s="32">
        <v>30.390490475652538</v>
      </c>
      <c r="E41" s="279">
        <v>47.467338064218779</v>
      </c>
      <c r="F41" s="216">
        <v>22.142171460128683</v>
      </c>
      <c r="G41" s="20"/>
      <c r="H41" s="214"/>
      <c r="I41" s="20"/>
      <c r="J41" s="20"/>
      <c r="K41" s="20"/>
      <c r="L41" s="214"/>
      <c r="M41" s="20"/>
      <c r="N41" s="214"/>
      <c r="O41" s="20"/>
      <c r="P41" s="214"/>
    </row>
    <row r="42" spans="3:16" ht="18">
      <c r="C42" s="40" t="s">
        <v>33</v>
      </c>
      <c r="D42" s="29">
        <v>30.495814469713778</v>
      </c>
      <c r="E42" s="278">
        <v>46.877965129593299</v>
      </c>
      <c r="F42" s="215">
        <v>22.626220400692926</v>
      </c>
      <c r="G42" s="214"/>
      <c r="H42" s="214"/>
      <c r="I42" s="20"/>
      <c r="J42" s="20"/>
      <c r="K42" s="20"/>
      <c r="L42" s="214"/>
      <c r="M42" s="214"/>
      <c r="N42" s="214"/>
      <c r="O42" s="214"/>
      <c r="P42" s="214"/>
    </row>
    <row r="43" spans="3:16" ht="18">
      <c r="C43" s="39" t="s">
        <v>34</v>
      </c>
      <c r="D43" s="32">
        <v>30.395442032791848</v>
      </c>
      <c r="E43" s="279">
        <v>48.033914153281295</v>
      </c>
      <c r="F43" s="216">
        <v>21.570643813926864</v>
      </c>
      <c r="G43" s="214"/>
      <c r="H43" s="214"/>
      <c r="I43" s="20"/>
      <c r="J43" s="20"/>
      <c r="K43" s="20"/>
      <c r="L43" s="214"/>
      <c r="M43" s="214"/>
      <c r="N43" s="214"/>
      <c r="O43" s="214"/>
      <c r="P43" s="214"/>
    </row>
    <row r="44" spans="3:16" ht="18">
      <c r="C44" s="40" t="s">
        <v>35</v>
      </c>
      <c r="D44" s="29">
        <v>30.68867022401524</v>
      </c>
      <c r="E44" s="278">
        <v>46.827781150344109</v>
      </c>
      <c r="F44" s="215">
        <v>22.48354862564064</v>
      </c>
      <c r="I44" s="20"/>
      <c r="J44" s="20"/>
      <c r="K44" s="20"/>
    </row>
    <row r="45" spans="3:16" ht="18">
      <c r="C45" s="39" t="s">
        <v>36</v>
      </c>
      <c r="D45" s="32">
        <v>30.932878058727209</v>
      </c>
      <c r="E45" s="279">
        <v>47.199146558188332</v>
      </c>
      <c r="F45" s="216">
        <v>21.867975383084453</v>
      </c>
    </row>
    <row r="46" spans="3:16" ht="18">
      <c r="C46" s="40" t="s">
        <v>37</v>
      </c>
      <c r="D46" s="29">
        <v>32.732207953705313</v>
      </c>
      <c r="E46" s="278">
        <v>44.309304804865505</v>
      </c>
      <c r="F46" s="215">
        <v>22.958487241429182</v>
      </c>
    </row>
    <row r="47" spans="3:16" ht="18">
      <c r="C47" s="39" t="s">
        <v>38</v>
      </c>
      <c r="D47" s="32">
        <v>32.143173688459541</v>
      </c>
      <c r="E47" s="279">
        <v>46.439850217309711</v>
      </c>
      <c r="F47" s="216">
        <v>21.416976094230751</v>
      </c>
    </row>
    <row r="48" spans="3:16" ht="18">
      <c r="C48" s="223" t="s">
        <v>42</v>
      </c>
      <c r="D48" s="41">
        <v>30.381585815970759</v>
      </c>
      <c r="E48" s="280">
        <v>48.387853483913609</v>
      </c>
      <c r="F48" s="282">
        <v>21.230560700115639</v>
      </c>
    </row>
    <row r="49" spans="4:5">
      <c r="D49" s="44"/>
      <c r="E49" s="44"/>
    </row>
    <row r="50" spans="4:5">
      <c r="D50" s="44"/>
      <c r="E50" s="44"/>
    </row>
    <row r="51" spans="4:5">
      <c r="D51" s="44"/>
      <c r="E51" s="44"/>
    </row>
    <row r="52" spans="4:5">
      <c r="D52" s="44"/>
      <c r="E52" s="44"/>
    </row>
    <row r="53" spans="4:5">
      <c r="D53" s="44"/>
      <c r="E53" s="44"/>
    </row>
    <row r="54" spans="4:5">
      <c r="D54" s="44"/>
      <c r="E54" s="44"/>
    </row>
    <row r="55" spans="4:5">
      <c r="D55" s="44"/>
      <c r="E55" s="44"/>
    </row>
    <row r="56" spans="4:5">
      <c r="D56" s="44"/>
      <c r="E56" s="44"/>
    </row>
    <row r="57" spans="4:5">
      <c r="D57" s="44"/>
      <c r="E57" s="44"/>
    </row>
    <row r="58" spans="4:5">
      <c r="D58" s="44"/>
      <c r="E58" s="44"/>
    </row>
    <row r="59" spans="4:5">
      <c r="D59" s="44"/>
      <c r="E59" s="44"/>
    </row>
    <row r="60" spans="4:5">
      <c r="D60" s="44"/>
      <c r="E60" s="44"/>
    </row>
    <row r="61" spans="4:5">
      <c r="D61" s="44"/>
      <c r="E61" s="44"/>
    </row>
    <row r="62" spans="4:5">
      <c r="D62" s="44"/>
      <c r="E62" s="44"/>
    </row>
    <row r="63" spans="4:5">
      <c r="D63" s="44"/>
      <c r="E63" s="44"/>
    </row>
    <row r="64" spans="4:5">
      <c r="D64" s="44"/>
      <c r="E64" s="44"/>
    </row>
    <row r="65" spans="4:5">
      <c r="D65" s="44"/>
      <c r="E65" s="44"/>
    </row>
    <row r="66" spans="4:5">
      <c r="D66" s="44"/>
      <c r="E66" s="44"/>
    </row>
    <row r="67" spans="4:5">
      <c r="D67" s="44"/>
      <c r="E67" s="44"/>
    </row>
    <row r="68" spans="4:5">
      <c r="D68" s="44"/>
      <c r="E68" s="44"/>
    </row>
    <row r="69" spans="4:5">
      <c r="D69" s="44"/>
      <c r="E69" s="44"/>
    </row>
    <row r="70" spans="4:5">
      <c r="D70" s="44"/>
      <c r="E70" s="44"/>
    </row>
    <row r="71" spans="4:5">
      <c r="D71" s="44"/>
      <c r="E71" s="44"/>
    </row>
    <row r="72" spans="4:5">
      <c r="D72" s="44"/>
      <c r="E72" s="44"/>
    </row>
    <row r="73" spans="4:5">
      <c r="D73" s="44"/>
      <c r="E73" s="44"/>
    </row>
    <row r="74" spans="4:5">
      <c r="D74" s="44"/>
      <c r="E74" s="44"/>
    </row>
    <row r="75" spans="4:5">
      <c r="D75" s="44"/>
      <c r="E75" s="44"/>
    </row>
    <row r="76" spans="4:5">
      <c r="D76" s="44"/>
      <c r="E76" s="44"/>
    </row>
    <row r="77" spans="4:5">
      <c r="D77" s="44"/>
      <c r="E77" s="44"/>
    </row>
    <row r="78" spans="4:5">
      <c r="D78" s="44"/>
      <c r="E78" s="44"/>
    </row>
    <row r="79" spans="4:5">
      <c r="D79" s="44"/>
      <c r="E79" s="44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45"/>
  <sheetViews>
    <sheetView zoomScale="80" zoomScaleNormal="80" workbookViewId="0"/>
  </sheetViews>
  <sheetFormatPr defaultRowHeight="15"/>
  <cols>
    <col min="1" max="1" width="11" style="2" customWidth="1"/>
    <col min="2" max="24" width="11.21875" style="2" customWidth="1"/>
    <col min="25" max="16384" width="8.88671875" style="2"/>
  </cols>
  <sheetData>
    <row r="1" spans="1:2" ht="18">
      <c r="A1" s="1" t="s">
        <v>348</v>
      </c>
      <c r="B1" s="1" t="s">
        <v>349</v>
      </c>
    </row>
    <row r="39" spans="3:24" ht="18">
      <c r="C39" s="6"/>
      <c r="D39" s="464" t="s">
        <v>32</v>
      </c>
      <c r="E39" s="465"/>
      <c r="F39" s="465"/>
      <c r="G39" s="465"/>
      <c r="H39" s="465"/>
      <c r="I39" s="465"/>
      <c r="J39" s="465"/>
      <c r="K39" s="465"/>
      <c r="L39" s="465"/>
      <c r="M39" s="466"/>
      <c r="N39" s="28"/>
      <c r="O39" s="464" t="s">
        <v>42</v>
      </c>
      <c r="P39" s="465"/>
      <c r="Q39" s="465"/>
      <c r="R39" s="465"/>
      <c r="S39" s="465"/>
      <c r="T39" s="465"/>
      <c r="U39" s="465"/>
      <c r="V39" s="465"/>
      <c r="W39" s="465"/>
      <c r="X39" s="465"/>
    </row>
    <row r="40" spans="3:24" ht="54">
      <c r="C40" s="365"/>
      <c r="D40" s="366" t="s">
        <v>350</v>
      </c>
      <c r="E40" s="366" t="s">
        <v>351</v>
      </c>
      <c r="F40" s="366" t="s">
        <v>352</v>
      </c>
      <c r="G40" s="366" t="s">
        <v>353</v>
      </c>
      <c r="H40" s="366" t="s">
        <v>354</v>
      </c>
      <c r="I40" s="366" t="s">
        <v>355</v>
      </c>
      <c r="J40" s="366" t="s">
        <v>356</v>
      </c>
      <c r="K40" s="366" t="s">
        <v>357</v>
      </c>
      <c r="L40" s="366" t="s">
        <v>358</v>
      </c>
      <c r="M40" s="27" t="s">
        <v>359</v>
      </c>
      <c r="N40" s="367"/>
      <c r="O40" s="366" t="s">
        <v>350</v>
      </c>
      <c r="P40" s="366" t="s">
        <v>351</v>
      </c>
      <c r="Q40" s="366" t="s">
        <v>352</v>
      </c>
      <c r="R40" s="366" t="s">
        <v>353</v>
      </c>
      <c r="S40" s="366" t="s">
        <v>354</v>
      </c>
      <c r="T40" s="366" t="s">
        <v>355</v>
      </c>
      <c r="U40" s="366" t="s">
        <v>356</v>
      </c>
      <c r="V40" s="366" t="s">
        <v>357</v>
      </c>
      <c r="W40" s="27" t="s">
        <v>358</v>
      </c>
      <c r="X40" s="367" t="s">
        <v>359</v>
      </c>
    </row>
    <row r="41" spans="3:24" ht="18">
      <c r="C41" s="40" t="s">
        <v>360</v>
      </c>
      <c r="D41" s="175">
        <v>9.6000000000000002E-2</v>
      </c>
      <c r="E41" s="175">
        <v>0.14899999999999999</v>
      </c>
      <c r="F41" s="175">
        <v>0.32300000000000001</v>
      </c>
      <c r="G41" s="175">
        <v>0.55400000000000005</v>
      </c>
      <c r="H41" s="175">
        <v>0.70199999999999996</v>
      </c>
      <c r="I41" s="175">
        <v>0.75600000000000001</v>
      </c>
      <c r="J41" s="175">
        <v>0.83799999999999997</v>
      </c>
      <c r="K41" s="175">
        <v>0.89700000000000002</v>
      </c>
      <c r="L41" s="175">
        <v>0.91700000000000004</v>
      </c>
      <c r="M41" s="292">
        <v>0.86499999999999999</v>
      </c>
      <c r="N41" s="176"/>
      <c r="O41" s="175">
        <v>0.1</v>
      </c>
      <c r="P41" s="175">
        <v>0.22700000000000001</v>
      </c>
      <c r="Q41" s="175">
        <v>0.34200000000000003</v>
      </c>
      <c r="R41" s="175">
        <v>0.39900000000000002</v>
      </c>
      <c r="S41" s="175">
        <v>0.69499999999999995</v>
      </c>
      <c r="T41" s="175">
        <v>0.61499999999999999</v>
      </c>
      <c r="U41" s="175">
        <v>0.75700000000000001</v>
      </c>
      <c r="V41" s="175">
        <v>0.79</v>
      </c>
      <c r="W41" s="292">
        <v>0.85799999999999998</v>
      </c>
      <c r="X41" s="176">
        <v>0.71299999999999997</v>
      </c>
    </row>
    <row r="42" spans="3:24" ht="18">
      <c r="C42" s="39" t="s">
        <v>238</v>
      </c>
      <c r="D42" s="177">
        <v>0.34399999999999997</v>
      </c>
      <c r="E42" s="177">
        <v>0.374</v>
      </c>
      <c r="F42" s="177">
        <v>0.39500000000000002</v>
      </c>
      <c r="G42" s="177">
        <v>0.35</v>
      </c>
      <c r="H42" s="177">
        <v>0.30599999999999999</v>
      </c>
      <c r="I42" s="177">
        <v>0.34799999999999998</v>
      </c>
      <c r="J42" s="177">
        <v>0.33600000000000002</v>
      </c>
      <c r="K42" s="177">
        <v>0.33600000000000002</v>
      </c>
      <c r="L42" s="177">
        <v>0.316</v>
      </c>
      <c r="M42" s="293">
        <v>0.32200000000000001</v>
      </c>
      <c r="N42" s="178"/>
      <c r="O42" s="177">
        <v>0.40100000000000002</v>
      </c>
      <c r="P42" s="177">
        <v>0.45</v>
      </c>
      <c r="Q42" s="177">
        <v>0.42099999999999999</v>
      </c>
      <c r="R42" s="177">
        <v>0.38900000000000001</v>
      </c>
      <c r="S42" s="177">
        <v>0.35799999999999998</v>
      </c>
      <c r="T42" s="177">
        <v>0.32</v>
      </c>
      <c r="U42" s="177">
        <v>0.35199999999999998</v>
      </c>
      <c r="V42" s="177">
        <v>0.315</v>
      </c>
      <c r="W42" s="293">
        <v>0.23400000000000001</v>
      </c>
      <c r="X42" s="178">
        <v>0.378</v>
      </c>
    </row>
    <row r="43" spans="3:24" ht="18">
      <c r="C43" s="40" t="s">
        <v>62</v>
      </c>
      <c r="D43" s="175">
        <v>0.64800000000000002</v>
      </c>
      <c r="E43" s="175">
        <v>0.626</v>
      </c>
      <c r="F43" s="175">
        <v>0.60099999999999998</v>
      </c>
      <c r="G43" s="175">
        <v>0.54800000000000004</v>
      </c>
      <c r="H43" s="175">
        <v>0.66800000000000004</v>
      </c>
      <c r="I43" s="175">
        <v>0.68700000000000006</v>
      </c>
      <c r="J43" s="175">
        <v>0.71399999999999997</v>
      </c>
      <c r="K43" s="175">
        <v>0.84399999999999997</v>
      </c>
      <c r="L43" s="175">
        <v>0.92200000000000004</v>
      </c>
      <c r="M43" s="292">
        <v>0.81899999999999995</v>
      </c>
      <c r="N43" s="176"/>
      <c r="O43" s="175">
        <v>0.66100000000000003</v>
      </c>
      <c r="P43" s="175">
        <v>0.65400000000000003</v>
      </c>
      <c r="Q43" s="175">
        <v>0.65600000000000003</v>
      </c>
      <c r="R43" s="175">
        <v>0.74299999999999999</v>
      </c>
      <c r="S43" s="175">
        <v>0.65800000000000003</v>
      </c>
      <c r="T43" s="175">
        <v>0.71899999999999997</v>
      </c>
      <c r="U43" s="175">
        <v>0.73499999999999999</v>
      </c>
      <c r="V43" s="175">
        <v>0.79100000000000004</v>
      </c>
      <c r="W43" s="292">
        <v>0.83399999999999996</v>
      </c>
      <c r="X43" s="176">
        <v>0.93799999999999994</v>
      </c>
    </row>
    <row r="44" spans="3:24" ht="18">
      <c r="C44" s="39" t="s">
        <v>239</v>
      </c>
      <c r="D44" s="177">
        <v>0.97899999999999998</v>
      </c>
      <c r="E44" s="177">
        <v>1.1080000000000001</v>
      </c>
      <c r="F44" s="177">
        <v>0.91300000000000003</v>
      </c>
      <c r="G44" s="177">
        <v>0.82299999999999995</v>
      </c>
      <c r="H44" s="177">
        <v>0.74099999999999999</v>
      </c>
      <c r="I44" s="177">
        <v>0.754</v>
      </c>
      <c r="J44" s="177">
        <v>0.76500000000000001</v>
      </c>
      <c r="K44" s="177">
        <v>0.77500000000000002</v>
      </c>
      <c r="L44" s="177">
        <v>0.78700000000000003</v>
      </c>
      <c r="M44" s="293">
        <v>0.78300000000000003</v>
      </c>
      <c r="N44" s="178"/>
      <c r="O44" s="177">
        <v>0.79800000000000004</v>
      </c>
      <c r="P44" s="177">
        <v>0.86099999999999999</v>
      </c>
      <c r="Q44" s="177">
        <v>0.78400000000000003</v>
      </c>
      <c r="R44" s="177">
        <v>0.72399999999999998</v>
      </c>
      <c r="S44" s="177">
        <v>0.63</v>
      </c>
      <c r="T44" s="177">
        <v>0.65700000000000003</v>
      </c>
      <c r="U44" s="177">
        <v>0.64</v>
      </c>
      <c r="V44" s="177">
        <v>0.59899999999999998</v>
      </c>
      <c r="W44" s="293">
        <v>0.59499999999999997</v>
      </c>
      <c r="X44" s="178">
        <v>0.66200000000000003</v>
      </c>
    </row>
    <row r="45" spans="3:24" ht="18">
      <c r="C45" s="223" t="s">
        <v>63</v>
      </c>
      <c r="D45" s="179">
        <v>0.13700000000000001</v>
      </c>
      <c r="E45" s="179">
        <v>0.14599999999999999</v>
      </c>
      <c r="F45" s="179">
        <v>0.17</v>
      </c>
      <c r="G45" s="179">
        <v>0.193</v>
      </c>
      <c r="H45" s="179">
        <v>0.218</v>
      </c>
      <c r="I45" s="179">
        <v>0.20899999999999999</v>
      </c>
      <c r="J45" s="179">
        <v>0.20799999999999999</v>
      </c>
      <c r="K45" s="179">
        <v>0.27400000000000002</v>
      </c>
      <c r="L45" s="179">
        <v>0.29599999999999999</v>
      </c>
      <c r="M45" s="294">
        <v>0.215</v>
      </c>
      <c r="N45" s="180"/>
      <c r="O45" s="179">
        <v>0.121</v>
      </c>
      <c r="P45" s="179">
        <v>0.191</v>
      </c>
      <c r="Q45" s="179">
        <v>0.18099999999999999</v>
      </c>
      <c r="R45" s="179">
        <v>0.20300000000000001</v>
      </c>
      <c r="S45" s="179">
        <v>0.16600000000000001</v>
      </c>
      <c r="T45" s="179">
        <v>0.254</v>
      </c>
      <c r="U45" s="179">
        <v>0.223</v>
      </c>
      <c r="V45" s="179">
        <v>0.24199999999999999</v>
      </c>
      <c r="W45" s="294">
        <v>0.23200000000000001</v>
      </c>
      <c r="X45" s="180">
        <v>0.252</v>
      </c>
    </row>
  </sheetData>
  <mergeCells count="2">
    <mergeCell ref="D39:M39"/>
    <mergeCell ref="O39:X39"/>
  </mergeCells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41"/>
  <sheetViews>
    <sheetView topLeftCell="A10" zoomScale="80" zoomScaleNormal="80" workbookViewId="0">
      <selection activeCell="A14" sqref="A14"/>
    </sheetView>
  </sheetViews>
  <sheetFormatPr defaultRowHeight="15"/>
  <cols>
    <col min="1" max="1" width="18.109375" style="2" bestFit="1" customWidth="1"/>
    <col min="2" max="256" width="8.88671875" style="2"/>
    <col min="257" max="257" width="18.109375" style="2" bestFit="1" customWidth="1"/>
    <col min="258" max="512" width="8.88671875" style="2"/>
    <col min="513" max="513" width="18.109375" style="2" bestFit="1" customWidth="1"/>
    <col min="514" max="768" width="8.88671875" style="2"/>
    <col min="769" max="769" width="18.109375" style="2" bestFit="1" customWidth="1"/>
    <col min="770" max="1024" width="8.88671875" style="2"/>
    <col min="1025" max="1025" width="18.109375" style="2" bestFit="1" customWidth="1"/>
    <col min="1026" max="1280" width="8.88671875" style="2"/>
    <col min="1281" max="1281" width="18.109375" style="2" bestFit="1" customWidth="1"/>
    <col min="1282" max="1536" width="8.88671875" style="2"/>
    <col min="1537" max="1537" width="18.109375" style="2" bestFit="1" customWidth="1"/>
    <col min="1538" max="1792" width="8.88671875" style="2"/>
    <col min="1793" max="1793" width="18.109375" style="2" bestFit="1" customWidth="1"/>
    <col min="1794" max="2048" width="8.88671875" style="2"/>
    <col min="2049" max="2049" width="18.109375" style="2" bestFit="1" customWidth="1"/>
    <col min="2050" max="2304" width="8.88671875" style="2"/>
    <col min="2305" max="2305" width="18.109375" style="2" bestFit="1" customWidth="1"/>
    <col min="2306" max="2560" width="8.88671875" style="2"/>
    <col min="2561" max="2561" width="18.109375" style="2" bestFit="1" customWidth="1"/>
    <col min="2562" max="2816" width="8.88671875" style="2"/>
    <col min="2817" max="2817" width="18.109375" style="2" bestFit="1" customWidth="1"/>
    <col min="2818" max="3072" width="8.88671875" style="2"/>
    <col min="3073" max="3073" width="18.109375" style="2" bestFit="1" customWidth="1"/>
    <col min="3074" max="3328" width="8.88671875" style="2"/>
    <col min="3329" max="3329" width="18.109375" style="2" bestFit="1" customWidth="1"/>
    <col min="3330" max="3584" width="8.88671875" style="2"/>
    <col min="3585" max="3585" width="18.109375" style="2" bestFit="1" customWidth="1"/>
    <col min="3586" max="3840" width="8.88671875" style="2"/>
    <col min="3841" max="3841" width="18.109375" style="2" bestFit="1" customWidth="1"/>
    <col min="3842" max="4096" width="8.88671875" style="2"/>
    <col min="4097" max="4097" width="18.109375" style="2" bestFit="1" customWidth="1"/>
    <col min="4098" max="4352" width="8.88671875" style="2"/>
    <col min="4353" max="4353" width="18.109375" style="2" bestFit="1" customWidth="1"/>
    <col min="4354" max="4608" width="8.88671875" style="2"/>
    <col min="4609" max="4609" width="18.109375" style="2" bestFit="1" customWidth="1"/>
    <col min="4610" max="4864" width="8.88671875" style="2"/>
    <col min="4865" max="4865" width="18.109375" style="2" bestFit="1" customWidth="1"/>
    <col min="4866" max="5120" width="8.88671875" style="2"/>
    <col min="5121" max="5121" width="18.109375" style="2" bestFit="1" customWidth="1"/>
    <col min="5122" max="5376" width="8.88671875" style="2"/>
    <col min="5377" max="5377" width="18.109375" style="2" bestFit="1" customWidth="1"/>
    <col min="5378" max="5632" width="8.88671875" style="2"/>
    <col min="5633" max="5633" width="18.109375" style="2" bestFit="1" customWidth="1"/>
    <col min="5634" max="5888" width="8.88671875" style="2"/>
    <col min="5889" max="5889" width="18.109375" style="2" bestFit="1" customWidth="1"/>
    <col min="5890" max="6144" width="8.88671875" style="2"/>
    <col min="6145" max="6145" width="18.109375" style="2" bestFit="1" customWidth="1"/>
    <col min="6146" max="6400" width="8.88671875" style="2"/>
    <col min="6401" max="6401" width="18.109375" style="2" bestFit="1" customWidth="1"/>
    <col min="6402" max="6656" width="8.88671875" style="2"/>
    <col min="6657" max="6657" width="18.109375" style="2" bestFit="1" customWidth="1"/>
    <col min="6658" max="6912" width="8.88671875" style="2"/>
    <col min="6913" max="6913" width="18.109375" style="2" bestFit="1" customWidth="1"/>
    <col min="6914" max="7168" width="8.88671875" style="2"/>
    <col min="7169" max="7169" width="18.109375" style="2" bestFit="1" customWidth="1"/>
    <col min="7170" max="7424" width="8.88671875" style="2"/>
    <col min="7425" max="7425" width="18.109375" style="2" bestFit="1" customWidth="1"/>
    <col min="7426" max="7680" width="8.88671875" style="2"/>
    <col min="7681" max="7681" width="18.109375" style="2" bestFit="1" customWidth="1"/>
    <col min="7682" max="7936" width="8.88671875" style="2"/>
    <col min="7937" max="7937" width="18.109375" style="2" bestFit="1" customWidth="1"/>
    <col min="7938" max="8192" width="8.88671875" style="2"/>
    <col min="8193" max="8193" width="18.109375" style="2" bestFit="1" customWidth="1"/>
    <col min="8194" max="8448" width="8.88671875" style="2"/>
    <col min="8449" max="8449" width="18.109375" style="2" bestFit="1" customWidth="1"/>
    <col min="8450" max="8704" width="8.88671875" style="2"/>
    <col min="8705" max="8705" width="18.109375" style="2" bestFit="1" customWidth="1"/>
    <col min="8706" max="8960" width="8.88671875" style="2"/>
    <col min="8961" max="8961" width="18.109375" style="2" bestFit="1" customWidth="1"/>
    <col min="8962" max="9216" width="8.88671875" style="2"/>
    <col min="9217" max="9217" width="18.109375" style="2" bestFit="1" customWidth="1"/>
    <col min="9218" max="9472" width="8.88671875" style="2"/>
    <col min="9473" max="9473" width="18.109375" style="2" bestFit="1" customWidth="1"/>
    <col min="9474" max="9728" width="8.88671875" style="2"/>
    <col min="9729" max="9729" width="18.109375" style="2" bestFit="1" customWidth="1"/>
    <col min="9730" max="9984" width="8.88671875" style="2"/>
    <col min="9985" max="9985" width="18.109375" style="2" bestFit="1" customWidth="1"/>
    <col min="9986" max="10240" width="8.88671875" style="2"/>
    <col min="10241" max="10241" width="18.109375" style="2" bestFit="1" customWidth="1"/>
    <col min="10242" max="10496" width="8.88671875" style="2"/>
    <col min="10497" max="10497" width="18.109375" style="2" bestFit="1" customWidth="1"/>
    <col min="10498" max="10752" width="8.88671875" style="2"/>
    <col min="10753" max="10753" width="18.109375" style="2" bestFit="1" customWidth="1"/>
    <col min="10754" max="11008" width="8.88671875" style="2"/>
    <col min="11009" max="11009" width="18.109375" style="2" bestFit="1" customWidth="1"/>
    <col min="11010" max="11264" width="8.88671875" style="2"/>
    <col min="11265" max="11265" width="18.109375" style="2" bestFit="1" customWidth="1"/>
    <col min="11266" max="11520" width="8.88671875" style="2"/>
    <col min="11521" max="11521" width="18.109375" style="2" bestFit="1" customWidth="1"/>
    <col min="11522" max="11776" width="8.88671875" style="2"/>
    <col min="11777" max="11777" width="18.109375" style="2" bestFit="1" customWidth="1"/>
    <col min="11778" max="12032" width="8.88671875" style="2"/>
    <col min="12033" max="12033" width="18.109375" style="2" bestFit="1" customWidth="1"/>
    <col min="12034" max="12288" width="8.88671875" style="2"/>
    <col min="12289" max="12289" width="18.109375" style="2" bestFit="1" customWidth="1"/>
    <col min="12290" max="12544" width="8.88671875" style="2"/>
    <col min="12545" max="12545" width="18.109375" style="2" bestFit="1" customWidth="1"/>
    <col min="12546" max="12800" width="8.88671875" style="2"/>
    <col min="12801" max="12801" width="18.109375" style="2" bestFit="1" customWidth="1"/>
    <col min="12802" max="13056" width="8.88671875" style="2"/>
    <col min="13057" max="13057" width="18.109375" style="2" bestFit="1" customWidth="1"/>
    <col min="13058" max="13312" width="8.88671875" style="2"/>
    <col min="13313" max="13313" width="18.109375" style="2" bestFit="1" customWidth="1"/>
    <col min="13314" max="13568" width="8.88671875" style="2"/>
    <col min="13569" max="13569" width="18.109375" style="2" bestFit="1" customWidth="1"/>
    <col min="13570" max="13824" width="8.88671875" style="2"/>
    <col min="13825" max="13825" width="18.109375" style="2" bestFit="1" customWidth="1"/>
    <col min="13826" max="14080" width="8.88671875" style="2"/>
    <col min="14081" max="14081" width="18.109375" style="2" bestFit="1" customWidth="1"/>
    <col min="14082" max="14336" width="8.88671875" style="2"/>
    <col min="14337" max="14337" width="18.109375" style="2" bestFit="1" customWidth="1"/>
    <col min="14338" max="14592" width="8.88671875" style="2"/>
    <col min="14593" max="14593" width="18.109375" style="2" bestFit="1" customWidth="1"/>
    <col min="14594" max="14848" width="8.88671875" style="2"/>
    <col min="14849" max="14849" width="18.109375" style="2" bestFit="1" customWidth="1"/>
    <col min="14850" max="15104" width="8.88671875" style="2"/>
    <col min="15105" max="15105" width="18.109375" style="2" bestFit="1" customWidth="1"/>
    <col min="15106" max="15360" width="8.88671875" style="2"/>
    <col min="15361" max="15361" width="18.109375" style="2" bestFit="1" customWidth="1"/>
    <col min="15362" max="15616" width="8.88671875" style="2"/>
    <col min="15617" max="15617" width="18.109375" style="2" bestFit="1" customWidth="1"/>
    <col min="15618" max="15872" width="8.88671875" style="2"/>
    <col min="15873" max="15873" width="18.109375" style="2" bestFit="1" customWidth="1"/>
    <col min="15874" max="16128" width="8.88671875" style="2"/>
    <col min="16129" max="16129" width="18.109375" style="2" bestFit="1" customWidth="1"/>
    <col min="16130" max="16384" width="8.88671875" style="2"/>
  </cols>
  <sheetData>
    <row r="1" spans="1:2" ht="20.25">
      <c r="A1" s="453" t="s">
        <v>587</v>
      </c>
    </row>
    <row r="2" spans="1:2" ht="20.25">
      <c r="A2" s="453"/>
    </row>
    <row r="3" spans="1:2" ht="18">
      <c r="A3" s="454" t="s">
        <v>503</v>
      </c>
      <c r="B3" s="454" t="s">
        <v>504</v>
      </c>
    </row>
    <row r="4" spans="1:2" ht="18">
      <c r="A4" s="454" t="s">
        <v>505</v>
      </c>
      <c r="B4" s="454" t="s">
        <v>507</v>
      </c>
    </row>
    <row r="5" spans="1:2" ht="18">
      <c r="A5" s="454" t="s">
        <v>410</v>
      </c>
      <c r="B5" s="454" t="s">
        <v>509</v>
      </c>
    </row>
    <row r="6" spans="1:2" ht="18">
      <c r="A6" s="454" t="s">
        <v>508</v>
      </c>
      <c r="B6" s="454" t="s">
        <v>588</v>
      </c>
    </row>
    <row r="7" spans="1:2" ht="18">
      <c r="A7" s="454" t="s">
        <v>397</v>
      </c>
      <c r="B7" s="454" t="s">
        <v>315</v>
      </c>
    </row>
    <row r="8" spans="1:2" ht="18">
      <c r="A8" s="454" t="s">
        <v>316</v>
      </c>
      <c r="B8" s="454" t="s">
        <v>317</v>
      </c>
    </row>
    <row r="9" spans="1:2" ht="18">
      <c r="A9" s="454" t="s">
        <v>318</v>
      </c>
      <c r="B9" s="454" t="s">
        <v>319</v>
      </c>
    </row>
    <row r="10" spans="1:2" ht="18">
      <c r="A10" s="454" t="s">
        <v>320</v>
      </c>
      <c r="B10" s="454" t="s">
        <v>321</v>
      </c>
    </row>
    <row r="11" spans="1:2" ht="18">
      <c r="A11" s="454" t="s">
        <v>322</v>
      </c>
      <c r="B11" s="454" t="s">
        <v>323</v>
      </c>
    </row>
    <row r="12" spans="1:2" ht="18">
      <c r="A12" s="454" t="s">
        <v>398</v>
      </c>
      <c r="B12" s="454" t="s">
        <v>6</v>
      </c>
    </row>
    <row r="13" spans="1:2" ht="18">
      <c r="A13" s="454" t="s">
        <v>516</v>
      </c>
      <c r="B13" s="454" t="s">
        <v>517</v>
      </c>
    </row>
    <row r="14" spans="1:2" ht="18">
      <c r="A14" s="454" t="s">
        <v>324</v>
      </c>
      <c r="B14" s="454" t="s">
        <v>589</v>
      </c>
    </row>
    <row r="15" spans="1:2" ht="18">
      <c r="A15" s="454" t="s">
        <v>325</v>
      </c>
      <c r="B15" s="454" t="s">
        <v>590</v>
      </c>
    </row>
    <row r="16" spans="1:2" ht="18">
      <c r="A16" s="454" t="s">
        <v>326</v>
      </c>
      <c r="B16" s="454" t="s">
        <v>327</v>
      </c>
    </row>
    <row r="17" spans="1:9" ht="18">
      <c r="A17" s="454" t="s">
        <v>328</v>
      </c>
      <c r="B17" s="454" t="s">
        <v>329</v>
      </c>
    </row>
    <row r="18" spans="1:9" ht="18">
      <c r="A18" s="454" t="s">
        <v>330</v>
      </c>
      <c r="B18" s="454" t="s">
        <v>591</v>
      </c>
    </row>
    <row r="19" spans="1:9" ht="18">
      <c r="A19" s="454" t="s">
        <v>331</v>
      </c>
      <c r="B19" s="454" t="s">
        <v>592</v>
      </c>
    </row>
    <row r="20" spans="1:9" ht="18">
      <c r="A20" s="454" t="s">
        <v>332</v>
      </c>
      <c r="B20" s="454" t="s">
        <v>135</v>
      </c>
    </row>
    <row r="21" spans="1:9" ht="18">
      <c r="A21" s="454" t="s">
        <v>333</v>
      </c>
      <c r="B21" s="454" t="s">
        <v>139</v>
      </c>
    </row>
    <row r="22" spans="1:9" ht="18">
      <c r="A22" s="454" t="s">
        <v>593</v>
      </c>
      <c r="B22" s="454" t="s">
        <v>154</v>
      </c>
      <c r="C22" s="257"/>
      <c r="D22" s="257"/>
      <c r="E22" s="257"/>
      <c r="F22" s="257"/>
      <c r="G22" s="257"/>
      <c r="H22" s="257"/>
      <c r="I22" s="257"/>
    </row>
    <row r="23" spans="1:9" ht="18">
      <c r="A23" s="454" t="s">
        <v>595</v>
      </c>
      <c r="B23" s="454" t="s">
        <v>335</v>
      </c>
      <c r="C23" s="257"/>
      <c r="D23" s="257"/>
      <c r="E23" s="257"/>
      <c r="F23" s="257"/>
      <c r="G23" s="257"/>
      <c r="H23" s="257"/>
      <c r="I23" s="257"/>
    </row>
    <row r="24" spans="1:9" ht="18">
      <c r="A24" s="454" t="s">
        <v>399</v>
      </c>
      <c r="B24" s="454" t="s">
        <v>596</v>
      </c>
      <c r="C24" s="257"/>
      <c r="D24" s="257"/>
      <c r="E24" s="257"/>
      <c r="F24" s="257"/>
      <c r="G24" s="257"/>
      <c r="H24" s="257"/>
      <c r="I24" s="257"/>
    </row>
    <row r="25" spans="1:9" ht="18">
      <c r="A25" s="454"/>
      <c r="B25" s="454" t="s">
        <v>597</v>
      </c>
      <c r="C25" s="257"/>
      <c r="D25" s="257"/>
      <c r="E25" s="257"/>
      <c r="F25" s="257"/>
      <c r="G25" s="257"/>
      <c r="H25" s="257"/>
      <c r="I25" s="257"/>
    </row>
    <row r="26" spans="1:9" ht="18">
      <c r="A26" s="454" t="s">
        <v>400</v>
      </c>
      <c r="B26" s="454" t="s">
        <v>401</v>
      </c>
      <c r="C26" s="257"/>
      <c r="D26" s="257"/>
      <c r="E26" s="257"/>
      <c r="F26" s="257"/>
      <c r="G26" s="257"/>
      <c r="H26" s="257"/>
      <c r="I26" s="257"/>
    </row>
    <row r="27" spans="1:9" ht="18">
      <c r="A27" s="454" t="s">
        <v>403</v>
      </c>
      <c r="B27" s="454" t="s">
        <v>404</v>
      </c>
      <c r="C27" s="257"/>
      <c r="D27" s="257"/>
      <c r="E27" s="257"/>
      <c r="F27" s="257"/>
      <c r="G27" s="257"/>
      <c r="H27" s="257"/>
      <c r="I27" s="257"/>
    </row>
    <row r="28" spans="1:9" ht="18">
      <c r="A28" s="454" t="s">
        <v>336</v>
      </c>
      <c r="B28" s="454" t="s">
        <v>222</v>
      </c>
      <c r="C28" s="257"/>
      <c r="D28" s="257"/>
      <c r="E28" s="257"/>
      <c r="F28" s="257"/>
      <c r="G28" s="257"/>
      <c r="H28" s="257"/>
      <c r="I28" s="257"/>
    </row>
    <row r="29" spans="1:9" ht="18">
      <c r="A29" s="454" t="s">
        <v>337</v>
      </c>
      <c r="B29" s="454" t="s">
        <v>187</v>
      </c>
      <c r="C29" s="257"/>
      <c r="D29" s="257"/>
      <c r="E29" s="257"/>
      <c r="F29" s="257"/>
      <c r="G29" s="257"/>
      <c r="H29" s="257"/>
      <c r="I29" s="257"/>
    </row>
    <row r="30" spans="1:9" ht="18">
      <c r="A30" s="454" t="s">
        <v>523</v>
      </c>
      <c r="B30" s="454" t="s">
        <v>522</v>
      </c>
      <c r="C30" s="257"/>
      <c r="D30" s="257"/>
      <c r="E30" s="257"/>
      <c r="F30" s="257"/>
      <c r="G30" s="257"/>
      <c r="H30" s="257"/>
      <c r="I30" s="257"/>
    </row>
    <row r="31" spans="1:9" ht="18">
      <c r="A31" s="454" t="s">
        <v>338</v>
      </c>
      <c r="B31" s="454" t="s">
        <v>202</v>
      </c>
      <c r="C31" s="257"/>
      <c r="D31" s="257"/>
      <c r="E31" s="257"/>
      <c r="F31" s="257"/>
      <c r="G31" s="257"/>
      <c r="H31" s="257"/>
      <c r="I31" s="257"/>
    </row>
    <row r="32" spans="1:9" ht="18">
      <c r="A32" s="454" t="s">
        <v>405</v>
      </c>
      <c r="B32" s="454" t="s">
        <v>598</v>
      </c>
      <c r="C32" s="257"/>
      <c r="D32" s="257"/>
      <c r="E32" s="257"/>
      <c r="F32" s="257"/>
      <c r="G32" s="257"/>
      <c r="H32" s="257"/>
      <c r="I32" s="257"/>
    </row>
    <row r="33" spans="1:9" ht="18">
      <c r="A33" s="454" t="s">
        <v>339</v>
      </c>
      <c r="B33" s="454" t="s">
        <v>599</v>
      </c>
      <c r="C33" s="257"/>
      <c r="D33" s="257"/>
      <c r="E33" s="257"/>
      <c r="F33" s="257"/>
      <c r="G33" s="257"/>
      <c r="H33" s="257"/>
      <c r="I33" s="257"/>
    </row>
    <row r="34" spans="1:9" ht="18">
      <c r="A34" s="454" t="s">
        <v>600</v>
      </c>
      <c r="B34" s="454" t="s">
        <v>601</v>
      </c>
    </row>
    <row r="35" spans="1:9" ht="18">
      <c r="A35" s="454" t="s">
        <v>602</v>
      </c>
      <c r="B35" s="454" t="s">
        <v>49</v>
      </c>
    </row>
    <row r="36" spans="1:9" ht="18">
      <c r="A36" s="454" t="s">
        <v>452</v>
      </c>
      <c r="B36" s="454" t="s">
        <v>451</v>
      </c>
    </row>
    <row r="37" spans="1:9" ht="18">
      <c r="A37" s="454" t="s">
        <v>461</v>
      </c>
      <c r="B37" s="454" t="s">
        <v>460</v>
      </c>
    </row>
    <row r="38" spans="1:9" ht="18">
      <c r="A38" s="454" t="s">
        <v>525</v>
      </c>
      <c r="B38" s="454" t="s">
        <v>524</v>
      </c>
    </row>
    <row r="39" spans="1:9" ht="18">
      <c r="A39" s="454" t="s">
        <v>540</v>
      </c>
      <c r="B39" s="454" t="s">
        <v>539</v>
      </c>
    </row>
    <row r="40" spans="1:9" ht="18">
      <c r="A40" s="454" t="s">
        <v>547</v>
      </c>
      <c r="B40" s="454" t="s">
        <v>546</v>
      </c>
    </row>
    <row r="41" spans="1:9" ht="18">
      <c r="A41" s="454" t="s">
        <v>552</v>
      </c>
      <c r="B41" s="454" t="s">
        <v>553</v>
      </c>
    </row>
  </sheetData>
  <hyperlinks>
    <hyperlink ref="A3" location="'Fig 3.1'!A1" display="Figure 3.1"/>
    <hyperlink ref="B3" location="'Fig 3.1'!A1" display="'Fig 3.1'!A1"/>
    <hyperlink ref="A4" location="'Fig 3.3'!A1" display="Figure 3.3"/>
    <hyperlink ref="B4" location="'Fig 3.3'!A1" display="Growth in bus passenger journeys, 1971 to 2013/14."/>
    <hyperlink ref="A5" location="'Fig 3.5'!A1" display="Figure 3.5"/>
    <hyperlink ref="B5" location="'Fig 3.5'!A1" display="Frequency of OMJ use."/>
    <hyperlink ref="A6" location="'Fig 3.6'!A1" display="Figure 3.6"/>
    <hyperlink ref="B6" location="'Fig 3.6'!A1" display="Long term trend in bus demand – showing recent resurgence."/>
    <hyperlink ref="A7" location="'Fig 3.7'!A1" display="Figure 3.7"/>
    <hyperlink ref="B7" location="'Fig 3.7'!A1" display="Growth in bus patronage between 1997/98 and 2013/14."/>
    <hyperlink ref="A8" location="'Fig 3.8'!A1" display="Figure 3.8"/>
    <hyperlink ref="B8" location="'Fig 3.8'!A1" display="Trend in exogenous demand drivers for bus travel, 1998/99 and 2012/13."/>
    <hyperlink ref="A9" location="'Fig 3.9'!A1" display="Figure 3.9"/>
    <hyperlink ref="B9" location="'Fig 3.9'!A1" display="Trend in endogenous demand drivers for bus travel, 1998/99 and 2012/13."/>
    <hyperlink ref="A10" location="'Fig 3.10'!A1" display="Figure 3.10"/>
    <hyperlink ref="B10" location="'Fig 3.10'!A1" display="Proportional contribution of main drivers of demand to overall 77 per cent growth in bus patronage."/>
    <hyperlink ref="A11" location="'Fig 3.11'!A1" display="Figure 3.11"/>
    <hyperlink ref="A12" location="'Fig 3.12'!A1" display="Figure 3.12"/>
    <hyperlink ref="B12" location="'Fig 3.12'!A1" display="Passenger kilometres and journey stages by Underground. "/>
    <hyperlink ref="A13" location="'Fig 3.14'!A1" display="Figure 3.14"/>
    <hyperlink ref="B13" location="'Fig 3.14'!A1" display="Absolute number of trips made by London residents by hour of day. Underground trips only (as main mode), trips categorised by start time."/>
    <hyperlink ref="A14" location="'Fig 3.15'!A1" display="Figure 3.15"/>
    <hyperlink ref="A15" location="'Fig 3.16'!A1" display="Figure 3.16"/>
    <hyperlink ref="B15" location="'Fig 3.16'!A1" display="Night Bus Journeys parallel to London Underground lines."/>
    <hyperlink ref="A16" location="'Fig 3.19'!A1" display="Figure 3.19"/>
    <hyperlink ref="B16" location="'Fig 3.19'!A1" display="Night Tube forecast demand (Friday night/Saturday morning)."/>
    <hyperlink ref="A17" location="'Fig 3.20'!A1" display="Figure 3.20"/>
    <hyperlink ref="B17" location="'Fig 3.20'!A1" display="Night Tube forecast demand (Saturday night/Sunday morning)."/>
    <hyperlink ref="A18" location="'Fig 3.21'!A1" display="Figure 3.21"/>
    <hyperlink ref="B18" location="'Fig 3.21'!A1" display="Trips by day and purpose: 22:00-05:00 (London residents only)."/>
    <hyperlink ref="A19" location="'Fig 3.22'!A1" display="Figure 3.22"/>
    <hyperlink ref="B19" location="'Fig 3.22'!A1" display="Trips by day and mode: 22:00-05:00 (London residents only)."/>
    <hyperlink ref="A20" location="'Fig 3.23'!A1" display="Figure 3.23"/>
    <hyperlink ref="B20" location="'Fig 3.23'!A1" display="Passenger kilometres and journey stages by DLR. "/>
    <hyperlink ref="A21" location="'Fig 3.24'!A1" display="Figure 3.24"/>
    <hyperlink ref="B21" location="'Fig 3.24'!A1" display="Passenger kilometres and journey stages by London Tramlink."/>
    <hyperlink ref="A22" location="'Fig 3.25'!A1" display="Figure 3.25"/>
    <hyperlink ref="B22" location="'Fig 3.25'!A1" display="Passenger kilometres and journey stages by London Overground."/>
    <hyperlink ref="A23" location="'Fig 3.27'!A1" display="Figure 3.27"/>
    <hyperlink ref="B23" location="'Fig 3.27'!A1" display="Number of journey stages by Emirates Air Line.  "/>
    <hyperlink ref="A24" location="'Fig 3.28'!A1" display="Figure 3.28"/>
    <hyperlink ref="B24" location="'Fig 3.28'!A1" display="Trends in road traffic (vehicle kilometres), all motor vehicles in central,"/>
    <hyperlink ref="A26" location="'Fig 3.29'!A1" display="Figure 3.29"/>
    <hyperlink ref="B26" location="'Fig 3.29'!A1" display="Annual traffic volume: inner London, outer London and London total."/>
    <hyperlink ref="A27" location="'Fig 3.30'!A1" display="Figure 3.30"/>
    <hyperlink ref="B27" location="'Fig 3.30'!A1" display="Indexed traffic volume in outer London by vehicle type."/>
    <hyperlink ref="A28" location="'Fig 3.31'!A1" display="Figure 3.31"/>
    <hyperlink ref="B28" location="'Fig 3.31'!A1" display="Trends in road traffic inner and outer London."/>
    <hyperlink ref="A29" location="'Fig 3.32'!A1" display="Figure 3.32"/>
    <hyperlink ref="B29" location="'Fig 3.32'!A1" display="Trends in cycle flows on the TLRN – annualised and periodic indices."/>
    <hyperlink ref="A30" location="'Fig 3.33'!A1" display="Figure 3.33"/>
    <hyperlink ref="B30" location="'Fig 3.33'!A1" display="Long-term trends in cycling across strategic cordons and screenlines in London, 24-hour weekdays, both directions."/>
    <hyperlink ref="A31" location="'Fig 3.34'!A1" display="Figure 3.34"/>
    <hyperlink ref="B31" location="'Fig 3.34'!A1" display="Trend in monthly cycle hires by type of hire. Barclays Cycle Hire scheme."/>
    <hyperlink ref="A32" location="'Fig 3.37'!A1" display="Figure 3.37"/>
    <hyperlink ref="A33" location="'Fig 3.38'!A1" display="Figure 3.38"/>
    <hyperlink ref="B33" location="'Fig 3.38'!A1" display="Daily total goods vehicles crossings at the central cordon: 24 hour flows, 1977-2013."/>
    <hyperlink ref="A34" location="'Fig 3.40'!A1" display="Figure 3.40"/>
    <hyperlink ref="B34" location="'Fig 3.40'!A1" display="Weekday pedestrian volumes on Thames crossings (7am – 7pm)."/>
    <hyperlink ref="A35" location="'Fig 3.41'!A1" display="Figure 3.41"/>
    <hyperlink ref="B35" location="'Fig 3.41'!A1" display="Terminal passengers by London area airport."/>
    <hyperlink ref="A36" location="'Fig 3.43'!A1" display="Figure 3.43"/>
    <hyperlink ref="B36" location="'Fig 3.43'!A1" display="Car clubs in London – journey purpose breakdown for ‘most recent trip’ using a car club vehicle."/>
    <hyperlink ref="A37" location="'Fig 3.44'!A1" display="Figure 3.44"/>
    <hyperlink ref="B37" location="'Fig 3.44'!A1" display="Car clubs in London – car ownership before and after joining a car club."/>
    <hyperlink ref="A38" location="'Fig 3.45'!A1" display="Figure 3.45"/>
    <hyperlink ref="B38" location="'Fig 3.45'!A1" display="Car clubs in London – members’ annual household mileage in car club vehicles."/>
    <hyperlink ref="A39" location="'Fig 3.46'!A1" display="Figure 3.46"/>
    <hyperlink ref="B39" location="'Fig 3.46'!A1" display="Awareness of car club concept amongst respondent who are currently non-car clubs members."/>
    <hyperlink ref="A40" location="'Fig 3.47'!A1" display="Figure 3.47"/>
    <hyperlink ref="B40" location="'Fig 3.47'!A1" display="Likelihood of respondents to join car club for a range of scenarios."/>
    <hyperlink ref="A41" location="'Fig 3.48'!A1" display="Figure 3.48"/>
    <hyperlink ref="B41" location="'Fig 3.48'!A1" display="Likelihood of respondents to change household car ownership for range of scenarios."/>
  </hyperlinks>
  <pageMargins left="0.7" right="0.7" top="0.75" bottom="0.75" header="0.3" footer="0.3"/>
  <pageSetup paperSize="9" orientation="portrait" horizontalDpi="1200" verticalDpi="120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0"/>
  <sheetViews>
    <sheetView zoomScale="80" zoomScaleNormal="80" workbookViewId="0"/>
  </sheetViews>
  <sheetFormatPr defaultRowHeight="15"/>
  <cols>
    <col min="1" max="1" width="11" style="2" customWidth="1"/>
    <col min="2" max="3" width="8.88671875" style="2"/>
    <col min="4" max="4" width="14.77734375" style="2" customWidth="1"/>
    <col min="5" max="5" width="14" style="2" customWidth="1"/>
    <col min="6" max="256" width="8.88671875" style="2"/>
    <col min="257" max="257" width="11" style="2" customWidth="1"/>
    <col min="258" max="259" width="8.88671875" style="2"/>
    <col min="260" max="260" width="14.77734375" style="2" customWidth="1"/>
    <col min="261" max="261" width="14" style="2" customWidth="1"/>
    <col min="262" max="512" width="8.88671875" style="2"/>
    <col min="513" max="513" width="11" style="2" customWidth="1"/>
    <col min="514" max="515" width="8.88671875" style="2"/>
    <col min="516" max="516" width="14.77734375" style="2" customWidth="1"/>
    <col min="517" max="517" width="14" style="2" customWidth="1"/>
    <col min="518" max="768" width="8.88671875" style="2"/>
    <col min="769" max="769" width="11" style="2" customWidth="1"/>
    <col min="770" max="771" width="8.88671875" style="2"/>
    <col min="772" max="772" width="14.77734375" style="2" customWidth="1"/>
    <col min="773" max="773" width="14" style="2" customWidth="1"/>
    <col min="774" max="1024" width="8.88671875" style="2"/>
    <col min="1025" max="1025" width="11" style="2" customWidth="1"/>
    <col min="1026" max="1027" width="8.88671875" style="2"/>
    <col min="1028" max="1028" width="14.77734375" style="2" customWidth="1"/>
    <col min="1029" max="1029" width="14" style="2" customWidth="1"/>
    <col min="1030" max="1280" width="8.88671875" style="2"/>
    <col min="1281" max="1281" width="11" style="2" customWidth="1"/>
    <col min="1282" max="1283" width="8.88671875" style="2"/>
    <col min="1284" max="1284" width="14.77734375" style="2" customWidth="1"/>
    <col min="1285" max="1285" width="14" style="2" customWidth="1"/>
    <col min="1286" max="1536" width="8.88671875" style="2"/>
    <col min="1537" max="1537" width="11" style="2" customWidth="1"/>
    <col min="1538" max="1539" width="8.88671875" style="2"/>
    <col min="1540" max="1540" width="14.77734375" style="2" customWidth="1"/>
    <col min="1541" max="1541" width="14" style="2" customWidth="1"/>
    <col min="1542" max="1792" width="8.88671875" style="2"/>
    <col min="1793" max="1793" width="11" style="2" customWidth="1"/>
    <col min="1794" max="1795" width="8.88671875" style="2"/>
    <col min="1796" max="1796" width="14.77734375" style="2" customWidth="1"/>
    <col min="1797" max="1797" width="14" style="2" customWidth="1"/>
    <col min="1798" max="2048" width="8.88671875" style="2"/>
    <col min="2049" max="2049" width="11" style="2" customWidth="1"/>
    <col min="2050" max="2051" width="8.88671875" style="2"/>
    <col min="2052" max="2052" width="14.77734375" style="2" customWidth="1"/>
    <col min="2053" max="2053" width="14" style="2" customWidth="1"/>
    <col min="2054" max="2304" width="8.88671875" style="2"/>
    <col min="2305" max="2305" width="11" style="2" customWidth="1"/>
    <col min="2306" max="2307" width="8.88671875" style="2"/>
    <col min="2308" max="2308" width="14.77734375" style="2" customWidth="1"/>
    <col min="2309" max="2309" width="14" style="2" customWidth="1"/>
    <col min="2310" max="2560" width="8.88671875" style="2"/>
    <col min="2561" max="2561" width="11" style="2" customWidth="1"/>
    <col min="2562" max="2563" width="8.88671875" style="2"/>
    <col min="2564" max="2564" width="14.77734375" style="2" customWidth="1"/>
    <col min="2565" max="2565" width="14" style="2" customWidth="1"/>
    <col min="2566" max="2816" width="8.88671875" style="2"/>
    <col min="2817" max="2817" width="11" style="2" customWidth="1"/>
    <col min="2818" max="2819" width="8.88671875" style="2"/>
    <col min="2820" max="2820" width="14.77734375" style="2" customWidth="1"/>
    <col min="2821" max="2821" width="14" style="2" customWidth="1"/>
    <col min="2822" max="3072" width="8.88671875" style="2"/>
    <col min="3073" max="3073" width="11" style="2" customWidth="1"/>
    <col min="3074" max="3075" width="8.88671875" style="2"/>
    <col min="3076" max="3076" width="14.77734375" style="2" customWidth="1"/>
    <col min="3077" max="3077" width="14" style="2" customWidth="1"/>
    <col min="3078" max="3328" width="8.88671875" style="2"/>
    <col min="3329" max="3329" width="11" style="2" customWidth="1"/>
    <col min="3330" max="3331" width="8.88671875" style="2"/>
    <col min="3332" max="3332" width="14.77734375" style="2" customWidth="1"/>
    <col min="3333" max="3333" width="14" style="2" customWidth="1"/>
    <col min="3334" max="3584" width="8.88671875" style="2"/>
    <col min="3585" max="3585" width="11" style="2" customWidth="1"/>
    <col min="3586" max="3587" width="8.88671875" style="2"/>
    <col min="3588" max="3588" width="14.77734375" style="2" customWidth="1"/>
    <col min="3589" max="3589" width="14" style="2" customWidth="1"/>
    <col min="3590" max="3840" width="8.88671875" style="2"/>
    <col min="3841" max="3841" width="11" style="2" customWidth="1"/>
    <col min="3842" max="3843" width="8.88671875" style="2"/>
    <col min="3844" max="3844" width="14.77734375" style="2" customWidth="1"/>
    <col min="3845" max="3845" width="14" style="2" customWidth="1"/>
    <col min="3846" max="4096" width="8.88671875" style="2"/>
    <col min="4097" max="4097" width="11" style="2" customWidth="1"/>
    <col min="4098" max="4099" width="8.88671875" style="2"/>
    <col min="4100" max="4100" width="14.77734375" style="2" customWidth="1"/>
    <col min="4101" max="4101" width="14" style="2" customWidth="1"/>
    <col min="4102" max="4352" width="8.88671875" style="2"/>
    <col min="4353" max="4353" width="11" style="2" customWidth="1"/>
    <col min="4354" max="4355" width="8.88671875" style="2"/>
    <col min="4356" max="4356" width="14.77734375" style="2" customWidth="1"/>
    <col min="4357" max="4357" width="14" style="2" customWidth="1"/>
    <col min="4358" max="4608" width="8.88671875" style="2"/>
    <col min="4609" max="4609" width="11" style="2" customWidth="1"/>
    <col min="4610" max="4611" width="8.88671875" style="2"/>
    <col min="4612" max="4612" width="14.77734375" style="2" customWidth="1"/>
    <col min="4613" max="4613" width="14" style="2" customWidth="1"/>
    <col min="4614" max="4864" width="8.88671875" style="2"/>
    <col min="4865" max="4865" width="11" style="2" customWidth="1"/>
    <col min="4866" max="4867" width="8.88671875" style="2"/>
    <col min="4868" max="4868" width="14.77734375" style="2" customWidth="1"/>
    <col min="4869" max="4869" width="14" style="2" customWidth="1"/>
    <col min="4870" max="5120" width="8.88671875" style="2"/>
    <col min="5121" max="5121" width="11" style="2" customWidth="1"/>
    <col min="5122" max="5123" width="8.88671875" style="2"/>
    <col min="5124" max="5124" width="14.77734375" style="2" customWidth="1"/>
    <col min="5125" max="5125" width="14" style="2" customWidth="1"/>
    <col min="5126" max="5376" width="8.88671875" style="2"/>
    <col min="5377" max="5377" width="11" style="2" customWidth="1"/>
    <col min="5378" max="5379" width="8.88671875" style="2"/>
    <col min="5380" max="5380" width="14.77734375" style="2" customWidth="1"/>
    <col min="5381" max="5381" width="14" style="2" customWidth="1"/>
    <col min="5382" max="5632" width="8.88671875" style="2"/>
    <col min="5633" max="5633" width="11" style="2" customWidth="1"/>
    <col min="5634" max="5635" width="8.88671875" style="2"/>
    <col min="5636" max="5636" width="14.77734375" style="2" customWidth="1"/>
    <col min="5637" max="5637" width="14" style="2" customWidth="1"/>
    <col min="5638" max="5888" width="8.88671875" style="2"/>
    <col min="5889" max="5889" width="11" style="2" customWidth="1"/>
    <col min="5890" max="5891" width="8.88671875" style="2"/>
    <col min="5892" max="5892" width="14.77734375" style="2" customWidth="1"/>
    <col min="5893" max="5893" width="14" style="2" customWidth="1"/>
    <col min="5894" max="6144" width="8.88671875" style="2"/>
    <col min="6145" max="6145" width="11" style="2" customWidth="1"/>
    <col min="6146" max="6147" width="8.88671875" style="2"/>
    <col min="6148" max="6148" width="14.77734375" style="2" customWidth="1"/>
    <col min="6149" max="6149" width="14" style="2" customWidth="1"/>
    <col min="6150" max="6400" width="8.88671875" style="2"/>
    <col min="6401" max="6401" width="11" style="2" customWidth="1"/>
    <col min="6402" max="6403" width="8.88671875" style="2"/>
    <col min="6404" max="6404" width="14.77734375" style="2" customWidth="1"/>
    <col min="6405" max="6405" width="14" style="2" customWidth="1"/>
    <col min="6406" max="6656" width="8.88671875" style="2"/>
    <col min="6657" max="6657" width="11" style="2" customWidth="1"/>
    <col min="6658" max="6659" width="8.88671875" style="2"/>
    <col min="6660" max="6660" width="14.77734375" style="2" customWidth="1"/>
    <col min="6661" max="6661" width="14" style="2" customWidth="1"/>
    <col min="6662" max="6912" width="8.88671875" style="2"/>
    <col min="6913" max="6913" width="11" style="2" customWidth="1"/>
    <col min="6914" max="6915" width="8.88671875" style="2"/>
    <col min="6916" max="6916" width="14.77734375" style="2" customWidth="1"/>
    <col min="6917" max="6917" width="14" style="2" customWidth="1"/>
    <col min="6918" max="7168" width="8.88671875" style="2"/>
    <col min="7169" max="7169" width="11" style="2" customWidth="1"/>
    <col min="7170" max="7171" width="8.88671875" style="2"/>
    <col min="7172" max="7172" width="14.77734375" style="2" customWidth="1"/>
    <col min="7173" max="7173" width="14" style="2" customWidth="1"/>
    <col min="7174" max="7424" width="8.88671875" style="2"/>
    <col min="7425" max="7425" width="11" style="2" customWidth="1"/>
    <col min="7426" max="7427" width="8.88671875" style="2"/>
    <col min="7428" max="7428" width="14.77734375" style="2" customWidth="1"/>
    <col min="7429" max="7429" width="14" style="2" customWidth="1"/>
    <col min="7430" max="7680" width="8.88671875" style="2"/>
    <col min="7681" max="7681" width="11" style="2" customWidth="1"/>
    <col min="7682" max="7683" width="8.88671875" style="2"/>
    <col min="7684" max="7684" width="14.77734375" style="2" customWidth="1"/>
    <col min="7685" max="7685" width="14" style="2" customWidth="1"/>
    <col min="7686" max="7936" width="8.88671875" style="2"/>
    <col min="7937" max="7937" width="11" style="2" customWidth="1"/>
    <col min="7938" max="7939" width="8.88671875" style="2"/>
    <col min="7940" max="7940" width="14.77734375" style="2" customWidth="1"/>
    <col min="7941" max="7941" width="14" style="2" customWidth="1"/>
    <col min="7942" max="8192" width="8.88671875" style="2"/>
    <col min="8193" max="8193" width="11" style="2" customWidth="1"/>
    <col min="8194" max="8195" width="8.88671875" style="2"/>
    <col min="8196" max="8196" width="14.77734375" style="2" customWidth="1"/>
    <col min="8197" max="8197" width="14" style="2" customWidth="1"/>
    <col min="8198" max="8448" width="8.88671875" style="2"/>
    <col min="8449" max="8449" width="11" style="2" customWidth="1"/>
    <col min="8450" max="8451" width="8.88671875" style="2"/>
    <col min="8452" max="8452" width="14.77734375" style="2" customWidth="1"/>
    <col min="8453" max="8453" width="14" style="2" customWidth="1"/>
    <col min="8454" max="8704" width="8.88671875" style="2"/>
    <col min="8705" max="8705" width="11" style="2" customWidth="1"/>
    <col min="8706" max="8707" width="8.88671875" style="2"/>
    <col min="8708" max="8708" width="14.77734375" style="2" customWidth="1"/>
    <col min="8709" max="8709" width="14" style="2" customWidth="1"/>
    <col min="8710" max="8960" width="8.88671875" style="2"/>
    <col min="8961" max="8961" width="11" style="2" customWidth="1"/>
    <col min="8962" max="8963" width="8.88671875" style="2"/>
    <col min="8964" max="8964" width="14.77734375" style="2" customWidth="1"/>
    <col min="8965" max="8965" width="14" style="2" customWidth="1"/>
    <col min="8966" max="9216" width="8.88671875" style="2"/>
    <col min="9217" max="9217" width="11" style="2" customWidth="1"/>
    <col min="9218" max="9219" width="8.88671875" style="2"/>
    <col min="9220" max="9220" width="14.77734375" style="2" customWidth="1"/>
    <col min="9221" max="9221" width="14" style="2" customWidth="1"/>
    <col min="9222" max="9472" width="8.88671875" style="2"/>
    <col min="9473" max="9473" width="11" style="2" customWidth="1"/>
    <col min="9474" max="9475" width="8.88671875" style="2"/>
    <col min="9476" max="9476" width="14.77734375" style="2" customWidth="1"/>
    <col min="9477" max="9477" width="14" style="2" customWidth="1"/>
    <col min="9478" max="9728" width="8.88671875" style="2"/>
    <col min="9729" max="9729" width="11" style="2" customWidth="1"/>
    <col min="9730" max="9731" width="8.88671875" style="2"/>
    <col min="9732" max="9732" width="14.77734375" style="2" customWidth="1"/>
    <col min="9733" max="9733" width="14" style="2" customWidth="1"/>
    <col min="9734" max="9984" width="8.88671875" style="2"/>
    <col min="9985" max="9985" width="11" style="2" customWidth="1"/>
    <col min="9986" max="9987" width="8.88671875" style="2"/>
    <col min="9988" max="9988" width="14.77734375" style="2" customWidth="1"/>
    <col min="9989" max="9989" width="14" style="2" customWidth="1"/>
    <col min="9990" max="10240" width="8.88671875" style="2"/>
    <col min="10241" max="10241" width="11" style="2" customWidth="1"/>
    <col min="10242" max="10243" width="8.88671875" style="2"/>
    <col min="10244" max="10244" width="14.77734375" style="2" customWidth="1"/>
    <col min="10245" max="10245" width="14" style="2" customWidth="1"/>
    <col min="10246" max="10496" width="8.88671875" style="2"/>
    <col min="10497" max="10497" width="11" style="2" customWidth="1"/>
    <col min="10498" max="10499" width="8.88671875" style="2"/>
    <col min="10500" max="10500" width="14.77734375" style="2" customWidth="1"/>
    <col min="10501" max="10501" width="14" style="2" customWidth="1"/>
    <col min="10502" max="10752" width="8.88671875" style="2"/>
    <col min="10753" max="10753" width="11" style="2" customWidth="1"/>
    <col min="10754" max="10755" width="8.88671875" style="2"/>
    <col min="10756" max="10756" width="14.77734375" style="2" customWidth="1"/>
    <col min="10757" max="10757" width="14" style="2" customWidth="1"/>
    <col min="10758" max="11008" width="8.88671875" style="2"/>
    <col min="11009" max="11009" width="11" style="2" customWidth="1"/>
    <col min="11010" max="11011" width="8.88671875" style="2"/>
    <col min="11012" max="11012" width="14.77734375" style="2" customWidth="1"/>
    <col min="11013" max="11013" width="14" style="2" customWidth="1"/>
    <col min="11014" max="11264" width="8.88671875" style="2"/>
    <col min="11265" max="11265" width="11" style="2" customWidth="1"/>
    <col min="11266" max="11267" width="8.88671875" style="2"/>
    <col min="11268" max="11268" width="14.77734375" style="2" customWidth="1"/>
    <col min="11269" max="11269" width="14" style="2" customWidth="1"/>
    <col min="11270" max="11520" width="8.88671875" style="2"/>
    <col min="11521" max="11521" width="11" style="2" customWidth="1"/>
    <col min="11522" max="11523" width="8.88671875" style="2"/>
    <col min="11524" max="11524" width="14.77734375" style="2" customWidth="1"/>
    <col min="11525" max="11525" width="14" style="2" customWidth="1"/>
    <col min="11526" max="11776" width="8.88671875" style="2"/>
    <col min="11777" max="11777" width="11" style="2" customWidth="1"/>
    <col min="11778" max="11779" width="8.88671875" style="2"/>
    <col min="11780" max="11780" width="14.77734375" style="2" customWidth="1"/>
    <col min="11781" max="11781" width="14" style="2" customWidth="1"/>
    <col min="11782" max="12032" width="8.88671875" style="2"/>
    <col min="12033" max="12033" width="11" style="2" customWidth="1"/>
    <col min="12034" max="12035" width="8.88671875" style="2"/>
    <col min="12036" max="12036" width="14.77734375" style="2" customWidth="1"/>
    <col min="12037" max="12037" width="14" style="2" customWidth="1"/>
    <col min="12038" max="12288" width="8.88671875" style="2"/>
    <col min="12289" max="12289" width="11" style="2" customWidth="1"/>
    <col min="12290" max="12291" width="8.88671875" style="2"/>
    <col min="12292" max="12292" width="14.77734375" style="2" customWidth="1"/>
    <col min="12293" max="12293" width="14" style="2" customWidth="1"/>
    <col min="12294" max="12544" width="8.88671875" style="2"/>
    <col min="12545" max="12545" width="11" style="2" customWidth="1"/>
    <col min="12546" max="12547" width="8.88671875" style="2"/>
    <col min="12548" max="12548" width="14.77734375" style="2" customWidth="1"/>
    <col min="12549" max="12549" width="14" style="2" customWidth="1"/>
    <col min="12550" max="12800" width="8.88671875" style="2"/>
    <col min="12801" max="12801" width="11" style="2" customWidth="1"/>
    <col min="12802" max="12803" width="8.88671875" style="2"/>
    <col min="12804" max="12804" width="14.77734375" style="2" customWidth="1"/>
    <col min="12805" max="12805" width="14" style="2" customWidth="1"/>
    <col min="12806" max="13056" width="8.88671875" style="2"/>
    <col min="13057" max="13057" width="11" style="2" customWidth="1"/>
    <col min="13058" max="13059" width="8.88671875" style="2"/>
    <col min="13060" max="13060" width="14.77734375" style="2" customWidth="1"/>
    <col min="13061" max="13061" width="14" style="2" customWidth="1"/>
    <col min="13062" max="13312" width="8.88671875" style="2"/>
    <col min="13313" max="13313" width="11" style="2" customWidth="1"/>
    <col min="13314" max="13315" width="8.88671875" style="2"/>
    <col min="13316" max="13316" width="14.77734375" style="2" customWidth="1"/>
    <col min="13317" max="13317" width="14" style="2" customWidth="1"/>
    <col min="13318" max="13568" width="8.88671875" style="2"/>
    <col min="13569" max="13569" width="11" style="2" customWidth="1"/>
    <col min="13570" max="13571" width="8.88671875" style="2"/>
    <col min="13572" max="13572" width="14.77734375" style="2" customWidth="1"/>
    <col min="13573" max="13573" width="14" style="2" customWidth="1"/>
    <col min="13574" max="13824" width="8.88671875" style="2"/>
    <col min="13825" max="13825" width="11" style="2" customWidth="1"/>
    <col min="13826" max="13827" width="8.88671875" style="2"/>
    <col min="13828" max="13828" width="14.77734375" style="2" customWidth="1"/>
    <col min="13829" max="13829" width="14" style="2" customWidth="1"/>
    <col min="13830" max="14080" width="8.88671875" style="2"/>
    <col min="14081" max="14081" width="11" style="2" customWidth="1"/>
    <col min="14082" max="14083" width="8.88671875" style="2"/>
    <col min="14084" max="14084" width="14.77734375" style="2" customWidth="1"/>
    <col min="14085" max="14085" width="14" style="2" customWidth="1"/>
    <col min="14086" max="14336" width="8.88671875" style="2"/>
    <col min="14337" max="14337" width="11" style="2" customWidth="1"/>
    <col min="14338" max="14339" width="8.88671875" style="2"/>
    <col min="14340" max="14340" width="14.77734375" style="2" customWidth="1"/>
    <col min="14341" max="14341" width="14" style="2" customWidth="1"/>
    <col min="14342" max="14592" width="8.88671875" style="2"/>
    <col min="14593" max="14593" width="11" style="2" customWidth="1"/>
    <col min="14594" max="14595" width="8.88671875" style="2"/>
    <col min="14596" max="14596" width="14.77734375" style="2" customWidth="1"/>
    <col min="14597" max="14597" width="14" style="2" customWidth="1"/>
    <col min="14598" max="14848" width="8.88671875" style="2"/>
    <col min="14849" max="14849" width="11" style="2" customWidth="1"/>
    <col min="14850" max="14851" width="8.88671875" style="2"/>
    <col min="14852" max="14852" width="14.77734375" style="2" customWidth="1"/>
    <col min="14853" max="14853" width="14" style="2" customWidth="1"/>
    <col min="14854" max="15104" width="8.88671875" style="2"/>
    <col min="15105" max="15105" width="11" style="2" customWidth="1"/>
    <col min="15106" max="15107" width="8.88671875" style="2"/>
    <col min="15108" max="15108" width="14.77734375" style="2" customWidth="1"/>
    <col min="15109" max="15109" width="14" style="2" customWidth="1"/>
    <col min="15110" max="15360" width="8.88671875" style="2"/>
    <col min="15361" max="15361" width="11" style="2" customWidth="1"/>
    <col min="15362" max="15363" width="8.88671875" style="2"/>
    <col min="15364" max="15364" width="14.77734375" style="2" customWidth="1"/>
    <col min="15365" max="15365" width="14" style="2" customWidth="1"/>
    <col min="15366" max="15616" width="8.88671875" style="2"/>
    <col min="15617" max="15617" width="11" style="2" customWidth="1"/>
    <col min="15618" max="15619" width="8.88671875" style="2"/>
    <col min="15620" max="15620" width="14.77734375" style="2" customWidth="1"/>
    <col min="15621" max="15621" width="14" style="2" customWidth="1"/>
    <col min="15622" max="15872" width="8.88671875" style="2"/>
    <col min="15873" max="15873" width="11" style="2" customWidth="1"/>
    <col min="15874" max="15875" width="8.88671875" style="2"/>
    <col min="15876" max="15876" width="14.77734375" style="2" customWidth="1"/>
    <col min="15877" max="15877" width="14" style="2" customWidth="1"/>
    <col min="15878" max="16128" width="8.88671875" style="2"/>
    <col min="16129" max="16129" width="11" style="2" customWidth="1"/>
    <col min="16130" max="16131" width="8.88671875" style="2"/>
    <col min="16132" max="16132" width="14.77734375" style="2" customWidth="1"/>
    <col min="16133" max="16133" width="14" style="2" customWidth="1"/>
    <col min="16134" max="16384" width="8.88671875" style="2"/>
  </cols>
  <sheetData>
    <row r="1" spans="1:15" ht="18">
      <c r="A1" s="1" t="s">
        <v>503</v>
      </c>
      <c r="B1" s="1" t="s">
        <v>504</v>
      </c>
      <c r="N1" s="450" t="s">
        <v>594</v>
      </c>
    </row>
    <row r="2" spans="1:15">
      <c r="O2" s="3"/>
    </row>
    <row r="3" spans="1:15" ht="18">
      <c r="O3" s="26"/>
    </row>
    <row r="31" spans="7:8">
      <c r="G31" s="31"/>
      <c r="H31" s="31"/>
    </row>
    <row r="32" spans="7:8">
      <c r="G32" s="31"/>
      <c r="H32" s="31"/>
    </row>
    <row r="33" spans="3:11">
      <c r="G33" s="31"/>
      <c r="H33" s="31"/>
    </row>
    <row r="34" spans="3:11">
      <c r="G34" s="31"/>
      <c r="H34" s="31"/>
    </row>
    <row r="35" spans="3:11">
      <c r="G35" s="31"/>
      <c r="H35" s="31"/>
    </row>
    <row r="36" spans="3:11" ht="18">
      <c r="E36" s="400" t="s">
        <v>7</v>
      </c>
      <c r="G36" s="31"/>
      <c r="H36" s="31"/>
    </row>
    <row r="37" spans="3:11" ht="36">
      <c r="C37" s="6"/>
      <c r="D37" s="398" t="s">
        <v>8</v>
      </c>
      <c r="E37" s="399" t="s">
        <v>9</v>
      </c>
      <c r="G37" s="31"/>
      <c r="H37" s="31"/>
    </row>
    <row r="38" spans="3:11" ht="18">
      <c r="C38" s="9">
        <v>1971</v>
      </c>
      <c r="D38" s="29">
        <v>4678</v>
      </c>
      <c r="E38" s="30">
        <v>1480</v>
      </c>
      <c r="G38" s="31"/>
      <c r="H38" s="31"/>
      <c r="J38" s="31"/>
      <c r="K38" s="31"/>
    </row>
    <row r="39" spans="3:11" ht="18">
      <c r="C39" s="11">
        <v>1972</v>
      </c>
      <c r="D39" s="32">
        <v>4596</v>
      </c>
      <c r="E39" s="33">
        <v>1413</v>
      </c>
      <c r="G39" s="31"/>
      <c r="H39" s="31"/>
      <c r="J39" s="31"/>
      <c r="K39" s="31"/>
    </row>
    <row r="40" spans="3:11" ht="18">
      <c r="C40" s="9">
        <v>1973</v>
      </c>
      <c r="D40" s="29">
        <v>4760</v>
      </c>
      <c r="E40" s="30">
        <v>1439</v>
      </c>
      <c r="G40" s="31"/>
      <c r="H40" s="31"/>
      <c r="J40" s="31"/>
      <c r="K40" s="31"/>
    </row>
    <row r="41" spans="3:11" ht="18">
      <c r="C41" s="11">
        <v>1974</v>
      </c>
      <c r="D41" s="32">
        <v>4926</v>
      </c>
      <c r="E41" s="33">
        <v>1473</v>
      </c>
      <c r="G41" s="31"/>
      <c r="H41" s="31"/>
      <c r="J41" s="31"/>
      <c r="K41" s="31"/>
    </row>
    <row r="42" spans="3:11" ht="18">
      <c r="C42" s="9">
        <v>1975</v>
      </c>
      <c r="D42" s="29">
        <v>4891</v>
      </c>
      <c r="E42" s="30">
        <v>1455</v>
      </c>
      <c r="G42" s="31"/>
      <c r="H42" s="31"/>
      <c r="J42" s="31"/>
      <c r="K42" s="31"/>
    </row>
    <row r="43" spans="3:11" ht="18">
      <c r="C43" s="11">
        <v>1976</v>
      </c>
      <c r="D43" s="32">
        <v>4796</v>
      </c>
      <c r="E43" s="33">
        <v>1423</v>
      </c>
      <c r="G43" s="31"/>
      <c r="H43" s="31"/>
      <c r="J43" s="31"/>
      <c r="K43" s="31"/>
    </row>
    <row r="44" spans="3:11" ht="18">
      <c r="C44" s="9">
        <v>1977</v>
      </c>
      <c r="D44" s="29">
        <v>4698</v>
      </c>
      <c r="E44" s="30">
        <v>1373</v>
      </c>
      <c r="G44" s="31"/>
      <c r="H44" s="31"/>
      <c r="J44" s="31"/>
      <c r="K44" s="31"/>
    </row>
    <row r="45" spans="3:11" ht="18">
      <c r="C45" s="11">
        <v>1978</v>
      </c>
      <c r="D45" s="32">
        <v>4537</v>
      </c>
      <c r="E45" s="33">
        <v>1301</v>
      </c>
      <c r="G45" s="31"/>
      <c r="H45" s="31"/>
      <c r="J45" s="31"/>
      <c r="K45" s="31"/>
    </row>
    <row r="46" spans="3:11" ht="18">
      <c r="C46" s="9">
        <v>1979</v>
      </c>
      <c r="D46" s="29">
        <v>4297</v>
      </c>
      <c r="E46" s="30">
        <v>1234</v>
      </c>
      <c r="G46" s="31"/>
      <c r="H46" s="31"/>
      <c r="J46" s="31"/>
      <c r="K46" s="31"/>
    </row>
    <row r="47" spans="3:11" ht="18">
      <c r="C47" s="11">
        <v>1980</v>
      </c>
      <c r="D47" s="32">
        <v>4152</v>
      </c>
      <c r="E47" s="33">
        <v>1183</v>
      </c>
      <c r="G47" s="31"/>
      <c r="H47" s="31"/>
      <c r="J47" s="31"/>
      <c r="K47" s="31"/>
    </row>
    <row r="48" spans="3:11" ht="18">
      <c r="C48" s="9">
        <v>1981</v>
      </c>
      <c r="D48" s="29">
        <v>4039</v>
      </c>
      <c r="E48" s="30">
        <v>1080</v>
      </c>
      <c r="G48" s="31"/>
      <c r="H48" s="31"/>
      <c r="J48" s="31"/>
      <c r="K48" s="31"/>
    </row>
    <row r="49" spans="3:11" ht="18">
      <c r="C49" s="11">
        <v>1982</v>
      </c>
      <c r="D49" s="32">
        <v>3750</v>
      </c>
      <c r="E49" s="33">
        <v>1040</v>
      </c>
      <c r="G49" s="31"/>
      <c r="H49" s="31"/>
      <c r="J49" s="31"/>
      <c r="K49" s="31"/>
    </row>
    <row r="50" spans="3:11" ht="18">
      <c r="C50" s="9">
        <v>1983</v>
      </c>
      <c r="D50" s="29">
        <v>3927</v>
      </c>
      <c r="E50" s="30">
        <v>1090</v>
      </c>
      <c r="G50" s="31"/>
      <c r="H50" s="31"/>
      <c r="J50" s="31"/>
      <c r="K50" s="31"/>
    </row>
    <row r="51" spans="3:11" ht="18">
      <c r="C51" s="34" t="s">
        <v>10</v>
      </c>
      <c r="D51" s="32">
        <v>4163</v>
      </c>
      <c r="E51" s="33">
        <v>1153</v>
      </c>
      <c r="G51" s="31"/>
      <c r="H51" s="31"/>
      <c r="J51" s="31"/>
      <c r="K51" s="31"/>
    </row>
    <row r="52" spans="3:11" ht="18">
      <c r="C52" s="35" t="s">
        <v>11</v>
      </c>
      <c r="D52" s="29">
        <v>4123</v>
      </c>
      <c r="E52" s="30">
        <v>1146</v>
      </c>
      <c r="G52" s="31"/>
      <c r="H52" s="31"/>
      <c r="J52" s="31"/>
      <c r="K52" s="31"/>
    </row>
    <row r="53" spans="3:11" ht="18">
      <c r="C53" s="34" t="s">
        <v>12</v>
      </c>
      <c r="D53" s="32">
        <v>4342</v>
      </c>
      <c r="E53" s="33">
        <v>1158</v>
      </c>
      <c r="G53" s="31"/>
      <c r="H53" s="31"/>
      <c r="J53" s="31"/>
      <c r="K53" s="31"/>
    </row>
    <row r="54" spans="3:11" ht="18">
      <c r="C54" s="35" t="s">
        <v>13</v>
      </c>
      <c r="D54" s="29">
        <v>4258</v>
      </c>
      <c r="E54" s="30">
        <v>1211</v>
      </c>
      <c r="G54" s="31"/>
      <c r="H54" s="31"/>
      <c r="J54" s="31"/>
      <c r="K54" s="31"/>
    </row>
    <row r="55" spans="3:11" ht="18">
      <c r="C55" s="34" t="s">
        <v>14</v>
      </c>
      <c r="D55" s="32">
        <v>4231</v>
      </c>
      <c r="E55" s="33">
        <v>1206</v>
      </c>
      <c r="G55" s="31"/>
      <c r="H55" s="31"/>
      <c r="J55" s="31"/>
      <c r="K55" s="31"/>
    </row>
    <row r="56" spans="3:11" ht="18">
      <c r="C56" s="35" t="s">
        <v>15</v>
      </c>
      <c r="D56" s="29">
        <v>4165</v>
      </c>
      <c r="E56" s="30">
        <v>1183</v>
      </c>
      <c r="G56" s="31"/>
      <c r="H56" s="31"/>
      <c r="J56" s="31"/>
      <c r="K56" s="31"/>
    </row>
    <row r="57" spans="3:11" ht="18">
      <c r="C57" s="34" t="s">
        <v>16</v>
      </c>
      <c r="D57" s="32">
        <v>4141</v>
      </c>
      <c r="E57" s="33">
        <v>1180</v>
      </c>
      <c r="G57" s="31"/>
      <c r="H57" s="31"/>
      <c r="J57" s="31"/>
      <c r="K57" s="31"/>
    </row>
    <row r="58" spans="3:11" ht="18">
      <c r="C58" s="35" t="s">
        <v>17</v>
      </c>
      <c r="D58" s="29">
        <v>3996</v>
      </c>
      <c r="E58" s="30">
        <v>1149</v>
      </c>
      <c r="G58" s="31"/>
      <c r="H58" s="31"/>
      <c r="J58" s="31"/>
      <c r="K58" s="31"/>
    </row>
    <row r="59" spans="3:11" ht="18">
      <c r="C59" s="34" t="s">
        <v>18</v>
      </c>
      <c r="D59" s="32">
        <v>3922</v>
      </c>
      <c r="E59" s="33">
        <v>1127</v>
      </c>
      <c r="G59" s="31"/>
      <c r="H59" s="31"/>
      <c r="J59" s="31"/>
      <c r="K59" s="31"/>
    </row>
    <row r="60" spans="3:11" ht="18">
      <c r="C60" s="35" t="s">
        <v>19</v>
      </c>
      <c r="D60" s="29">
        <v>3819</v>
      </c>
      <c r="E60" s="30">
        <v>1112</v>
      </c>
      <c r="G60" s="31"/>
      <c r="H60" s="31"/>
      <c r="J60" s="31"/>
      <c r="K60" s="31"/>
    </row>
    <row r="61" spans="3:11" ht="18">
      <c r="C61" s="34" t="s">
        <v>20</v>
      </c>
      <c r="D61" s="32">
        <v>3912</v>
      </c>
      <c r="E61" s="33">
        <v>1159</v>
      </c>
      <c r="G61" s="31"/>
      <c r="H61" s="31"/>
      <c r="J61" s="31"/>
      <c r="K61" s="31"/>
    </row>
    <row r="62" spans="3:11" ht="18">
      <c r="C62" s="35" t="s">
        <v>21</v>
      </c>
      <c r="D62" s="29">
        <v>4018</v>
      </c>
      <c r="E62" s="30">
        <v>1198</v>
      </c>
      <c r="G62" s="31"/>
      <c r="H62" s="31"/>
      <c r="J62" s="31"/>
      <c r="K62" s="31"/>
    </row>
    <row r="63" spans="3:11" ht="18">
      <c r="C63" s="34" t="s">
        <v>22</v>
      </c>
      <c r="D63" s="32">
        <v>4159</v>
      </c>
      <c r="E63" s="33">
        <v>1234</v>
      </c>
      <c r="G63" s="31"/>
      <c r="H63" s="31"/>
      <c r="J63" s="31"/>
      <c r="K63" s="31"/>
    </row>
    <row r="64" spans="3:11" ht="18">
      <c r="C64" s="35" t="s">
        <v>23</v>
      </c>
      <c r="D64" s="29">
        <v>4350</v>
      </c>
      <c r="E64" s="30">
        <v>1277</v>
      </c>
      <c r="G64" s="31"/>
      <c r="H64" s="31"/>
      <c r="J64" s="31"/>
      <c r="K64" s="31"/>
    </row>
    <row r="65" spans="3:11" ht="18">
      <c r="C65" s="34" t="s">
        <v>24</v>
      </c>
      <c r="D65" s="32">
        <v>4314.7049999999999</v>
      </c>
      <c r="E65" s="33">
        <v>1267</v>
      </c>
      <c r="G65" s="31"/>
      <c r="H65" s="31"/>
      <c r="J65" s="31"/>
      <c r="K65" s="31"/>
    </row>
    <row r="66" spans="3:11" ht="18">
      <c r="C66" s="35" t="s">
        <v>25</v>
      </c>
      <c r="D66" s="29">
        <v>4429.3270000000002</v>
      </c>
      <c r="E66" s="30">
        <v>1296</v>
      </c>
      <c r="G66" s="31"/>
      <c r="H66" s="31"/>
      <c r="J66" s="31"/>
      <c r="K66" s="31"/>
    </row>
    <row r="67" spans="3:11" ht="18">
      <c r="C67" s="34" t="s">
        <v>26</v>
      </c>
      <c r="D67" s="32">
        <v>4708.8069999999998</v>
      </c>
      <c r="E67" s="33">
        <v>1354</v>
      </c>
      <c r="G67" s="31"/>
      <c r="H67" s="31"/>
      <c r="J67" s="31"/>
      <c r="K67" s="31"/>
    </row>
    <row r="68" spans="3:11" ht="18">
      <c r="C68" s="35" t="s">
        <v>27</v>
      </c>
      <c r="D68" s="29">
        <v>5128</v>
      </c>
      <c r="E68" s="30">
        <v>1430</v>
      </c>
      <c r="G68" s="31"/>
      <c r="H68" s="31"/>
      <c r="J68" s="31"/>
      <c r="K68" s="31"/>
    </row>
    <row r="69" spans="3:11" ht="18">
      <c r="C69" s="34" t="s">
        <v>28</v>
      </c>
      <c r="D69" s="32">
        <v>5733.6139999999996</v>
      </c>
      <c r="E69" s="33">
        <v>1535.6</v>
      </c>
      <c r="G69" s="31"/>
      <c r="H69" s="31"/>
      <c r="I69" s="31"/>
      <c r="J69" s="31"/>
      <c r="K69" s="31"/>
    </row>
    <row r="70" spans="3:11" ht="18">
      <c r="C70" s="35" t="s">
        <v>29</v>
      </c>
      <c r="D70" s="29">
        <v>6431.07</v>
      </c>
      <c r="E70" s="30">
        <v>1702.1659999999999</v>
      </c>
      <c r="G70" s="31"/>
      <c r="H70" s="31"/>
      <c r="I70" s="31"/>
      <c r="J70" s="31"/>
      <c r="K70" s="31"/>
    </row>
    <row r="71" spans="3:11" ht="18">
      <c r="C71" s="34" t="s">
        <v>30</v>
      </c>
      <c r="D71" s="32">
        <v>6754.91</v>
      </c>
      <c r="E71" s="33">
        <v>1792.713</v>
      </c>
      <c r="G71" s="31"/>
      <c r="H71" s="31"/>
      <c r="I71" s="31"/>
      <c r="J71" s="31"/>
      <c r="K71" s="31"/>
    </row>
    <row r="72" spans="3:11" ht="18">
      <c r="C72" s="35" t="s">
        <v>31</v>
      </c>
      <c r="D72" s="29">
        <v>6652.6459999999997</v>
      </c>
      <c r="E72" s="30">
        <v>1815.6320000000001</v>
      </c>
      <c r="G72" s="31"/>
      <c r="H72" s="31"/>
      <c r="I72" s="31"/>
      <c r="J72" s="31"/>
      <c r="K72" s="31"/>
    </row>
    <row r="73" spans="3:11" ht="18">
      <c r="C73" s="34" t="s">
        <v>32</v>
      </c>
      <c r="D73" s="32">
        <v>7014</v>
      </c>
      <c r="E73" s="33">
        <v>1880.327</v>
      </c>
      <c r="H73" s="31"/>
      <c r="I73" s="31"/>
      <c r="J73" s="31"/>
      <c r="K73" s="31"/>
    </row>
    <row r="74" spans="3:11" ht="18">
      <c r="C74" s="35" t="s">
        <v>33</v>
      </c>
      <c r="D74" s="29">
        <v>7714.2460000000001</v>
      </c>
      <c r="E74" s="30">
        <v>2176.0889999999999</v>
      </c>
      <c r="G74" s="101"/>
      <c r="H74" s="101"/>
      <c r="I74" s="31"/>
      <c r="J74" s="31"/>
      <c r="K74" s="31"/>
    </row>
    <row r="75" spans="3:11" ht="18">
      <c r="C75" s="34" t="s">
        <v>34</v>
      </c>
      <c r="D75" s="32">
        <v>7941.64</v>
      </c>
      <c r="E75" s="33">
        <v>2246.5540000000001</v>
      </c>
      <c r="J75" s="31"/>
      <c r="K75" s="31"/>
    </row>
    <row r="76" spans="3:11" ht="18">
      <c r="C76" s="35" t="s">
        <v>35</v>
      </c>
      <c r="D76" s="29">
        <v>8013.4139999999998</v>
      </c>
      <c r="E76" s="30">
        <v>2257.4380000000001</v>
      </c>
      <c r="J76" s="31"/>
      <c r="K76" s="31"/>
    </row>
    <row r="77" spans="3:11" ht="18">
      <c r="C77" s="34" t="s">
        <v>36</v>
      </c>
      <c r="D77" s="32">
        <v>8082.3590000000004</v>
      </c>
      <c r="E77" s="33">
        <v>2288.9859999999999</v>
      </c>
      <c r="J77" s="31"/>
      <c r="K77" s="31"/>
    </row>
    <row r="78" spans="3:11" ht="18">
      <c r="C78" s="35" t="s">
        <v>37</v>
      </c>
      <c r="D78" s="29">
        <v>8121.0011890789583</v>
      </c>
      <c r="E78" s="30">
        <v>2319.9209999999998</v>
      </c>
      <c r="J78" s="31"/>
      <c r="K78" s="31"/>
    </row>
    <row r="79" spans="3:11" ht="18">
      <c r="C79" s="34" t="s">
        <v>38</v>
      </c>
      <c r="D79" s="32">
        <v>8159.5162738483386</v>
      </c>
      <c r="E79" s="33">
        <v>2310.5770000000002</v>
      </c>
      <c r="J79" s="31"/>
      <c r="K79" s="31"/>
    </row>
    <row r="80" spans="3:11" ht="18">
      <c r="C80" s="46" t="s">
        <v>42</v>
      </c>
      <c r="D80" s="41">
        <v>8410.6764082352656</v>
      </c>
      <c r="E80" s="42">
        <v>2382.4270000000001</v>
      </c>
      <c r="J80" s="31"/>
      <c r="K80" s="31"/>
    </row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0"/>
  <sheetViews>
    <sheetView zoomScale="80" zoomScaleNormal="80" workbookViewId="0"/>
  </sheetViews>
  <sheetFormatPr defaultRowHeight="15"/>
  <cols>
    <col min="1" max="1" width="11" style="2" customWidth="1"/>
    <col min="2" max="3" width="8.88671875" style="2"/>
    <col min="4" max="4" width="14.77734375" style="2" customWidth="1"/>
    <col min="5" max="5" width="14" style="2" customWidth="1"/>
    <col min="6" max="256" width="8.88671875" style="2"/>
    <col min="257" max="257" width="11" style="2" customWidth="1"/>
    <col min="258" max="259" width="8.88671875" style="2"/>
    <col min="260" max="260" width="14.77734375" style="2" customWidth="1"/>
    <col min="261" max="261" width="14" style="2" customWidth="1"/>
    <col min="262" max="512" width="8.88671875" style="2"/>
    <col min="513" max="513" width="11" style="2" customWidth="1"/>
    <col min="514" max="515" width="8.88671875" style="2"/>
    <col min="516" max="516" width="14.77734375" style="2" customWidth="1"/>
    <col min="517" max="517" width="14" style="2" customWidth="1"/>
    <col min="518" max="768" width="8.88671875" style="2"/>
    <col min="769" max="769" width="11" style="2" customWidth="1"/>
    <col min="770" max="771" width="8.88671875" style="2"/>
    <col min="772" max="772" width="14.77734375" style="2" customWidth="1"/>
    <col min="773" max="773" width="14" style="2" customWidth="1"/>
    <col min="774" max="1024" width="8.88671875" style="2"/>
    <col min="1025" max="1025" width="11" style="2" customWidth="1"/>
    <col min="1026" max="1027" width="8.88671875" style="2"/>
    <col min="1028" max="1028" width="14.77734375" style="2" customWidth="1"/>
    <col min="1029" max="1029" width="14" style="2" customWidth="1"/>
    <col min="1030" max="1280" width="8.88671875" style="2"/>
    <col min="1281" max="1281" width="11" style="2" customWidth="1"/>
    <col min="1282" max="1283" width="8.88671875" style="2"/>
    <col min="1284" max="1284" width="14.77734375" style="2" customWidth="1"/>
    <col min="1285" max="1285" width="14" style="2" customWidth="1"/>
    <col min="1286" max="1536" width="8.88671875" style="2"/>
    <col min="1537" max="1537" width="11" style="2" customWidth="1"/>
    <col min="1538" max="1539" width="8.88671875" style="2"/>
    <col min="1540" max="1540" width="14.77734375" style="2" customWidth="1"/>
    <col min="1541" max="1541" width="14" style="2" customWidth="1"/>
    <col min="1542" max="1792" width="8.88671875" style="2"/>
    <col min="1793" max="1793" width="11" style="2" customWidth="1"/>
    <col min="1794" max="1795" width="8.88671875" style="2"/>
    <col min="1796" max="1796" width="14.77734375" style="2" customWidth="1"/>
    <col min="1797" max="1797" width="14" style="2" customWidth="1"/>
    <col min="1798" max="2048" width="8.88671875" style="2"/>
    <col min="2049" max="2049" width="11" style="2" customWidth="1"/>
    <col min="2050" max="2051" width="8.88671875" style="2"/>
    <col min="2052" max="2052" width="14.77734375" style="2" customWidth="1"/>
    <col min="2053" max="2053" width="14" style="2" customWidth="1"/>
    <col min="2054" max="2304" width="8.88671875" style="2"/>
    <col min="2305" max="2305" width="11" style="2" customWidth="1"/>
    <col min="2306" max="2307" width="8.88671875" style="2"/>
    <col min="2308" max="2308" width="14.77734375" style="2" customWidth="1"/>
    <col min="2309" max="2309" width="14" style="2" customWidth="1"/>
    <col min="2310" max="2560" width="8.88671875" style="2"/>
    <col min="2561" max="2561" width="11" style="2" customWidth="1"/>
    <col min="2562" max="2563" width="8.88671875" style="2"/>
    <col min="2564" max="2564" width="14.77734375" style="2" customWidth="1"/>
    <col min="2565" max="2565" width="14" style="2" customWidth="1"/>
    <col min="2566" max="2816" width="8.88671875" style="2"/>
    <col min="2817" max="2817" width="11" style="2" customWidth="1"/>
    <col min="2818" max="2819" width="8.88671875" style="2"/>
    <col min="2820" max="2820" width="14.77734375" style="2" customWidth="1"/>
    <col min="2821" max="2821" width="14" style="2" customWidth="1"/>
    <col min="2822" max="3072" width="8.88671875" style="2"/>
    <col min="3073" max="3073" width="11" style="2" customWidth="1"/>
    <col min="3074" max="3075" width="8.88671875" style="2"/>
    <col min="3076" max="3076" width="14.77734375" style="2" customWidth="1"/>
    <col min="3077" max="3077" width="14" style="2" customWidth="1"/>
    <col min="3078" max="3328" width="8.88671875" style="2"/>
    <col min="3329" max="3329" width="11" style="2" customWidth="1"/>
    <col min="3330" max="3331" width="8.88671875" style="2"/>
    <col min="3332" max="3332" width="14.77734375" style="2" customWidth="1"/>
    <col min="3333" max="3333" width="14" style="2" customWidth="1"/>
    <col min="3334" max="3584" width="8.88671875" style="2"/>
    <col min="3585" max="3585" width="11" style="2" customWidth="1"/>
    <col min="3586" max="3587" width="8.88671875" style="2"/>
    <col min="3588" max="3588" width="14.77734375" style="2" customWidth="1"/>
    <col min="3589" max="3589" width="14" style="2" customWidth="1"/>
    <col min="3590" max="3840" width="8.88671875" style="2"/>
    <col min="3841" max="3841" width="11" style="2" customWidth="1"/>
    <col min="3842" max="3843" width="8.88671875" style="2"/>
    <col min="3844" max="3844" width="14.77734375" style="2" customWidth="1"/>
    <col min="3845" max="3845" width="14" style="2" customWidth="1"/>
    <col min="3846" max="4096" width="8.88671875" style="2"/>
    <col min="4097" max="4097" width="11" style="2" customWidth="1"/>
    <col min="4098" max="4099" width="8.88671875" style="2"/>
    <col min="4100" max="4100" width="14.77734375" style="2" customWidth="1"/>
    <col min="4101" max="4101" width="14" style="2" customWidth="1"/>
    <col min="4102" max="4352" width="8.88671875" style="2"/>
    <col min="4353" max="4353" width="11" style="2" customWidth="1"/>
    <col min="4354" max="4355" width="8.88671875" style="2"/>
    <col min="4356" max="4356" width="14.77734375" style="2" customWidth="1"/>
    <col min="4357" max="4357" width="14" style="2" customWidth="1"/>
    <col min="4358" max="4608" width="8.88671875" style="2"/>
    <col min="4609" max="4609" width="11" style="2" customWidth="1"/>
    <col min="4610" max="4611" width="8.88671875" style="2"/>
    <col min="4612" max="4612" width="14.77734375" style="2" customWidth="1"/>
    <col min="4613" max="4613" width="14" style="2" customWidth="1"/>
    <col min="4614" max="4864" width="8.88671875" style="2"/>
    <col min="4865" max="4865" width="11" style="2" customWidth="1"/>
    <col min="4866" max="4867" width="8.88671875" style="2"/>
    <col min="4868" max="4868" width="14.77734375" style="2" customWidth="1"/>
    <col min="4869" max="4869" width="14" style="2" customWidth="1"/>
    <col min="4870" max="5120" width="8.88671875" style="2"/>
    <col min="5121" max="5121" width="11" style="2" customWidth="1"/>
    <col min="5122" max="5123" width="8.88671875" style="2"/>
    <col min="5124" max="5124" width="14.77734375" style="2" customWidth="1"/>
    <col min="5125" max="5125" width="14" style="2" customWidth="1"/>
    <col min="5126" max="5376" width="8.88671875" style="2"/>
    <col min="5377" max="5377" width="11" style="2" customWidth="1"/>
    <col min="5378" max="5379" width="8.88671875" style="2"/>
    <col min="5380" max="5380" width="14.77734375" style="2" customWidth="1"/>
    <col min="5381" max="5381" width="14" style="2" customWidth="1"/>
    <col min="5382" max="5632" width="8.88671875" style="2"/>
    <col min="5633" max="5633" width="11" style="2" customWidth="1"/>
    <col min="5634" max="5635" width="8.88671875" style="2"/>
    <col min="5636" max="5636" width="14.77734375" style="2" customWidth="1"/>
    <col min="5637" max="5637" width="14" style="2" customWidth="1"/>
    <col min="5638" max="5888" width="8.88671875" style="2"/>
    <col min="5889" max="5889" width="11" style="2" customWidth="1"/>
    <col min="5890" max="5891" width="8.88671875" style="2"/>
    <col min="5892" max="5892" width="14.77734375" style="2" customWidth="1"/>
    <col min="5893" max="5893" width="14" style="2" customWidth="1"/>
    <col min="5894" max="6144" width="8.88671875" style="2"/>
    <col min="6145" max="6145" width="11" style="2" customWidth="1"/>
    <col min="6146" max="6147" width="8.88671875" style="2"/>
    <col min="6148" max="6148" width="14.77734375" style="2" customWidth="1"/>
    <col min="6149" max="6149" width="14" style="2" customWidth="1"/>
    <col min="6150" max="6400" width="8.88671875" style="2"/>
    <col min="6401" max="6401" width="11" style="2" customWidth="1"/>
    <col min="6402" max="6403" width="8.88671875" style="2"/>
    <col min="6404" max="6404" width="14.77734375" style="2" customWidth="1"/>
    <col min="6405" max="6405" width="14" style="2" customWidth="1"/>
    <col min="6406" max="6656" width="8.88671875" style="2"/>
    <col min="6657" max="6657" width="11" style="2" customWidth="1"/>
    <col min="6658" max="6659" width="8.88671875" style="2"/>
    <col min="6660" max="6660" width="14.77734375" style="2" customWidth="1"/>
    <col min="6661" max="6661" width="14" style="2" customWidth="1"/>
    <col min="6662" max="6912" width="8.88671875" style="2"/>
    <col min="6913" max="6913" width="11" style="2" customWidth="1"/>
    <col min="6914" max="6915" width="8.88671875" style="2"/>
    <col min="6916" max="6916" width="14.77734375" style="2" customWidth="1"/>
    <col min="6917" max="6917" width="14" style="2" customWidth="1"/>
    <col min="6918" max="7168" width="8.88671875" style="2"/>
    <col min="7169" max="7169" width="11" style="2" customWidth="1"/>
    <col min="7170" max="7171" width="8.88671875" style="2"/>
    <col min="7172" max="7172" width="14.77734375" style="2" customWidth="1"/>
    <col min="7173" max="7173" width="14" style="2" customWidth="1"/>
    <col min="7174" max="7424" width="8.88671875" style="2"/>
    <col min="7425" max="7425" width="11" style="2" customWidth="1"/>
    <col min="7426" max="7427" width="8.88671875" style="2"/>
    <col min="7428" max="7428" width="14.77734375" style="2" customWidth="1"/>
    <col min="7429" max="7429" width="14" style="2" customWidth="1"/>
    <col min="7430" max="7680" width="8.88671875" style="2"/>
    <col min="7681" max="7681" width="11" style="2" customWidth="1"/>
    <col min="7682" max="7683" width="8.88671875" style="2"/>
    <col min="7684" max="7684" width="14.77734375" style="2" customWidth="1"/>
    <col min="7685" max="7685" width="14" style="2" customWidth="1"/>
    <col min="7686" max="7936" width="8.88671875" style="2"/>
    <col min="7937" max="7937" width="11" style="2" customWidth="1"/>
    <col min="7938" max="7939" width="8.88671875" style="2"/>
    <col min="7940" max="7940" width="14.77734375" style="2" customWidth="1"/>
    <col min="7941" max="7941" width="14" style="2" customWidth="1"/>
    <col min="7942" max="8192" width="8.88671875" style="2"/>
    <col min="8193" max="8193" width="11" style="2" customWidth="1"/>
    <col min="8194" max="8195" width="8.88671875" style="2"/>
    <col min="8196" max="8196" width="14.77734375" style="2" customWidth="1"/>
    <col min="8197" max="8197" width="14" style="2" customWidth="1"/>
    <col min="8198" max="8448" width="8.88671875" style="2"/>
    <col min="8449" max="8449" width="11" style="2" customWidth="1"/>
    <col min="8450" max="8451" width="8.88671875" style="2"/>
    <col min="8452" max="8452" width="14.77734375" style="2" customWidth="1"/>
    <col min="8453" max="8453" width="14" style="2" customWidth="1"/>
    <col min="8454" max="8704" width="8.88671875" style="2"/>
    <col min="8705" max="8705" width="11" style="2" customWidth="1"/>
    <col min="8706" max="8707" width="8.88671875" style="2"/>
    <col min="8708" max="8708" width="14.77734375" style="2" customWidth="1"/>
    <col min="8709" max="8709" width="14" style="2" customWidth="1"/>
    <col min="8710" max="8960" width="8.88671875" style="2"/>
    <col min="8961" max="8961" width="11" style="2" customWidth="1"/>
    <col min="8962" max="8963" width="8.88671875" style="2"/>
    <col min="8964" max="8964" width="14.77734375" style="2" customWidth="1"/>
    <col min="8965" max="8965" width="14" style="2" customWidth="1"/>
    <col min="8966" max="9216" width="8.88671875" style="2"/>
    <col min="9217" max="9217" width="11" style="2" customWidth="1"/>
    <col min="9218" max="9219" width="8.88671875" style="2"/>
    <col min="9220" max="9220" width="14.77734375" style="2" customWidth="1"/>
    <col min="9221" max="9221" width="14" style="2" customWidth="1"/>
    <col min="9222" max="9472" width="8.88671875" style="2"/>
    <col min="9473" max="9473" width="11" style="2" customWidth="1"/>
    <col min="9474" max="9475" width="8.88671875" style="2"/>
    <col min="9476" max="9476" width="14.77734375" style="2" customWidth="1"/>
    <col min="9477" max="9477" width="14" style="2" customWidth="1"/>
    <col min="9478" max="9728" width="8.88671875" style="2"/>
    <col min="9729" max="9729" width="11" style="2" customWidth="1"/>
    <col min="9730" max="9731" width="8.88671875" style="2"/>
    <col min="9732" max="9732" width="14.77734375" style="2" customWidth="1"/>
    <col min="9733" max="9733" width="14" style="2" customWidth="1"/>
    <col min="9734" max="9984" width="8.88671875" style="2"/>
    <col min="9985" max="9985" width="11" style="2" customWidth="1"/>
    <col min="9986" max="9987" width="8.88671875" style="2"/>
    <col min="9988" max="9988" width="14.77734375" style="2" customWidth="1"/>
    <col min="9989" max="9989" width="14" style="2" customWidth="1"/>
    <col min="9990" max="10240" width="8.88671875" style="2"/>
    <col min="10241" max="10241" width="11" style="2" customWidth="1"/>
    <col min="10242" max="10243" width="8.88671875" style="2"/>
    <col min="10244" max="10244" width="14.77734375" style="2" customWidth="1"/>
    <col min="10245" max="10245" width="14" style="2" customWidth="1"/>
    <col min="10246" max="10496" width="8.88671875" style="2"/>
    <col min="10497" max="10497" width="11" style="2" customWidth="1"/>
    <col min="10498" max="10499" width="8.88671875" style="2"/>
    <col min="10500" max="10500" width="14.77734375" style="2" customWidth="1"/>
    <col min="10501" max="10501" width="14" style="2" customWidth="1"/>
    <col min="10502" max="10752" width="8.88671875" style="2"/>
    <col min="10753" max="10753" width="11" style="2" customWidth="1"/>
    <col min="10754" max="10755" width="8.88671875" style="2"/>
    <col min="10756" max="10756" width="14.77734375" style="2" customWidth="1"/>
    <col min="10757" max="10757" width="14" style="2" customWidth="1"/>
    <col min="10758" max="11008" width="8.88671875" style="2"/>
    <col min="11009" max="11009" width="11" style="2" customWidth="1"/>
    <col min="11010" max="11011" width="8.88671875" style="2"/>
    <col min="11012" max="11012" width="14.77734375" style="2" customWidth="1"/>
    <col min="11013" max="11013" width="14" style="2" customWidth="1"/>
    <col min="11014" max="11264" width="8.88671875" style="2"/>
    <col min="11265" max="11265" width="11" style="2" customWidth="1"/>
    <col min="11266" max="11267" width="8.88671875" style="2"/>
    <col min="11268" max="11268" width="14.77734375" style="2" customWidth="1"/>
    <col min="11269" max="11269" width="14" style="2" customWidth="1"/>
    <col min="11270" max="11520" width="8.88671875" style="2"/>
    <col min="11521" max="11521" width="11" style="2" customWidth="1"/>
    <col min="11522" max="11523" width="8.88671875" style="2"/>
    <col min="11524" max="11524" width="14.77734375" style="2" customWidth="1"/>
    <col min="11525" max="11525" width="14" style="2" customWidth="1"/>
    <col min="11526" max="11776" width="8.88671875" style="2"/>
    <col min="11777" max="11777" width="11" style="2" customWidth="1"/>
    <col min="11778" max="11779" width="8.88671875" style="2"/>
    <col min="11780" max="11780" width="14.77734375" style="2" customWidth="1"/>
    <col min="11781" max="11781" width="14" style="2" customWidth="1"/>
    <col min="11782" max="12032" width="8.88671875" style="2"/>
    <col min="12033" max="12033" width="11" style="2" customWidth="1"/>
    <col min="12034" max="12035" width="8.88671875" style="2"/>
    <col min="12036" max="12036" width="14.77734375" style="2" customWidth="1"/>
    <col min="12037" max="12037" width="14" style="2" customWidth="1"/>
    <col min="12038" max="12288" width="8.88671875" style="2"/>
    <col min="12289" max="12289" width="11" style="2" customWidth="1"/>
    <col min="12290" max="12291" width="8.88671875" style="2"/>
    <col min="12292" max="12292" width="14.77734375" style="2" customWidth="1"/>
    <col min="12293" max="12293" width="14" style="2" customWidth="1"/>
    <col min="12294" max="12544" width="8.88671875" style="2"/>
    <col min="12545" max="12545" width="11" style="2" customWidth="1"/>
    <col min="12546" max="12547" width="8.88671875" style="2"/>
    <col min="12548" max="12548" width="14.77734375" style="2" customWidth="1"/>
    <col min="12549" max="12549" width="14" style="2" customWidth="1"/>
    <col min="12550" max="12800" width="8.88671875" style="2"/>
    <col min="12801" max="12801" width="11" style="2" customWidth="1"/>
    <col min="12802" max="12803" width="8.88671875" style="2"/>
    <col min="12804" max="12804" width="14.77734375" style="2" customWidth="1"/>
    <col min="12805" max="12805" width="14" style="2" customWidth="1"/>
    <col min="12806" max="13056" width="8.88671875" style="2"/>
    <col min="13057" max="13057" width="11" style="2" customWidth="1"/>
    <col min="13058" max="13059" width="8.88671875" style="2"/>
    <col min="13060" max="13060" width="14.77734375" style="2" customWidth="1"/>
    <col min="13061" max="13061" width="14" style="2" customWidth="1"/>
    <col min="13062" max="13312" width="8.88671875" style="2"/>
    <col min="13313" max="13313" width="11" style="2" customWidth="1"/>
    <col min="13314" max="13315" width="8.88671875" style="2"/>
    <col min="13316" max="13316" width="14.77734375" style="2" customWidth="1"/>
    <col min="13317" max="13317" width="14" style="2" customWidth="1"/>
    <col min="13318" max="13568" width="8.88671875" style="2"/>
    <col min="13569" max="13569" width="11" style="2" customWidth="1"/>
    <col min="13570" max="13571" width="8.88671875" style="2"/>
    <col min="13572" max="13572" width="14.77734375" style="2" customWidth="1"/>
    <col min="13573" max="13573" width="14" style="2" customWidth="1"/>
    <col min="13574" max="13824" width="8.88671875" style="2"/>
    <col min="13825" max="13825" width="11" style="2" customWidth="1"/>
    <col min="13826" max="13827" width="8.88671875" style="2"/>
    <col min="13828" max="13828" width="14.77734375" style="2" customWidth="1"/>
    <col min="13829" max="13829" width="14" style="2" customWidth="1"/>
    <col min="13830" max="14080" width="8.88671875" style="2"/>
    <col min="14081" max="14081" width="11" style="2" customWidth="1"/>
    <col min="14082" max="14083" width="8.88671875" style="2"/>
    <col min="14084" max="14084" width="14.77734375" style="2" customWidth="1"/>
    <col min="14085" max="14085" width="14" style="2" customWidth="1"/>
    <col min="14086" max="14336" width="8.88671875" style="2"/>
    <col min="14337" max="14337" width="11" style="2" customWidth="1"/>
    <col min="14338" max="14339" width="8.88671875" style="2"/>
    <col min="14340" max="14340" width="14.77734375" style="2" customWidth="1"/>
    <col min="14341" max="14341" width="14" style="2" customWidth="1"/>
    <col min="14342" max="14592" width="8.88671875" style="2"/>
    <col min="14593" max="14593" width="11" style="2" customWidth="1"/>
    <col min="14594" max="14595" width="8.88671875" style="2"/>
    <col min="14596" max="14596" width="14.77734375" style="2" customWidth="1"/>
    <col min="14597" max="14597" width="14" style="2" customWidth="1"/>
    <col min="14598" max="14848" width="8.88671875" style="2"/>
    <col min="14849" max="14849" width="11" style="2" customWidth="1"/>
    <col min="14850" max="14851" width="8.88671875" style="2"/>
    <col min="14852" max="14852" width="14.77734375" style="2" customWidth="1"/>
    <col min="14853" max="14853" width="14" style="2" customWidth="1"/>
    <col min="14854" max="15104" width="8.88671875" style="2"/>
    <col min="15105" max="15105" width="11" style="2" customWidth="1"/>
    <col min="15106" max="15107" width="8.88671875" style="2"/>
    <col min="15108" max="15108" width="14.77734375" style="2" customWidth="1"/>
    <col min="15109" max="15109" width="14" style="2" customWidth="1"/>
    <col min="15110" max="15360" width="8.88671875" style="2"/>
    <col min="15361" max="15361" width="11" style="2" customWidth="1"/>
    <col min="15362" max="15363" width="8.88671875" style="2"/>
    <col min="15364" max="15364" width="14.77734375" style="2" customWidth="1"/>
    <col min="15365" max="15365" width="14" style="2" customWidth="1"/>
    <col min="15366" max="15616" width="8.88671875" style="2"/>
    <col min="15617" max="15617" width="11" style="2" customWidth="1"/>
    <col min="15618" max="15619" width="8.88671875" style="2"/>
    <col min="15620" max="15620" width="14.77734375" style="2" customWidth="1"/>
    <col min="15621" max="15621" width="14" style="2" customWidth="1"/>
    <col min="15622" max="15872" width="8.88671875" style="2"/>
    <col min="15873" max="15873" width="11" style="2" customWidth="1"/>
    <col min="15874" max="15875" width="8.88671875" style="2"/>
    <col min="15876" max="15876" width="14.77734375" style="2" customWidth="1"/>
    <col min="15877" max="15877" width="14" style="2" customWidth="1"/>
    <col min="15878" max="16128" width="8.88671875" style="2"/>
    <col min="16129" max="16129" width="11" style="2" customWidth="1"/>
    <col min="16130" max="16131" width="8.88671875" style="2"/>
    <col min="16132" max="16132" width="14.77734375" style="2" customWidth="1"/>
    <col min="16133" max="16133" width="14" style="2" customWidth="1"/>
    <col min="16134" max="16384" width="8.88671875" style="2"/>
  </cols>
  <sheetData>
    <row r="1" spans="1:15" ht="18">
      <c r="A1" s="1" t="s">
        <v>505</v>
      </c>
      <c r="B1" s="1" t="s">
        <v>507</v>
      </c>
      <c r="N1" s="450" t="s">
        <v>594</v>
      </c>
    </row>
    <row r="2" spans="1:15">
      <c r="O2" s="3"/>
    </row>
    <row r="3" spans="1:15" ht="18">
      <c r="O3" s="26"/>
    </row>
    <row r="31" spans="7:8">
      <c r="G31" s="31"/>
      <c r="H31" s="31"/>
    </row>
    <row r="32" spans="7:8">
      <c r="G32" s="31"/>
      <c r="H32" s="31"/>
    </row>
    <row r="33" spans="3:10">
      <c r="G33" s="31"/>
      <c r="H33" s="31"/>
    </row>
    <row r="34" spans="3:10">
      <c r="G34" s="31"/>
      <c r="H34" s="31"/>
    </row>
    <row r="35" spans="3:10">
      <c r="G35" s="31"/>
      <c r="H35" s="31"/>
    </row>
    <row r="36" spans="3:10" ht="18">
      <c r="D36" s="400" t="s">
        <v>7</v>
      </c>
      <c r="G36" s="31"/>
      <c r="H36" s="31"/>
    </row>
    <row r="37" spans="3:10" ht="36">
      <c r="C37" s="6"/>
      <c r="D37" s="399" t="s">
        <v>506</v>
      </c>
      <c r="F37" s="31"/>
      <c r="G37" s="31"/>
    </row>
    <row r="38" spans="3:10" ht="18">
      <c r="C38" s="9">
        <v>1971</v>
      </c>
      <c r="D38" s="30">
        <v>1480</v>
      </c>
      <c r="F38" s="31"/>
      <c r="G38" s="31"/>
      <c r="I38" s="31"/>
      <c r="J38" s="31"/>
    </row>
    <row r="39" spans="3:10" ht="18">
      <c r="C39" s="11">
        <v>1972</v>
      </c>
      <c r="D39" s="33">
        <v>1413</v>
      </c>
      <c r="F39" s="31"/>
      <c r="G39" s="31"/>
      <c r="I39" s="31"/>
      <c r="J39" s="31"/>
    </row>
    <row r="40" spans="3:10" ht="18">
      <c r="C40" s="9">
        <v>1973</v>
      </c>
      <c r="D40" s="30">
        <v>1439</v>
      </c>
      <c r="F40" s="31"/>
      <c r="G40" s="31"/>
      <c r="I40" s="31"/>
      <c r="J40" s="31"/>
    </row>
    <row r="41" spans="3:10" ht="18">
      <c r="C41" s="11">
        <v>1974</v>
      </c>
      <c r="D41" s="33">
        <v>1473</v>
      </c>
      <c r="F41" s="31"/>
      <c r="G41" s="31"/>
      <c r="I41" s="31"/>
      <c r="J41" s="31"/>
    </row>
    <row r="42" spans="3:10" ht="18">
      <c r="C42" s="9">
        <v>1975</v>
      </c>
      <c r="D42" s="30">
        <v>1455</v>
      </c>
      <c r="F42" s="31"/>
      <c r="G42" s="31"/>
      <c r="I42" s="31"/>
      <c r="J42" s="31"/>
    </row>
    <row r="43" spans="3:10" ht="18">
      <c r="C43" s="11">
        <v>1976</v>
      </c>
      <c r="D43" s="33">
        <v>1423</v>
      </c>
      <c r="F43" s="31"/>
      <c r="G43" s="31"/>
      <c r="I43" s="31"/>
      <c r="J43" s="31"/>
    </row>
    <row r="44" spans="3:10" ht="18">
      <c r="C44" s="9">
        <v>1977</v>
      </c>
      <c r="D44" s="30">
        <v>1373</v>
      </c>
      <c r="F44" s="31"/>
      <c r="G44" s="31"/>
      <c r="I44" s="31"/>
      <c r="J44" s="31"/>
    </row>
    <row r="45" spans="3:10" ht="18">
      <c r="C45" s="11">
        <v>1978</v>
      </c>
      <c r="D45" s="33">
        <v>1301</v>
      </c>
      <c r="F45" s="31"/>
      <c r="G45" s="31"/>
      <c r="I45" s="31"/>
      <c r="J45" s="31"/>
    </row>
    <row r="46" spans="3:10" ht="18">
      <c r="C46" s="9">
        <v>1979</v>
      </c>
      <c r="D46" s="30">
        <v>1234</v>
      </c>
      <c r="F46" s="31"/>
      <c r="G46" s="31"/>
      <c r="I46" s="31"/>
      <c r="J46" s="31"/>
    </row>
    <row r="47" spans="3:10" ht="18">
      <c r="C47" s="11">
        <v>1980</v>
      </c>
      <c r="D47" s="33">
        <v>1183</v>
      </c>
      <c r="F47" s="31"/>
      <c r="G47" s="31"/>
      <c r="I47" s="31"/>
      <c r="J47" s="31"/>
    </row>
    <row r="48" spans="3:10" ht="18">
      <c r="C48" s="9">
        <v>1981</v>
      </c>
      <c r="D48" s="30">
        <v>1080</v>
      </c>
      <c r="F48" s="31"/>
      <c r="G48" s="31"/>
      <c r="I48" s="31"/>
      <c r="J48" s="31"/>
    </row>
    <row r="49" spans="3:10" ht="18">
      <c r="C49" s="11">
        <v>1982</v>
      </c>
      <c r="D49" s="33">
        <v>1040</v>
      </c>
      <c r="F49" s="31"/>
      <c r="G49" s="31"/>
      <c r="I49" s="31"/>
      <c r="J49" s="31"/>
    </row>
    <row r="50" spans="3:10" ht="18">
      <c r="C50" s="9">
        <v>1983</v>
      </c>
      <c r="D50" s="30">
        <v>1090</v>
      </c>
      <c r="F50" s="31"/>
      <c r="G50" s="31"/>
      <c r="I50" s="31"/>
      <c r="J50" s="31"/>
    </row>
    <row r="51" spans="3:10" ht="18">
      <c r="C51" s="34" t="s">
        <v>10</v>
      </c>
      <c r="D51" s="33">
        <v>1153</v>
      </c>
      <c r="F51" s="31"/>
      <c r="G51" s="31"/>
      <c r="I51" s="31"/>
      <c r="J51" s="31"/>
    </row>
    <row r="52" spans="3:10" ht="18">
      <c r="C52" s="35" t="s">
        <v>11</v>
      </c>
      <c r="D52" s="30">
        <v>1146</v>
      </c>
      <c r="F52" s="31"/>
      <c r="G52" s="31"/>
      <c r="I52" s="31"/>
      <c r="J52" s="31"/>
    </row>
    <row r="53" spans="3:10" ht="18">
      <c r="C53" s="34" t="s">
        <v>12</v>
      </c>
      <c r="D53" s="33">
        <v>1158</v>
      </c>
      <c r="F53" s="31"/>
      <c r="G53" s="31"/>
      <c r="I53" s="31"/>
      <c r="J53" s="31"/>
    </row>
    <row r="54" spans="3:10" ht="18">
      <c r="C54" s="35" t="s">
        <v>13</v>
      </c>
      <c r="D54" s="30">
        <v>1211</v>
      </c>
      <c r="F54" s="31"/>
      <c r="G54" s="31"/>
      <c r="I54" s="31"/>
      <c r="J54" s="31"/>
    </row>
    <row r="55" spans="3:10" ht="18">
      <c r="C55" s="34" t="s">
        <v>14</v>
      </c>
      <c r="D55" s="33">
        <v>1206</v>
      </c>
      <c r="F55" s="31"/>
      <c r="G55" s="31"/>
      <c r="I55" s="31"/>
      <c r="J55" s="31"/>
    </row>
    <row r="56" spans="3:10" ht="18">
      <c r="C56" s="35" t="s">
        <v>15</v>
      </c>
      <c r="D56" s="30">
        <v>1183</v>
      </c>
      <c r="F56" s="31"/>
      <c r="G56" s="31"/>
      <c r="I56" s="31"/>
      <c r="J56" s="31"/>
    </row>
    <row r="57" spans="3:10" ht="18">
      <c r="C57" s="34" t="s">
        <v>16</v>
      </c>
      <c r="D57" s="33">
        <v>1180</v>
      </c>
      <c r="F57" s="31"/>
      <c r="G57" s="31"/>
      <c r="I57" s="31"/>
      <c r="J57" s="31"/>
    </row>
    <row r="58" spans="3:10" ht="18">
      <c r="C58" s="35" t="s">
        <v>17</v>
      </c>
      <c r="D58" s="30">
        <v>1149</v>
      </c>
      <c r="F58" s="31"/>
      <c r="G58" s="31"/>
      <c r="I58" s="31"/>
      <c r="J58" s="31"/>
    </row>
    <row r="59" spans="3:10" ht="18">
      <c r="C59" s="34" t="s">
        <v>18</v>
      </c>
      <c r="D59" s="33">
        <v>1127</v>
      </c>
      <c r="F59" s="31"/>
      <c r="G59" s="31"/>
      <c r="I59" s="31"/>
      <c r="J59" s="31"/>
    </row>
    <row r="60" spans="3:10" ht="18">
      <c r="C60" s="35" t="s">
        <v>19</v>
      </c>
      <c r="D60" s="30">
        <v>1112</v>
      </c>
      <c r="F60" s="31"/>
      <c r="G60" s="31"/>
      <c r="I60" s="31"/>
      <c r="J60" s="31"/>
    </row>
    <row r="61" spans="3:10" ht="18">
      <c r="C61" s="34" t="s">
        <v>20</v>
      </c>
      <c r="D61" s="33">
        <v>1159</v>
      </c>
      <c r="F61" s="31"/>
      <c r="G61" s="31"/>
      <c r="I61" s="31"/>
      <c r="J61" s="31"/>
    </row>
    <row r="62" spans="3:10" ht="18">
      <c r="C62" s="35" t="s">
        <v>21</v>
      </c>
      <c r="D62" s="30">
        <v>1198</v>
      </c>
      <c r="F62" s="31"/>
      <c r="G62" s="31"/>
      <c r="I62" s="31"/>
      <c r="J62" s="31"/>
    </row>
    <row r="63" spans="3:10" ht="18">
      <c r="C63" s="34" t="s">
        <v>22</v>
      </c>
      <c r="D63" s="33">
        <v>1234</v>
      </c>
      <c r="F63" s="31"/>
      <c r="G63" s="31"/>
      <c r="I63" s="31"/>
      <c r="J63" s="31"/>
    </row>
    <row r="64" spans="3:10" ht="18">
      <c r="C64" s="35" t="s">
        <v>23</v>
      </c>
      <c r="D64" s="30">
        <v>1277</v>
      </c>
      <c r="F64" s="31"/>
      <c r="G64" s="31"/>
      <c r="I64" s="31"/>
      <c r="J64" s="31"/>
    </row>
    <row r="65" spans="3:10" ht="18">
      <c r="C65" s="34" t="s">
        <v>24</v>
      </c>
      <c r="D65" s="33">
        <v>1267</v>
      </c>
      <c r="F65" s="31"/>
      <c r="G65" s="31"/>
      <c r="I65" s="31"/>
      <c r="J65" s="31"/>
    </row>
    <row r="66" spans="3:10" ht="18">
      <c r="C66" s="35" t="s">
        <v>25</v>
      </c>
      <c r="D66" s="30">
        <v>1296</v>
      </c>
      <c r="F66" s="31"/>
      <c r="G66" s="31"/>
      <c r="I66" s="31"/>
      <c r="J66" s="31"/>
    </row>
    <row r="67" spans="3:10" ht="18">
      <c r="C67" s="34" t="s">
        <v>26</v>
      </c>
      <c r="D67" s="33">
        <v>1354</v>
      </c>
      <c r="F67" s="31"/>
      <c r="G67" s="31"/>
      <c r="I67" s="31"/>
      <c r="J67" s="31"/>
    </row>
    <row r="68" spans="3:10" ht="18">
      <c r="C68" s="35" t="s">
        <v>27</v>
      </c>
      <c r="D68" s="30">
        <v>1430</v>
      </c>
      <c r="F68" s="31"/>
      <c r="G68" s="31"/>
      <c r="I68" s="31"/>
      <c r="J68" s="31"/>
    </row>
    <row r="69" spans="3:10" ht="18">
      <c r="C69" s="34" t="s">
        <v>28</v>
      </c>
      <c r="D69" s="33">
        <v>1535.6</v>
      </c>
      <c r="F69" s="31"/>
      <c r="G69" s="31"/>
      <c r="H69" s="31"/>
      <c r="I69" s="31"/>
      <c r="J69" s="31"/>
    </row>
    <row r="70" spans="3:10" ht="18">
      <c r="C70" s="35" t="s">
        <v>29</v>
      </c>
      <c r="D70" s="30">
        <v>1702.1659999999999</v>
      </c>
      <c r="F70" s="31"/>
      <c r="G70" s="31"/>
      <c r="H70" s="31"/>
      <c r="I70" s="31"/>
      <c r="J70" s="31"/>
    </row>
    <row r="71" spans="3:10" ht="18">
      <c r="C71" s="34" t="s">
        <v>30</v>
      </c>
      <c r="D71" s="33">
        <v>1792.713</v>
      </c>
      <c r="F71" s="31"/>
      <c r="G71" s="31"/>
      <c r="H71" s="31"/>
      <c r="I71" s="31"/>
      <c r="J71" s="31"/>
    </row>
    <row r="72" spans="3:10" ht="18">
      <c r="C72" s="35" t="s">
        <v>31</v>
      </c>
      <c r="D72" s="30">
        <v>1815.6320000000001</v>
      </c>
      <c r="F72" s="31"/>
      <c r="G72" s="31"/>
      <c r="H72" s="31"/>
      <c r="I72" s="31"/>
      <c r="J72" s="31"/>
    </row>
    <row r="73" spans="3:10" ht="18">
      <c r="C73" s="34" t="s">
        <v>32</v>
      </c>
      <c r="D73" s="33">
        <v>1880.327</v>
      </c>
      <c r="G73" s="31"/>
      <c r="H73" s="31"/>
      <c r="I73" s="31"/>
      <c r="J73" s="31"/>
    </row>
    <row r="74" spans="3:10" ht="18">
      <c r="C74" s="35" t="s">
        <v>33</v>
      </c>
      <c r="D74" s="30">
        <v>2176.0889999999999</v>
      </c>
      <c r="F74" s="101"/>
      <c r="G74" s="101"/>
      <c r="H74" s="31"/>
      <c r="I74" s="31"/>
      <c r="J74" s="31"/>
    </row>
    <row r="75" spans="3:10" ht="18">
      <c r="C75" s="34" t="s">
        <v>34</v>
      </c>
      <c r="D75" s="33">
        <v>2246.5540000000001</v>
      </c>
      <c r="I75" s="31"/>
      <c r="J75" s="31"/>
    </row>
    <row r="76" spans="3:10" ht="18">
      <c r="C76" s="35" t="s">
        <v>35</v>
      </c>
      <c r="D76" s="30">
        <v>2257.4380000000001</v>
      </c>
      <c r="I76" s="31"/>
      <c r="J76" s="31"/>
    </row>
    <row r="77" spans="3:10" ht="18">
      <c r="C77" s="34" t="s">
        <v>36</v>
      </c>
      <c r="D77" s="33">
        <v>2288.9859999999999</v>
      </c>
      <c r="I77" s="31"/>
      <c r="J77" s="31"/>
    </row>
    <row r="78" spans="3:10" ht="18">
      <c r="C78" s="35" t="s">
        <v>37</v>
      </c>
      <c r="D78" s="30">
        <v>2319.9209999999998</v>
      </c>
      <c r="I78" s="31"/>
      <c r="J78" s="31"/>
    </row>
    <row r="79" spans="3:10" ht="18">
      <c r="C79" s="34" t="s">
        <v>38</v>
      </c>
      <c r="D79" s="33">
        <v>2310.5770000000002</v>
      </c>
      <c r="I79" s="31"/>
      <c r="J79" s="31"/>
    </row>
    <row r="80" spans="3:10" ht="18">
      <c r="C80" s="46" t="s">
        <v>42</v>
      </c>
      <c r="D80" s="42">
        <v>2382.4270000000001</v>
      </c>
      <c r="I80" s="31"/>
      <c r="J80" s="31"/>
    </row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0"/>
  <sheetViews>
    <sheetView zoomScale="80" zoomScaleNormal="80" workbookViewId="0"/>
  </sheetViews>
  <sheetFormatPr defaultRowHeight="15"/>
  <cols>
    <col min="1" max="1" width="11" style="2" customWidth="1"/>
    <col min="2" max="2" width="8.88671875" style="2"/>
    <col min="3" max="3" width="10.44140625" style="2" customWidth="1"/>
    <col min="4" max="4" width="14.77734375" style="2" customWidth="1"/>
    <col min="5" max="5" width="14" style="2" customWidth="1"/>
    <col min="6" max="256" width="8.88671875" style="2"/>
    <col min="257" max="257" width="11" style="2" customWidth="1"/>
    <col min="258" max="259" width="8.88671875" style="2"/>
    <col min="260" max="260" width="14.77734375" style="2" customWidth="1"/>
    <col min="261" max="261" width="14" style="2" customWidth="1"/>
    <col min="262" max="512" width="8.88671875" style="2"/>
    <col min="513" max="513" width="11" style="2" customWidth="1"/>
    <col min="514" max="515" width="8.88671875" style="2"/>
    <col min="516" max="516" width="14.77734375" style="2" customWidth="1"/>
    <col min="517" max="517" width="14" style="2" customWidth="1"/>
    <col min="518" max="768" width="8.88671875" style="2"/>
    <col min="769" max="769" width="11" style="2" customWidth="1"/>
    <col min="770" max="771" width="8.88671875" style="2"/>
    <col min="772" max="772" width="14.77734375" style="2" customWidth="1"/>
    <col min="773" max="773" width="14" style="2" customWidth="1"/>
    <col min="774" max="1024" width="8.88671875" style="2"/>
    <col min="1025" max="1025" width="11" style="2" customWidth="1"/>
    <col min="1026" max="1027" width="8.88671875" style="2"/>
    <col min="1028" max="1028" width="14.77734375" style="2" customWidth="1"/>
    <col min="1029" max="1029" width="14" style="2" customWidth="1"/>
    <col min="1030" max="1280" width="8.88671875" style="2"/>
    <col min="1281" max="1281" width="11" style="2" customWidth="1"/>
    <col min="1282" max="1283" width="8.88671875" style="2"/>
    <col min="1284" max="1284" width="14.77734375" style="2" customWidth="1"/>
    <col min="1285" max="1285" width="14" style="2" customWidth="1"/>
    <col min="1286" max="1536" width="8.88671875" style="2"/>
    <col min="1537" max="1537" width="11" style="2" customWidth="1"/>
    <col min="1538" max="1539" width="8.88671875" style="2"/>
    <col min="1540" max="1540" width="14.77734375" style="2" customWidth="1"/>
    <col min="1541" max="1541" width="14" style="2" customWidth="1"/>
    <col min="1542" max="1792" width="8.88671875" style="2"/>
    <col min="1793" max="1793" width="11" style="2" customWidth="1"/>
    <col min="1794" max="1795" width="8.88671875" style="2"/>
    <col min="1796" max="1796" width="14.77734375" style="2" customWidth="1"/>
    <col min="1797" max="1797" width="14" style="2" customWidth="1"/>
    <col min="1798" max="2048" width="8.88671875" style="2"/>
    <col min="2049" max="2049" width="11" style="2" customWidth="1"/>
    <col min="2050" max="2051" width="8.88671875" style="2"/>
    <col min="2052" max="2052" width="14.77734375" style="2" customWidth="1"/>
    <col min="2053" max="2053" width="14" style="2" customWidth="1"/>
    <col min="2054" max="2304" width="8.88671875" style="2"/>
    <col min="2305" max="2305" width="11" style="2" customWidth="1"/>
    <col min="2306" max="2307" width="8.88671875" style="2"/>
    <col min="2308" max="2308" width="14.77734375" style="2" customWidth="1"/>
    <col min="2309" max="2309" width="14" style="2" customWidth="1"/>
    <col min="2310" max="2560" width="8.88671875" style="2"/>
    <col min="2561" max="2561" width="11" style="2" customWidth="1"/>
    <col min="2562" max="2563" width="8.88671875" style="2"/>
    <col min="2564" max="2564" width="14.77734375" style="2" customWidth="1"/>
    <col min="2565" max="2565" width="14" style="2" customWidth="1"/>
    <col min="2566" max="2816" width="8.88671875" style="2"/>
    <col min="2817" max="2817" width="11" style="2" customWidth="1"/>
    <col min="2818" max="2819" width="8.88671875" style="2"/>
    <col min="2820" max="2820" width="14.77734375" style="2" customWidth="1"/>
    <col min="2821" max="2821" width="14" style="2" customWidth="1"/>
    <col min="2822" max="3072" width="8.88671875" style="2"/>
    <col min="3073" max="3073" width="11" style="2" customWidth="1"/>
    <col min="3074" max="3075" width="8.88671875" style="2"/>
    <col min="3076" max="3076" width="14.77734375" style="2" customWidth="1"/>
    <col min="3077" max="3077" width="14" style="2" customWidth="1"/>
    <col min="3078" max="3328" width="8.88671875" style="2"/>
    <col min="3329" max="3329" width="11" style="2" customWidth="1"/>
    <col min="3330" max="3331" width="8.88671875" style="2"/>
    <col min="3332" max="3332" width="14.77734375" style="2" customWidth="1"/>
    <col min="3333" max="3333" width="14" style="2" customWidth="1"/>
    <col min="3334" max="3584" width="8.88671875" style="2"/>
    <col min="3585" max="3585" width="11" style="2" customWidth="1"/>
    <col min="3586" max="3587" width="8.88671875" style="2"/>
    <col min="3588" max="3588" width="14.77734375" style="2" customWidth="1"/>
    <col min="3589" max="3589" width="14" style="2" customWidth="1"/>
    <col min="3590" max="3840" width="8.88671875" style="2"/>
    <col min="3841" max="3841" width="11" style="2" customWidth="1"/>
    <col min="3842" max="3843" width="8.88671875" style="2"/>
    <col min="3844" max="3844" width="14.77734375" style="2" customWidth="1"/>
    <col min="3845" max="3845" width="14" style="2" customWidth="1"/>
    <col min="3846" max="4096" width="8.88671875" style="2"/>
    <col min="4097" max="4097" width="11" style="2" customWidth="1"/>
    <col min="4098" max="4099" width="8.88671875" style="2"/>
    <col min="4100" max="4100" width="14.77734375" style="2" customWidth="1"/>
    <col min="4101" max="4101" width="14" style="2" customWidth="1"/>
    <col min="4102" max="4352" width="8.88671875" style="2"/>
    <col min="4353" max="4353" width="11" style="2" customWidth="1"/>
    <col min="4354" max="4355" width="8.88671875" style="2"/>
    <col min="4356" max="4356" width="14.77734375" style="2" customWidth="1"/>
    <col min="4357" max="4357" width="14" style="2" customWidth="1"/>
    <col min="4358" max="4608" width="8.88671875" style="2"/>
    <col min="4609" max="4609" width="11" style="2" customWidth="1"/>
    <col min="4610" max="4611" width="8.88671875" style="2"/>
    <col min="4612" max="4612" width="14.77734375" style="2" customWidth="1"/>
    <col min="4613" max="4613" width="14" style="2" customWidth="1"/>
    <col min="4614" max="4864" width="8.88671875" style="2"/>
    <col min="4865" max="4865" width="11" style="2" customWidth="1"/>
    <col min="4866" max="4867" width="8.88671875" style="2"/>
    <col min="4868" max="4868" width="14.77734375" style="2" customWidth="1"/>
    <col min="4869" max="4869" width="14" style="2" customWidth="1"/>
    <col min="4870" max="5120" width="8.88671875" style="2"/>
    <col min="5121" max="5121" width="11" style="2" customWidth="1"/>
    <col min="5122" max="5123" width="8.88671875" style="2"/>
    <col min="5124" max="5124" width="14.77734375" style="2" customWidth="1"/>
    <col min="5125" max="5125" width="14" style="2" customWidth="1"/>
    <col min="5126" max="5376" width="8.88671875" style="2"/>
    <col min="5377" max="5377" width="11" style="2" customWidth="1"/>
    <col min="5378" max="5379" width="8.88671875" style="2"/>
    <col min="5380" max="5380" width="14.77734375" style="2" customWidth="1"/>
    <col min="5381" max="5381" width="14" style="2" customWidth="1"/>
    <col min="5382" max="5632" width="8.88671875" style="2"/>
    <col min="5633" max="5633" width="11" style="2" customWidth="1"/>
    <col min="5634" max="5635" width="8.88671875" style="2"/>
    <col min="5636" max="5636" width="14.77734375" style="2" customWidth="1"/>
    <col min="5637" max="5637" width="14" style="2" customWidth="1"/>
    <col min="5638" max="5888" width="8.88671875" style="2"/>
    <col min="5889" max="5889" width="11" style="2" customWidth="1"/>
    <col min="5890" max="5891" width="8.88671875" style="2"/>
    <col min="5892" max="5892" width="14.77734375" style="2" customWidth="1"/>
    <col min="5893" max="5893" width="14" style="2" customWidth="1"/>
    <col min="5894" max="6144" width="8.88671875" style="2"/>
    <col min="6145" max="6145" width="11" style="2" customWidth="1"/>
    <col min="6146" max="6147" width="8.88671875" style="2"/>
    <col min="6148" max="6148" width="14.77734375" style="2" customWidth="1"/>
    <col min="6149" max="6149" width="14" style="2" customWidth="1"/>
    <col min="6150" max="6400" width="8.88671875" style="2"/>
    <col min="6401" max="6401" width="11" style="2" customWidth="1"/>
    <col min="6402" max="6403" width="8.88671875" style="2"/>
    <col min="6404" max="6404" width="14.77734375" style="2" customWidth="1"/>
    <col min="6405" max="6405" width="14" style="2" customWidth="1"/>
    <col min="6406" max="6656" width="8.88671875" style="2"/>
    <col min="6657" max="6657" width="11" style="2" customWidth="1"/>
    <col min="6658" max="6659" width="8.88671875" style="2"/>
    <col min="6660" max="6660" width="14.77734375" style="2" customWidth="1"/>
    <col min="6661" max="6661" width="14" style="2" customWidth="1"/>
    <col min="6662" max="6912" width="8.88671875" style="2"/>
    <col min="6913" max="6913" width="11" style="2" customWidth="1"/>
    <col min="6914" max="6915" width="8.88671875" style="2"/>
    <col min="6916" max="6916" width="14.77734375" style="2" customWidth="1"/>
    <col min="6917" max="6917" width="14" style="2" customWidth="1"/>
    <col min="6918" max="7168" width="8.88671875" style="2"/>
    <col min="7169" max="7169" width="11" style="2" customWidth="1"/>
    <col min="7170" max="7171" width="8.88671875" style="2"/>
    <col min="7172" max="7172" width="14.77734375" style="2" customWidth="1"/>
    <col min="7173" max="7173" width="14" style="2" customWidth="1"/>
    <col min="7174" max="7424" width="8.88671875" style="2"/>
    <col min="7425" max="7425" width="11" style="2" customWidth="1"/>
    <col min="7426" max="7427" width="8.88671875" style="2"/>
    <col min="7428" max="7428" width="14.77734375" style="2" customWidth="1"/>
    <col min="7429" max="7429" width="14" style="2" customWidth="1"/>
    <col min="7430" max="7680" width="8.88671875" style="2"/>
    <col min="7681" max="7681" width="11" style="2" customWidth="1"/>
    <col min="7682" max="7683" width="8.88671875" style="2"/>
    <col min="7684" max="7684" width="14.77734375" style="2" customWidth="1"/>
    <col min="7685" max="7685" width="14" style="2" customWidth="1"/>
    <col min="7686" max="7936" width="8.88671875" style="2"/>
    <col min="7937" max="7937" width="11" style="2" customWidth="1"/>
    <col min="7938" max="7939" width="8.88671875" style="2"/>
    <col min="7940" max="7940" width="14.77734375" style="2" customWidth="1"/>
    <col min="7941" max="7941" width="14" style="2" customWidth="1"/>
    <col min="7942" max="8192" width="8.88671875" style="2"/>
    <col min="8193" max="8193" width="11" style="2" customWidth="1"/>
    <col min="8194" max="8195" width="8.88671875" style="2"/>
    <col min="8196" max="8196" width="14.77734375" style="2" customWidth="1"/>
    <col min="8197" max="8197" width="14" style="2" customWidth="1"/>
    <col min="8198" max="8448" width="8.88671875" style="2"/>
    <col min="8449" max="8449" width="11" style="2" customWidth="1"/>
    <col min="8450" max="8451" width="8.88671875" style="2"/>
    <col min="8452" max="8452" width="14.77734375" style="2" customWidth="1"/>
    <col min="8453" max="8453" width="14" style="2" customWidth="1"/>
    <col min="8454" max="8704" width="8.88671875" style="2"/>
    <col min="8705" max="8705" width="11" style="2" customWidth="1"/>
    <col min="8706" max="8707" width="8.88671875" style="2"/>
    <col min="8708" max="8708" width="14.77734375" style="2" customWidth="1"/>
    <col min="8709" max="8709" width="14" style="2" customWidth="1"/>
    <col min="8710" max="8960" width="8.88671875" style="2"/>
    <col min="8961" max="8961" width="11" style="2" customWidth="1"/>
    <col min="8962" max="8963" width="8.88671875" style="2"/>
    <col min="8964" max="8964" width="14.77734375" style="2" customWidth="1"/>
    <col min="8965" max="8965" width="14" style="2" customWidth="1"/>
    <col min="8966" max="9216" width="8.88671875" style="2"/>
    <col min="9217" max="9217" width="11" style="2" customWidth="1"/>
    <col min="9218" max="9219" width="8.88671875" style="2"/>
    <col min="9220" max="9220" width="14.77734375" style="2" customWidth="1"/>
    <col min="9221" max="9221" width="14" style="2" customWidth="1"/>
    <col min="9222" max="9472" width="8.88671875" style="2"/>
    <col min="9473" max="9473" width="11" style="2" customWidth="1"/>
    <col min="9474" max="9475" width="8.88671875" style="2"/>
    <col min="9476" max="9476" width="14.77734375" style="2" customWidth="1"/>
    <col min="9477" max="9477" width="14" style="2" customWidth="1"/>
    <col min="9478" max="9728" width="8.88671875" style="2"/>
    <col min="9729" max="9729" width="11" style="2" customWidth="1"/>
    <col min="9730" max="9731" width="8.88671875" style="2"/>
    <col min="9732" max="9732" width="14.77734375" style="2" customWidth="1"/>
    <col min="9733" max="9733" width="14" style="2" customWidth="1"/>
    <col min="9734" max="9984" width="8.88671875" style="2"/>
    <col min="9985" max="9985" width="11" style="2" customWidth="1"/>
    <col min="9986" max="9987" width="8.88671875" style="2"/>
    <col min="9988" max="9988" width="14.77734375" style="2" customWidth="1"/>
    <col min="9989" max="9989" width="14" style="2" customWidth="1"/>
    <col min="9990" max="10240" width="8.88671875" style="2"/>
    <col min="10241" max="10241" width="11" style="2" customWidth="1"/>
    <col min="10242" max="10243" width="8.88671875" style="2"/>
    <col min="10244" max="10244" width="14.77734375" style="2" customWidth="1"/>
    <col min="10245" max="10245" width="14" style="2" customWidth="1"/>
    <col min="10246" max="10496" width="8.88671875" style="2"/>
    <col min="10497" max="10497" width="11" style="2" customWidth="1"/>
    <col min="10498" max="10499" width="8.88671875" style="2"/>
    <col min="10500" max="10500" width="14.77734375" style="2" customWidth="1"/>
    <col min="10501" max="10501" width="14" style="2" customWidth="1"/>
    <col min="10502" max="10752" width="8.88671875" style="2"/>
    <col min="10753" max="10753" width="11" style="2" customWidth="1"/>
    <col min="10754" max="10755" width="8.88671875" style="2"/>
    <col min="10756" max="10756" width="14.77734375" style="2" customWidth="1"/>
    <col min="10757" max="10757" width="14" style="2" customWidth="1"/>
    <col min="10758" max="11008" width="8.88671875" style="2"/>
    <col min="11009" max="11009" width="11" style="2" customWidth="1"/>
    <col min="11010" max="11011" width="8.88671875" style="2"/>
    <col min="11012" max="11012" width="14.77734375" style="2" customWidth="1"/>
    <col min="11013" max="11013" width="14" style="2" customWidth="1"/>
    <col min="11014" max="11264" width="8.88671875" style="2"/>
    <col min="11265" max="11265" width="11" style="2" customWidth="1"/>
    <col min="11266" max="11267" width="8.88671875" style="2"/>
    <col min="11268" max="11268" width="14.77734375" style="2" customWidth="1"/>
    <col min="11269" max="11269" width="14" style="2" customWidth="1"/>
    <col min="11270" max="11520" width="8.88671875" style="2"/>
    <col min="11521" max="11521" width="11" style="2" customWidth="1"/>
    <col min="11522" max="11523" width="8.88671875" style="2"/>
    <col min="11524" max="11524" width="14.77734375" style="2" customWidth="1"/>
    <col min="11525" max="11525" width="14" style="2" customWidth="1"/>
    <col min="11526" max="11776" width="8.88671875" style="2"/>
    <col min="11777" max="11777" width="11" style="2" customWidth="1"/>
    <col min="11778" max="11779" width="8.88671875" style="2"/>
    <col min="11780" max="11780" width="14.77734375" style="2" customWidth="1"/>
    <col min="11781" max="11781" width="14" style="2" customWidth="1"/>
    <col min="11782" max="12032" width="8.88671875" style="2"/>
    <col min="12033" max="12033" width="11" style="2" customWidth="1"/>
    <col min="12034" max="12035" width="8.88671875" style="2"/>
    <col min="12036" max="12036" width="14.77734375" style="2" customWidth="1"/>
    <col min="12037" max="12037" width="14" style="2" customWidth="1"/>
    <col min="12038" max="12288" width="8.88671875" style="2"/>
    <col min="12289" max="12289" width="11" style="2" customWidth="1"/>
    <col min="12290" max="12291" width="8.88671875" style="2"/>
    <col min="12292" max="12292" width="14.77734375" style="2" customWidth="1"/>
    <col min="12293" max="12293" width="14" style="2" customWidth="1"/>
    <col min="12294" max="12544" width="8.88671875" style="2"/>
    <col min="12545" max="12545" width="11" style="2" customWidth="1"/>
    <col min="12546" max="12547" width="8.88671875" style="2"/>
    <col min="12548" max="12548" width="14.77734375" style="2" customWidth="1"/>
    <col min="12549" max="12549" width="14" style="2" customWidth="1"/>
    <col min="12550" max="12800" width="8.88671875" style="2"/>
    <col min="12801" max="12801" width="11" style="2" customWidth="1"/>
    <col min="12802" max="12803" width="8.88671875" style="2"/>
    <col min="12804" max="12804" width="14.77734375" style="2" customWidth="1"/>
    <col min="12805" max="12805" width="14" style="2" customWidth="1"/>
    <col min="12806" max="13056" width="8.88671875" style="2"/>
    <col min="13057" max="13057" width="11" style="2" customWidth="1"/>
    <col min="13058" max="13059" width="8.88671875" style="2"/>
    <col min="13060" max="13060" width="14.77734375" style="2" customWidth="1"/>
    <col min="13061" max="13061" width="14" style="2" customWidth="1"/>
    <col min="13062" max="13312" width="8.88671875" style="2"/>
    <col min="13313" max="13313" width="11" style="2" customWidth="1"/>
    <col min="13314" max="13315" width="8.88671875" style="2"/>
    <col min="13316" max="13316" width="14.77734375" style="2" customWidth="1"/>
    <col min="13317" max="13317" width="14" style="2" customWidth="1"/>
    <col min="13318" max="13568" width="8.88671875" style="2"/>
    <col min="13569" max="13569" width="11" style="2" customWidth="1"/>
    <col min="13570" max="13571" width="8.88671875" style="2"/>
    <col min="13572" max="13572" width="14.77734375" style="2" customWidth="1"/>
    <col min="13573" max="13573" width="14" style="2" customWidth="1"/>
    <col min="13574" max="13824" width="8.88671875" style="2"/>
    <col min="13825" max="13825" width="11" style="2" customWidth="1"/>
    <col min="13826" max="13827" width="8.88671875" style="2"/>
    <col min="13828" max="13828" width="14.77734375" style="2" customWidth="1"/>
    <col min="13829" max="13829" width="14" style="2" customWidth="1"/>
    <col min="13830" max="14080" width="8.88671875" style="2"/>
    <col min="14081" max="14081" width="11" style="2" customWidth="1"/>
    <col min="14082" max="14083" width="8.88671875" style="2"/>
    <col min="14084" max="14084" width="14.77734375" style="2" customWidth="1"/>
    <col min="14085" max="14085" width="14" style="2" customWidth="1"/>
    <col min="14086" max="14336" width="8.88671875" style="2"/>
    <col min="14337" max="14337" width="11" style="2" customWidth="1"/>
    <col min="14338" max="14339" width="8.88671875" style="2"/>
    <col min="14340" max="14340" width="14.77734375" style="2" customWidth="1"/>
    <col min="14341" max="14341" width="14" style="2" customWidth="1"/>
    <col min="14342" max="14592" width="8.88671875" style="2"/>
    <col min="14593" max="14593" width="11" style="2" customWidth="1"/>
    <col min="14594" max="14595" width="8.88671875" style="2"/>
    <col min="14596" max="14596" width="14.77734375" style="2" customWidth="1"/>
    <col min="14597" max="14597" width="14" style="2" customWidth="1"/>
    <col min="14598" max="14848" width="8.88671875" style="2"/>
    <col min="14849" max="14849" width="11" style="2" customWidth="1"/>
    <col min="14850" max="14851" width="8.88671875" style="2"/>
    <col min="14852" max="14852" width="14.77734375" style="2" customWidth="1"/>
    <col min="14853" max="14853" width="14" style="2" customWidth="1"/>
    <col min="14854" max="15104" width="8.88671875" style="2"/>
    <col min="15105" max="15105" width="11" style="2" customWidth="1"/>
    <col min="15106" max="15107" width="8.88671875" style="2"/>
    <col min="15108" max="15108" width="14.77734375" style="2" customWidth="1"/>
    <col min="15109" max="15109" width="14" style="2" customWidth="1"/>
    <col min="15110" max="15360" width="8.88671875" style="2"/>
    <col min="15361" max="15361" width="11" style="2" customWidth="1"/>
    <col min="15362" max="15363" width="8.88671875" style="2"/>
    <col min="15364" max="15364" width="14.77734375" style="2" customWidth="1"/>
    <col min="15365" max="15365" width="14" style="2" customWidth="1"/>
    <col min="15366" max="15616" width="8.88671875" style="2"/>
    <col min="15617" max="15617" width="11" style="2" customWidth="1"/>
    <col min="15618" max="15619" width="8.88671875" style="2"/>
    <col min="15620" max="15620" width="14.77734375" style="2" customWidth="1"/>
    <col min="15621" max="15621" width="14" style="2" customWidth="1"/>
    <col min="15622" max="15872" width="8.88671875" style="2"/>
    <col min="15873" max="15873" width="11" style="2" customWidth="1"/>
    <col min="15874" max="15875" width="8.88671875" style="2"/>
    <col min="15876" max="15876" width="14.77734375" style="2" customWidth="1"/>
    <col min="15877" max="15877" width="14" style="2" customWidth="1"/>
    <col min="15878" max="16128" width="8.88671875" style="2"/>
    <col min="16129" max="16129" width="11" style="2" customWidth="1"/>
    <col min="16130" max="16131" width="8.88671875" style="2"/>
    <col min="16132" max="16132" width="14.77734375" style="2" customWidth="1"/>
    <col min="16133" max="16133" width="14" style="2" customWidth="1"/>
    <col min="16134" max="16384" width="8.88671875" style="2"/>
  </cols>
  <sheetData>
    <row r="1" spans="1:15" ht="18">
      <c r="A1" s="1" t="s">
        <v>410</v>
      </c>
      <c r="B1" s="1" t="s">
        <v>509</v>
      </c>
      <c r="N1" s="450" t="s">
        <v>594</v>
      </c>
    </row>
    <row r="2" spans="1:15">
      <c r="O2" s="3"/>
    </row>
    <row r="3" spans="1:15" ht="18">
      <c r="O3" s="26"/>
    </row>
    <row r="31" spans="7:8">
      <c r="G31" s="31"/>
      <c r="H31" s="31"/>
    </row>
    <row r="32" spans="7:8">
      <c r="G32" s="31"/>
      <c r="H32" s="31"/>
    </row>
    <row r="33" spans="3:10">
      <c r="G33" s="31"/>
      <c r="H33" s="31"/>
    </row>
    <row r="34" spans="3:10">
      <c r="G34" s="31"/>
      <c r="H34" s="31"/>
    </row>
    <row r="35" spans="3:10">
      <c r="G35" s="31"/>
      <c r="H35" s="31"/>
    </row>
    <row r="36" spans="3:10" ht="18">
      <c r="D36" s="400" t="s">
        <v>184</v>
      </c>
      <c r="G36" s="31"/>
      <c r="H36" s="31"/>
    </row>
    <row r="37" spans="3:10" ht="36">
      <c r="C37" s="6"/>
      <c r="D37" s="399" t="s">
        <v>515</v>
      </c>
      <c r="F37" s="31"/>
      <c r="G37" s="31"/>
    </row>
    <row r="38" spans="3:10" ht="18">
      <c r="C38" s="9" t="s">
        <v>510</v>
      </c>
      <c r="D38" s="413">
        <v>0.62409000000000003</v>
      </c>
      <c r="F38" s="31"/>
      <c r="G38" s="31"/>
      <c r="H38" s="31"/>
      <c r="I38" s="31"/>
      <c r="J38" s="31"/>
    </row>
    <row r="39" spans="3:10" ht="18">
      <c r="C39" s="11" t="s">
        <v>511</v>
      </c>
      <c r="D39" s="414">
        <v>0.18145</v>
      </c>
      <c r="F39" s="31"/>
      <c r="G39" s="31"/>
      <c r="H39" s="31"/>
      <c r="I39" s="31"/>
      <c r="J39" s="31"/>
    </row>
    <row r="40" spans="3:10" ht="18">
      <c r="C40" s="9" t="s">
        <v>512</v>
      </c>
      <c r="D40" s="413">
        <v>7.8659999999999994E-2</v>
      </c>
      <c r="F40" s="31"/>
      <c r="G40" s="31"/>
      <c r="H40" s="31"/>
      <c r="I40" s="31"/>
      <c r="J40" s="31"/>
    </row>
    <row r="41" spans="3:10" ht="18">
      <c r="C41" s="11" t="s">
        <v>513</v>
      </c>
      <c r="D41" s="414">
        <v>4.0770000000000001E-2</v>
      </c>
      <c r="F41" s="31"/>
      <c r="G41" s="31"/>
      <c r="H41" s="31"/>
      <c r="I41" s="31"/>
      <c r="J41" s="31"/>
    </row>
    <row r="42" spans="3:10" ht="18">
      <c r="C42" s="21" t="s">
        <v>514</v>
      </c>
      <c r="D42" s="415">
        <v>5.1209999999999999E-2</v>
      </c>
      <c r="F42" s="31"/>
      <c r="G42" s="31"/>
      <c r="H42" s="31"/>
      <c r="I42" s="31"/>
      <c r="J42" s="31"/>
    </row>
    <row r="43" spans="3:10">
      <c r="F43" s="31"/>
      <c r="G43" s="31"/>
      <c r="I43" s="31"/>
      <c r="J43" s="31"/>
    </row>
    <row r="44" spans="3:10">
      <c r="F44" s="31"/>
      <c r="G44" s="31"/>
      <c r="I44" s="31"/>
      <c r="J44" s="31"/>
    </row>
    <row r="45" spans="3:10">
      <c r="F45" s="31"/>
      <c r="G45" s="31"/>
      <c r="I45" s="31"/>
      <c r="J45" s="31"/>
    </row>
    <row r="46" spans="3:10">
      <c r="F46" s="31"/>
      <c r="G46" s="31"/>
      <c r="I46" s="31"/>
      <c r="J46" s="31"/>
    </row>
    <row r="47" spans="3:10">
      <c r="F47" s="31"/>
      <c r="G47" s="31"/>
      <c r="I47" s="31"/>
      <c r="J47" s="31"/>
    </row>
    <row r="48" spans="3:10">
      <c r="F48" s="31"/>
      <c r="G48" s="31"/>
      <c r="I48" s="31"/>
      <c r="J48" s="31"/>
    </row>
    <row r="49" spans="6:10">
      <c r="F49" s="31"/>
      <c r="G49" s="31"/>
      <c r="I49" s="31"/>
      <c r="J49" s="31"/>
    </row>
    <row r="50" spans="6:10">
      <c r="F50" s="31"/>
      <c r="G50" s="31"/>
      <c r="I50" s="31"/>
      <c r="J50" s="31"/>
    </row>
    <row r="51" spans="6:10">
      <c r="F51" s="31"/>
      <c r="G51" s="31"/>
      <c r="I51" s="31"/>
      <c r="J51" s="31"/>
    </row>
    <row r="52" spans="6:10">
      <c r="F52" s="31"/>
      <c r="G52" s="31"/>
      <c r="I52" s="31"/>
      <c r="J52" s="31"/>
    </row>
    <row r="53" spans="6:10">
      <c r="F53" s="31"/>
      <c r="G53" s="31"/>
      <c r="I53" s="31"/>
      <c r="J53" s="31"/>
    </row>
    <row r="54" spans="6:10">
      <c r="F54" s="31"/>
      <c r="G54" s="31"/>
      <c r="I54" s="31"/>
      <c r="J54" s="31"/>
    </row>
    <row r="55" spans="6:10">
      <c r="F55" s="31"/>
      <c r="G55" s="31"/>
      <c r="I55" s="31"/>
      <c r="J55" s="31"/>
    </row>
    <row r="56" spans="6:10">
      <c r="F56" s="31"/>
      <c r="G56" s="31"/>
      <c r="I56" s="31"/>
      <c r="J56" s="31"/>
    </row>
    <row r="57" spans="6:10">
      <c r="F57" s="31"/>
      <c r="G57" s="31"/>
      <c r="I57" s="31"/>
      <c r="J57" s="31"/>
    </row>
    <row r="58" spans="6:10">
      <c r="F58" s="31"/>
      <c r="G58" s="31"/>
      <c r="I58" s="31"/>
      <c r="J58" s="31"/>
    </row>
    <row r="59" spans="6:10">
      <c r="F59" s="31"/>
      <c r="G59" s="31"/>
      <c r="I59" s="31"/>
      <c r="J59" s="31"/>
    </row>
    <row r="60" spans="6:10">
      <c r="F60" s="31"/>
      <c r="G60" s="31"/>
      <c r="I60" s="31"/>
      <c r="J60" s="31"/>
    </row>
    <row r="61" spans="6:10">
      <c r="F61" s="31"/>
      <c r="G61" s="31"/>
      <c r="I61" s="31"/>
      <c r="J61" s="31"/>
    </row>
    <row r="62" spans="6:10">
      <c r="F62" s="31"/>
      <c r="G62" s="31"/>
      <c r="I62" s="31"/>
      <c r="J62" s="31"/>
    </row>
    <row r="63" spans="6:10">
      <c r="F63" s="31"/>
      <c r="G63" s="31"/>
      <c r="I63" s="31"/>
      <c r="J63" s="31"/>
    </row>
    <row r="64" spans="6:10">
      <c r="F64" s="31"/>
      <c r="G64" s="31"/>
      <c r="I64" s="31"/>
      <c r="J64" s="31"/>
    </row>
    <row r="65" spans="6:10">
      <c r="F65" s="31"/>
      <c r="G65" s="31"/>
      <c r="I65" s="31"/>
      <c r="J65" s="31"/>
    </row>
    <row r="66" spans="6:10">
      <c r="F66" s="31"/>
      <c r="G66" s="31"/>
      <c r="I66" s="31"/>
      <c r="J66" s="31"/>
    </row>
    <row r="67" spans="6:10">
      <c r="F67" s="31"/>
      <c r="G67" s="31"/>
      <c r="I67" s="31"/>
      <c r="J67" s="31"/>
    </row>
    <row r="68" spans="6:10">
      <c r="F68" s="31"/>
      <c r="G68" s="31"/>
      <c r="I68" s="31"/>
      <c r="J68" s="31"/>
    </row>
    <row r="69" spans="6:10">
      <c r="F69" s="31"/>
      <c r="G69" s="31"/>
      <c r="H69" s="31"/>
      <c r="I69" s="31"/>
      <c r="J69" s="31"/>
    </row>
    <row r="70" spans="6:10">
      <c r="F70" s="31"/>
      <c r="G70" s="31"/>
      <c r="H70" s="31"/>
      <c r="I70" s="31"/>
      <c r="J70" s="31"/>
    </row>
    <row r="71" spans="6:10">
      <c r="F71" s="31"/>
      <c r="G71" s="31"/>
      <c r="H71" s="31"/>
      <c r="I71" s="31"/>
      <c r="J71" s="31"/>
    </row>
    <row r="72" spans="6:10">
      <c r="F72" s="31"/>
      <c r="G72" s="31"/>
      <c r="H72" s="31"/>
      <c r="I72" s="31"/>
      <c r="J72" s="31"/>
    </row>
    <row r="73" spans="6:10">
      <c r="G73" s="31"/>
      <c r="H73" s="31"/>
      <c r="I73" s="31"/>
      <c r="J73" s="31"/>
    </row>
    <row r="74" spans="6:10">
      <c r="F74" s="101"/>
      <c r="G74" s="101"/>
      <c r="H74" s="31"/>
      <c r="I74" s="31"/>
      <c r="J74" s="31"/>
    </row>
    <row r="75" spans="6:10">
      <c r="I75" s="31"/>
      <c r="J75" s="31"/>
    </row>
    <row r="76" spans="6:10">
      <c r="I76" s="31"/>
      <c r="J76" s="31"/>
    </row>
    <row r="77" spans="6:10">
      <c r="I77" s="31"/>
      <c r="J77" s="31"/>
    </row>
    <row r="78" spans="6:10">
      <c r="I78" s="31"/>
      <c r="J78" s="31"/>
    </row>
    <row r="79" spans="6:10">
      <c r="I79" s="31"/>
      <c r="J79" s="31"/>
    </row>
    <row r="80" spans="6:10">
      <c r="I80" s="31"/>
      <c r="J80" s="31"/>
    </row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97"/>
  <sheetViews>
    <sheetView zoomScale="80" zoomScaleNormal="80" workbookViewId="0"/>
  </sheetViews>
  <sheetFormatPr defaultRowHeight="15"/>
  <cols>
    <col min="1" max="1" width="11" style="2" customWidth="1"/>
    <col min="2" max="3" width="8.88671875" style="2"/>
    <col min="4" max="4" width="14.77734375" style="2" customWidth="1"/>
    <col min="5" max="5" width="14" style="2" customWidth="1"/>
    <col min="6" max="256" width="8.88671875" style="2"/>
  </cols>
  <sheetData>
    <row r="1" spans="1:15" ht="18">
      <c r="A1" s="1" t="s">
        <v>508</v>
      </c>
      <c r="B1" s="1" t="s">
        <v>588</v>
      </c>
      <c r="N1" s="450" t="s">
        <v>594</v>
      </c>
    </row>
    <row r="2" spans="1:15">
      <c r="O2" s="3"/>
    </row>
    <row r="3" spans="1:15" ht="18">
      <c r="O3" s="26"/>
    </row>
    <row r="32" spans="4:256" ht="18">
      <c r="D32" s="346" t="s">
        <v>7</v>
      </c>
      <c r="IV32"/>
    </row>
    <row r="33" spans="3:256" ht="36">
      <c r="C33" s="6"/>
      <c r="D33" s="117" t="s">
        <v>158</v>
      </c>
      <c r="IV33"/>
    </row>
    <row r="34" spans="3:256" ht="18">
      <c r="C34" s="47">
        <v>1950</v>
      </c>
      <c r="D34" s="30">
        <v>2717.5</v>
      </c>
      <c r="F34" s="31"/>
      <c r="G34" s="31"/>
      <c r="IV34"/>
    </row>
    <row r="35" spans="3:256" ht="18">
      <c r="C35" s="50">
        <v>1951</v>
      </c>
      <c r="D35" s="33">
        <v>2910.4</v>
      </c>
      <c r="F35" s="31"/>
      <c r="G35" s="31"/>
      <c r="IV35"/>
    </row>
    <row r="36" spans="3:256" ht="18">
      <c r="C36" s="47">
        <v>1952</v>
      </c>
      <c r="D36" s="30">
        <v>2917.8</v>
      </c>
      <c r="F36" s="31"/>
      <c r="G36" s="31"/>
      <c r="IV36"/>
    </row>
    <row r="37" spans="3:256" ht="18">
      <c r="C37" s="50">
        <v>1953</v>
      </c>
      <c r="D37" s="33">
        <v>2911.5</v>
      </c>
      <c r="F37" s="31"/>
      <c r="G37" s="31"/>
      <c r="IV37"/>
    </row>
    <row r="38" spans="3:256" ht="18">
      <c r="C38" s="47">
        <v>1954</v>
      </c>
      <c r="D38" s="30">
        <v>2812.1129999999998</v>
      </c>
      <c r="F38" s="31"/>
      <c r="G38" s="31"/>
      <c r="IV38"/>
    </row>
    <row r="39" spans="3:256" ht="18">
      <c r="C39" s="50">
        <v>1955</v>
      </c>
      <c r="D39" s="33">
        <v>2736.915</v>
      </c>
      <c r="F39" s="31"/>
      <c r="G39" s="31"/>
      <c r="IV39"/>
    </row>
    <row r="40" spans="3:256" ht="18">
      <c r="C40" s="47">
        <v>1956</v>
      </c>
      <c r="D40" s="30">
        <v>2605.6</v>
      </c>
      <c r="F40" s="31"/>
      <c r="G40" s="31"/>
      <c r="IV40"/>
    </row>
    <row r="41" spans="3:256" ht="18">
      <c r="C41" s="50">
        <v>1957</v>
      </c>
      <c r="D41" s="33">
        <v>2512.5</v>
      </c>
      <c r="F41" s="31"/>
      <c r="G41" s="31"/>
      <c r="IV41"/>
    </row>
    <row r="42" spans="3:256" ht="18">
      <c r="C42" s="47">
        <v>1958</v>
      </c>
      <c r="D42" s="30">
        <v>2006.5</v>
      </c>
      <c r="F42" s="31"/>
      <c r="G42" s="31"/>
      <c r="IV42"/>
    </row>
    <row r="43" spans="3:256" ht="18">
      <c r="C43" s="50">
        <v>1959</v>
      </c>
      <c r="D43" s="33">
        <v>2280.8000000000002</v>
      </c>
      <c r="F43" s="31"/>
      <c r="G43" s="31"/>
      <c r="IV43"/>
    </row>
    <row r="44" spans="3:256" ht="18">
      <c r="C44" s="47">
        <v>1960</v>
      </c>
      <c r="D44" s="30">
        <v>2281</v>
      </c>
      <c r="F44" s="31"/>
      <c r="G44" s="31"/>
      <c r="IV44"/>
    </row>
    <row r="45" spans="3:256" ht="18">
      <c r="C45" s="50">
        <v>1961</v>
      </c>
      <c r="D45" s="33">
        <v>2376.9</v>
      </c>
      <c r="F45" s="31"/>
      <c r="G45" s="31"/>
      <c r="IV45"/>
    </row>
    <row r="46" spans="3:256" ht="18">
      <c r="C46" s="47">
        <v>1962</v>
      </c>
      <c r="D46" s="30">
        <v>2485.3000000000002</v>
      </c>
      <c r="F46" s="31"/>
      <c r="G46" s="31"/>
      <c r="IV46"/>
    </row>
    <row r="47" spans="3:256" ht="18">
      <c r="C47" s="50">
        <v>1963</v>
      </c>
      <c r="D47" s="33">
        <v>2429.8000000000002</v>
      </c>
      <c r="F47" s="31"/>
      <c r="G47" s="31"/>
      <c r="IV47"/>
    </row>
    <row r="48" spans="3:256" ht="18">
      <c r="C48" s="47">
        <v>1964</v>
      </c>
      <c r="D48" s="30">
        <v>2252.1</v>
      </c>
      <c r="F48" s="31"/>
      <c r="G48" s="31"/>
      <c r="IV48"/>
    </row>
    <row r="49" spans="3:256" ht="18">
      <c r="C49" s="50">
        <v>1965</v>
      </c>
      <c r="D49" s="33">
        <v>2132.1</v>
      </c>
      <c r="F49" s="31"/>
      <c r="G49" s="31"/>
      <c r="IV49"/>
    </row>
    <row r="50" spans="3:256" ht="18">
      <c r="C50" s="47">
        <v>1966</v>
      </c>
      <c r="D50" s="30">
        <v>1978.2</v>
      </c>
      <c r="F50" s="31"/>
      <c r="G50" s="31"/>
      <c r="IV50"/>
    </row>
    <row r="51" spans="3:256" ht="18">
      <c r="C51" s="50">
        <v>1967</v>
      </c>
      <c r="D51" s="33">
        <v>1978.8</v>
      </c>
      <c r="F51" s="31"/>
      <c r="G51" s="31"/>
      <c r="IV51"/>
    </row>
    <row r="52" spans="3:256" ht="18">
      <c r="C52" s="47">
        <v>1968</v>
      </c>
      <c r="D52" s="30">
        <v>1946.4</v>
      </c>
      <c r="F52" s="31"/>
      <c r="G52" s="31"/>
      <c r="IV52"/>
    </row>
    <row r="53" spans="3:256" ht="18">
      <c r="C53" s="50">
        <v>1969</v>
      </c>
      <c r="D53" s="33">
        <v>1588</v>
      </c>
      <c r="F53" s="31"/>
      <c r="G53" s="31"/>
      <c r="IV53"/>
    </row>
    <row r="54" spans="3:256" ht="18">
      <c r="C54" s="47">
        <v>1970</v>
      </c>
      <c r="D54" s="30">
        <v>1502</v>
      </c>
      <c r="F54" s="31"/>
      <c r="G54" s="31"/>
      <c r="IV54"/>
    </row>
    <row r="55" spans="3:256" ht="18">
      <c r="C55" s="50">
        <v>1971</v>
      </c>
      <c r="D55" s="33">
        <v>1480</v>
      </c>
      <c r="F55" s="31"/>
      <c r="G55" s="31"/>
      <c r="IV55"/>
    </row>
    <row r="56" spans="3:256" ht="18">
      <c r="C56" s="47">
        <v>1972</v>
      </c>
      <c r="D56" s="30">
        <v>1413</v>
      </c>
      <c r="F56" s="31"/>
      <c r="G56" s="31"/>
      <c r="IV56"/>
    </row>
    <row r="57" spans="3:256" ht="18">
      <c r="C57" s="50">
        <v>1973</v>
      </c>
      <c r="D57" s="33">
        <v>1439</v>
      </c>
      <c r="F57" s="31"/>
      <c r="G57" s="31"/>
      <c r="IV57"/>
    </row>
    <row r="58" spans="3:256" ht="18">
      <c r="C58" s="47">
        <v>1974</v>
      </c>
      <c r="D58" s="30">
        <v>1473</v>
      </c>
      <c r="F58" s="31"/>
      <c r="G58" s="31"/>
      <c r="IV58"/>
    </row>
    <row r="59" spans="3:256" ht="18">
      <c r="C59" s="50">
        <v>1975</v>
      </c>
      <c r="D59" s="33">
        <v>1455</v>
      </c>
      <c r="F59" s="31"/>
      <c r="G59" s="31"/>
      <c r="IV59"/>
    </row>
    <row r="60" spans="3:256" ht="18">
      <c r="C60" s="47">
        <v>1976</v>
      </c>
      <c r="D60" s="30">
        <v>1423</v>
      </c>
      <c r="F60" s="31"/>
      <c r="G60" s="31"/>
      <c r="IV60"/>
    </row>
    <row r="61" spans="3:256" ht="18">
      <c r="C61" s="50">
        <v>1977</v>
      </c>
      <c r="D61" s="33">
        <v>1373</v>
      </c>
      <c r="F61" s="31"/>
      <c r="G61" s="31"/>
      <c r="IV61"/>
    </row>
    <row r="62" spans="3:256" ht="18">
      <c r="C62" s="47">
        <v>1978</v>
      </c>
      <c r="D62" s="30">
        <v>1301</v>
      </c>
      <c r="F62" s="31"/>
      <c r="G62" s="31"/>
      <c r="IV62"/>
    </row>
    <row r="63" spans="3:256" ht="18">
      <c r="C63" s="50">
        <v>1979</v>
      </c>
      <c r="D63" s="33">
        <v>1234</v>
      </c>
      <c r="F63" s="31"/>
      <c r="G63" s="31"/>
      <c r="IV63"/>
    </row>
    <row r="64" spans="3:256" ht="18">
      <c r="C64" s="47">
        <v>1980</v>
      </c>
      <c r="D64" s="30">
        <v>1183</v>
      </c>
      <c r="F64" s="31"/>
      <c r="G64" s="31"/>
      <c r="IV64"/>
    </row>
    <row r="65" spans="3:256" ht="18">
      <c r="C65" s="50">
        <v>1981</v>
      </c>
      <c r="D65" s="33">
        <v>1080</v>
      </c>
      <c r="F65" s="31"/>
      <c r="G65" s="31"/>
      <c r="IV65"/>
    </row>
    <row r="66" spans="3:256" ht="18">
      <c r="C66" s="47">
        <v>1982</v>
      </c>
      <c r="D66" s="30">
        <v>1040</v>
      </c>
      <c r="F66" s="31"/>
      <c r="G66" s="31"/>
      <c r="IV66"/>
    </row>
    <row r="67" spans="3:256" ht="18">
      <c r="C67" s="50">
        <v>1983</v>
      </c>
      <c r="D67" s="33">
        <v>1090</v>
      </c>
      <c r="F67" s="31"/>
      <c r="G67" s="31"/>
      <c r="IV67"/>
    </row>
    <row r="68" spans="3:256" ht="18">
      <c r="C68" s="47" t="s">
        <v>10</v>
      </c>
      <c r="D68" s="30">
        <v>1153</v>
      </c>
      <c r="F68" s="31"/>
      <c r="G68" s="31"/>
      <c r="IV68"/>
    </row>
    <row r="69" spans="3:256" ht="18">
      <c r="C69" s="50" t="s">
        <v>11</v>
      </c>
      <c r="D69" s="33">
        <v>1146</v>
      </c>
      <c r="F69" s="31"/>
      <c r="G69" s="31"/>
      <c r="IV69"/>
    </row>
    <row r="70" spans="3:256" ht="18">
      <c r="C70" s="47" t="s">
        <v>12</v>
      </c>
      <c r="D70" s="30">
        <v>1158</v>
      </c>
      <c r="F70" s="31"/>
      <c r="G70" s="31"/>
      <c r="IV70"/>
    </row>
    <row r="71" spans="3:256" ht="18">
      <c r="C71" s="50" t="s">
        <v>13</v>
      </c>
      <c r="D71" s="33">
        <v>1211</v>
      </c>
      <c r="F71" s="31"/>
      <c r="G71" s="31"/>
      <c r="H71" s="31"/>
      <c r="IV71"/>
    </row>
    <row r="72" spans="3:256" ht="18">
      <c r="C72" s="47" t="s">
        <v>14</v>
      </c>
      <c r="D72" s="30">
        <v>1206</v>
      </c>
      <c r="F72" s="31"/>
      <c r="G72" s="31"/>
      <c r="H72" s="31"/>
      <c r="IV72"/>
    </row>
    <row r="73" spans="3:256" ht="18">
      <c r="C73" s="50" t="s">
        <v>15</v>
      </c>
      <c r="D73" s="33">
        <v>1183</v>
      </c>
      <c r="F73" s="31"/>
      <c r="G73" s="31"/>
      <c r="H73" s="31"/>
      <c r="IV73"/>
    </row>
    <row r="74" spans="3:256" ht="18">
      <c r="C74" s="47" t="s">
        <v>16</v>
      </c>
      <c r="D74" s="30">
        <v>1180</v>
      </c>
      <c r="F74" s="31"/>
      <c r="G74" s="31"/>
      <c r="H74" s="31"/>
      <c r="IV74"/>
    </row>
    <row r="75" spans="3:256" ht="18">
      <c r="C75" s="50" t="s">
        <v>17</v>
      </c>
      <c r="D75" s="33">
        <v>1149</v>
      </c>
      <c r="G75" s="31"/>
      <c r="H75" s="31"/>
      <c r="IV75"/>
    </row>
    <row r="76" spans="3:256" ht="18">
      <c r="C76" s="47" t="s">
        <v>18</v>
      </c>
      <c r="D76" s="30">
        <v>1127</v>
      </c>
      <c r="F76" s="101"/>
      <c r="G76" s="31"/>
      <c r="H76" s="31"/>
      <c r="IV76"/>
    </row>
    <row r="77" spans="3:256" ht="18">
      <c r="C77" s="50" t="s">
        <v>19</v>
      </c>
      <c r="D77" s="33">
        <v>1112</v>
      </c>
    </row>
    <row r="78" spans="3:256" ht="18">
      <c r="C78" s="47" t="s">
        <v>20</v>
      </c>
      <c r="D78" s="30">
        <v>1159</v>
      </c>
    </row>
    <row r="79" spans="3:256" ht="18">
      <c r="C79" s="50" t="s">
        <v>21</v>
      </c>
      <c r="D79" s="33">
        <v>1198</v>
      </c>
    </row>
    <row r="80" spans="3:256" ht="18">
      <c r="C80" s="47" t="s">
        <v>22</v>
      </c>
      <c r="D80" s="30">
        <v>1234</v>
      </c>
    </row>
    <row r="81" spans="3:6" ht="18">
      <c r="C81" s="50" t="s">
        <v>23</v>
      </c>
      <c r="D81" s="33">
        <v>1277</v>
      </c>
    </row>
    <row r="82" spans="3:6" ht="18">
      <c r="C82" s="47" t="s">
        <v>24</v>
      </c>
      <c r="D82" s="30">
        <v>1267</v>
      </c>
    </row>
    <row r="83" spans="3:6" ht="18">
      <c r="C83" s="50" t="s">
        <v>25</v>
      </c>
      <c r="D83" s="33">
        <v>1296</v>
      </c>
    </row>
    <row r="84" spans="3:6" ht="18">
      <c r="C84" s="47" t="s">
        <v>26</v>
      </c>
      <c r="D84" s="30">
        <v>1367.5400000000029</v>
      </c>
    </row>
    <row r="85" spans="3:6" ht="18">
      <c r="C85" s="50" t="s">
        <v>27</v>
      </c>
      <c r="D85" s="33">
        <v>1458.5999999999997</v>
      </c>
      <c r="F85" s="214"/>
    </row>
    <row r="86" spans="3:6" ht="18">
      <c r="C86" s="47" t="s">
        <v>28</v>
      </c>
      <c r="D86" s="30">
        <v>1585.7618237439103</v>
      </c>
      <c r="F86" s="214"/>
    </row>
    <row r="87" spans="3:6" ht="18">
      <c r="C87" s="50" t="s">
        <v>29</v>
      </c>
      <c r="D87" s="33">
        <v>1779.3772501341234</v>
      </c>
      <c r="F87" s="214"/>
    </row>
    <row r="88" spans="3:6" ht="18">
      <c r="C88" s="47" t="s">
        <v>30</v>
      </c>
      <c r="D88" s="30">
        <v>1884.8924927150563</v>
      </c>
      <c r="F88" s="214"/>
    </row>
    <row r="89" spans="3:6" ht="18">
      <c r="C89" s="50" t="s">
        <v>31</v>
      </c>
      <c r="D89" s="33">
        <v>1979.4591925544983</v>
      </c>
      <c r="F89" s="214"/>
    </row>
    <row r="90" spans="3:6" ht="18">
      <c r="C90" s="47" t="s">
        <v>32</v>
      </c>
      <c r="D90" s="30">
        <v>1996.2292114326967</v>
      </c>
      <c r="F90" s="214"/>
    </row>
    <row r="91" spans="3:6" ht="18">
      <c r="C91" s="50" t="s">
        <v>33</v>
      </c>
      <c r="D91" s="33">
        <v>2101.9556538855759</v>
      </c>
      <c r="F91" s="214"/>
    </row>
    <row r="92" spans="3:6" ht="18">
      <c r="C92" s="47" t="s">
        <v>34</v>
      </c>
      <c r="D92" s="30">
        <v>2162.2345204305693</v>
      </c>
      <c r="F92" s="214"/>
    </row>
    <row r="93" spans="3:6" ht="18">
      <c r="C93" s="50" t="s">
        <v>35</v>
      </c>
      <c r="D93" s="33">
        <v>2173.5037075485893</v>
      </c>
      <c r="F93" s="214"/>
    </row>
    <row r="94" spans="3:6" ht="18">
      <c r="C94" s="47" t="s">
        <v>36</v>
      </c>
      <c r="D94" s="30">
        <v>2197.0948195572637</v>
      </c>
      <c r="F94" s="214"/>
    </row>
    <row r="95" spans="3:6" ht="18">
      <c r="C95" s="50" t="s">
        <v>37</v>
      </c>
      <c r="D95" s="33">
        <v>2246.4144301978577</v>
      </c>
      <c r="F95" s="214"/>
    </row>
    <row r="96" spans="3:6" ht="18">
      <c r="C96" s="47" t="s">
        <v>38</v>
      </c>
      <c r="D96" s="30">
        <v>2218.0971344624641</v>
      </c>
      <c r="F96" s="214"/>
    </row>
    <row r="97" spans="3:7" ht="18">
      <c r="C97" s="99" t="s">
        <v>42</v>
      </c>
      <c r="D97" s="37">
        <v>2287.6553229484903</v>
      </c>
      <c r="F97" s="214"/>
      <c r="G97" s="214"/>
    </row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57"/>
  <sheetViews>
    <sheetView zoomScale="80" zoomScaleNormal="80" workbookViewId="0"/>
  </sheetViews>
  <sheetFormatPr defaultRowHeight="15"/>
  <cols>
    <col min="1" max="1" width="11" style="2" customWidth="1"/>
    <col min="2" max="3" width="8.88671875" style="2"/>
    <col min="4" max="4" width="14.77734375" style="2" customWidth="1"/>
    <col min="5" max="5" width="14" style="2" customWidth="1"/>
    <col min="6" max="256" width="8.88671875" style="2"/>
  </cols>
  <sheetData>
    <row r="1" spans="1:15" ht="18">
      <c r="A1" s="1" t="s">
        <v>397</v>
      </c>
      <c r="B1" s="1" t="s">
        <v>315</v>
      </c>
      <c r="N1" s="450" t="s">
        <v>594</v>
      </c>
    </row>
    <row r="2" spans="1:15">
      <c r="O2" s="3"/>
    </row>
    <row r="3" spans="1:15" ht="18">
      <c r="O3" s="26"/>
    </row>
    <row r="32" spans="256:256">
      <c r="IV32"/>
    </row>
    <row r="33" spans="3:256">
      <c r="IV33"/>
    </row>
    <row r="34" spans="3:256" s="2" customFormat="1"/>
    <row r="35" spans="3:256" s="2" customFormat="1"/>
    <row r="36" spans="3:256" s="2" customFormat="1"/>
    <row r="37" spans="3:256" s="2" customFormat="1"/>
    <row r="38" spans="3:256" s="2" customFormat="1"/>
    <row r="39" spans="3:256" s="2" customFormat="1"/>
    <row r="40" spans="3:256" s="2" customFormat="1" ht="36">
      <c r="C40" s="6"/>
      <c r="D40" s="28" t="s">
        <v>158</v>
      </c>
    </row>
    <row r="41" spans="3:256" s="2" customFormat="1" ht="18">
      <c r="C41" s="50" t="s">
        <v>23</v>
      </c>
      <c r="D41" s="33">
        <v>1277</v>
      </c>
    </row>
    <row r="42" spans="3:256" s="2" customFormat="1" ht="18">
      <c r="C42" s="47" t="s">
        <v>24</v>
      </c>
      <c r="D42" s="30">
        <v>1267</v>
      </c>
    </row>
    <row r="43" spans="3:256" s="2" customFormat="1" ht="18">
      <c r="C43" s="50" t="s">
        <v>25</v>
      </c>
      <c r="D43" s="33">
        <v>1296</v>
      </c>
    </row>
    <row r="44" spans="3:256" s="2" customFormat="1" ht="18">
      <c r="C44" s="47" t="s">
        <v>26</v>
      </c>
      <c r="D44" s="30">
        <v>1367.5400000000029</v>
      </c>
    </row>
    <row r="45" spans="3:256" s="2" customFormat="1" ht="18">
      <c r="C45" s="50" t="s">
        <v>27</v>
      </c>
      <c r="D45" s="33">
        <v>1458.5999999999997</v>
      </c>
    </row>
    <row r="46" spans="3:256" s="2" customFormat="1" ht="18">
      <c r="C46" s="47" t="s">
        <v>28</v>
      </c>
      <c r="D46" s="30">
        <v>1585.7618237439103</v>
      </c>
    </row>
    <row r="47" spans="3:256" s="2" customFormat="1" ht="18">
      <c r="C47" s="50" t="s">
        <v>29</v>
      </c>
      <c r="D47" s="33">
        <v>1779.3772501341234</v>
      </c>
    </row>
    <row r="48" spans="3:256" s="2" customFormat="1" ht="18">
      <c r="C48" s="47" t="s">
        <v>30</v>
      </c>
      <c r="D48" s="30">
        <v>1884.8924927150563</v>
      </c>
    </row>
    <row r="49" spans="3:4" s="2" customFormat="1" ht="18">
      <c r="C49" s="50" t="s">
        <v>31</v>
      </c>
      <c r="D49" s="33">
        <v>1979.4591925544983</v>
      </c>
    </row>
    <row r="50" spans="3:4" s="2" customFormat="1" ht="18">
      <c r="C50" s="47" t="s">
        <v>32</v>
      </c>
      <c r="D50" s="30">
        <v>1996.2292114326967</v>
      </c>
    </row>
    <row r="51" spans="3:4" ht="18">
      <c r="C51" s="50" t="s">
        <v>33</v>
      </c>
      <c r="D51" s="33">
        <v>2101.9556538855759</v>
      </c>
    </row>
    <row r="52" spans="3:4" ht="18">
      <c r="C52" s="47" t="s">
        <v>34</v>
      </c>
      <c r="D52" s="30">
        <v>2162.2345204305693</v>
      </c>
    </row>
    <row r="53" spans="3:4" ht="18">
      <c r="C53" s="50" t="s">
        <v>35</v>
      </c>
      <c r="D53" s="33">
        <v>2173.5037075485893</v>
      </c>
    </row>
    <row r="54" spans="3:4" ht="18">
      <c r="C54" s="47" t="s">
        <v>36</v>
      </c>
      <c r="D54" s="30">
        <v>2197.0948195572637</v>
      </c>
    </row>
    <row r="55" spans="3:4" ht="18">
      <c r="C55" s="50" t="s">
        <v>37</v>
      </c>
      <c r="D55" s="33">
        <v>2246.4144301978577</v>
      </c>
    </row>
    <row r="56" spans="3:4" ht="18">
      <c r="C56" s="47" t="s">
        <v>38</v>
      </c>
      <c r="D56" s="30">
        <v>2218.0971344624641</v>
      </c>
    </row>
    <row r="57" spans="3:4" ht="18">
      <c r="C57" s="99" t="s">
        <v>42</v>
      </c>
      <c r="D57" s="37">
        <v>2287.6553229484903</v>
      </c>
    </row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96"/>
  <sheetViews>
    <sheetView zoomScale="80" zoomScaleNormal="80" workbookViewId="0"/>
  </sheetViews>
  <sheetFormatPr defaultRowHeight="15"/>
  <cols>
    <col min="1" max="1" width="11" style="2" customWidth="1"/>
    <col min="2" max="3" width="8.88671875" style="2"/>
    <col min="4" max="4" width="14.77734375" style="2" customWidth="1"/>
    <col min="5" max="5" width="14" style="2" customWidth="1"/>
    <col min="6" max="6" width="12" style="2" customWidth="1"/>
    <col min="7" max="7" width="11" style="2" customWidth="1"/>
    <col min="8" max="8" width="11.5546875" style="2" customWidth="1"/>
    <col min="9" max="256" width="8.88671875" style="2"/>
  </cols>
  <sheetData>
    <row r="1" spans="1:15" ht="20.25" customHeight="1">
      <c r="A1" s="1" t="s">
        <v>316</v>
      </c>
      <c r="B1" s="1" t="s">
        <v>317</v>
      </c>
      <c r="N1" s="450" t="s">
        <v>594</v>
      </c>
    </row>
    <row r="2" spans="1:15">
      <c r="O2" s="3"/>
    </row>
    <row r="3" spans="1:15" ht="18">
      <c r="O3" s="26"/>
    </row>
    <row r="32" spans="4:256" ht="18">
      <c r="D32" s="38"/>
      <c r="IV32"/>
    </row>
    <row r="33" spans="3:256">
      <c r="IV33"/>
    </row>
    <row r="34" spans="3:256">
      <c r="J34" s="44"/>
      <c r="K34" s="44"/>
      <c r="L34" s="44"/>
      <c r="M34" s="44"/>
      <c r="N34" s="44"/>
      <c r="O34" s="44"/>
      <c r="IV34"/>
    </row>
    <row r="35" spans="3:256">
      <c r="J35" s="44"/>
      <c r="K35" s="44"/>
      <c r="L35" s="44"/>
      <c r="M35" s="44"/>
      <c r="N35" s="44"/>
      <c r="O35" s="44"/>
      <c r="IV35"/>
    </row>
    <row r="36" spans="3:256">
      <c r="J36" s="44"/>
      <c r="K36" s="44"/>
      <c r="L36" s="44"/>
      <c r="M36" s="44"/>
      <c r="N36" s="44"/>
      <c r="O36" s="44"/>
      <c r="IV36"/>
    </row>
    <row r="37" spans="3:256">
      <c r="J37" s="44"/>
      <c r="K37" s="44"/>
      <c r="L37" s="44"/>
      <c r="M37" s="44"/>
      <c r="N37" s="44"/>
      <c r="O37" s="44"/>
      <c r="IV37"/>
    </row>
    <row r="38" spans="3:256">
      <c r="J38" s="44"/>
      <c r="K38" s="44"/>
      <c r="L38" s="44"/>
      <c r="M38" s="44"/>
      <c r="N38" s="44"/>
      <c r="O38" s="44"/>
      <c r="IV38"/>
    </row>
    <row r="39" spans="3:256" ht="72">
      <c r="C39" s="6"/>
      <c r="D39" s="27" t="s">
        <v>159</v>
      </c>
      <c r="E39" s="27" t="s">
        <v>160</v>
      </c>
      <c r="F39" s="27" t="s">
        <v>161</v>
      </c>
      <c r="G39" s="27" t="s">
        <v>162</v>
      </c>
      <c r="H39" s="28" t="s">
        <v>163</v>
      </c>
      <c r="J39" s="44"/>
      <c r="K39" s="44"/>
      <c r="L39" s="44"/>
      <c r="M39" s="44"/>
      <c r="N39" s="44"/>
      <c r="O39" s="44"/>
      <c r="IV39"/>
    </row>
    <row r="40" spans="3:256" ht="18">
      <c r="C40" s="172" t="s">
        <v>23</v>
      </c>
      <c r="D40" s="302">
        <v>1</v>
      </c>
      <c r="E40" s="302">
        <v>1</v>
      </c>
      <c r="F40" s="302">
        <v>1</v>
      </c>
      <c r="G40" s="302">
        <v>1</v>
      </c>
      <c r="H40" s="303">
        <v>1</v>
      </c>
      <c r="J40" s="44"/>
      <c r="K40" s="44"/>
      <c r="L40" s="44"/>
      <c r="M40" s="44"/>
      <c r="N40" s="44"/>
      <c r="O40" s="44"/>
      <c r="IV40"/>
    </row>
    <row r="41" spans="3:256" ht="18">
      <c r="C41" s="47" t="s">
        <v>24</v>
      </c>
      <c r="D41" s="286">
        <v>0.99399999999999999</v>
      </c>
      <c r="E41" s="286">
        <v>1.0409999999999999</v>
      </c>
      <c r="F41" s="286">
        <v>1.02</v>
      </c>
      <c r="G41" s="286">
        <v>1.0089999999999999</v>
      </c>
      <c r="H41" s="287">
        <v>1.0449999999999999</v>
      </c>
      <c r="J41" s="44"/>
      <c r="K41" s="44"/>
      <c r="L41" s="44"/>
      <c r="M41" s="44"/>
      <c r="N41" s="44"/>
      <c r="O41" s="44"/>
      <c r="IV41"/>
    </row>
    <row r="42" spans="3:256" ht="19.5" customHeight="1">
      <c r="C42" s="50" t="s">
        <v>25</v>
      </c>
      <c r="D42" s="284">
        <v>1.0169999999999999</v>
      </c>
      <c r="E42" s="284">
        <v>1.103</v>
      </c>
      <c r="F42" s="284">
        <v>1.0469999999999999</v>
      </c>
      <c r="G42" s="284">
        <v>1.0209999999999999</v>
      </c>
      <c r="H42" s="285">
        <v>1.0940000000000001</v>
      </c>
      <c r="J42" s="44"/>
      <c r="K42" s="44"/>
      <c r="L42" s="44"/>
      <c r="M42" s="44"/>
      <c r="N42" s="44"/>
      <c r="O42" s="44"/>
      <c r="IV42"/>
    </row>
    <row r="43" spans="3:256" ht="18">
      <c r="C43" s="47" t="s">
        <v>26</v>
      </c>
      <c r="D43" s="286">
        <v>1.073</v>
      </c>
      <c r="E43" s="286">
        <v>1.1830000000000001</v>
      </c>
      <c r="F43" s="286">
        <v>1.0920000000000001</v>
      </c>
      <c r="G43" s="286">
        <v>1.0329999999999999</v>
      </c>
      <c r="H43" s="287">
        <v>1.127</v>
      </c>
      <c r="J43" s="44"/>
      <c r="K43" s="44"/>
      <c r="L43" s="44"/>
      <c r="M43" s="44"/>
      <c r="N43" s="44"/>
      <c r="O43" s="44"/>
      <c r="IV43"/>
    </row>
    <row r="44" spans="3:256" ht="18">
      <c r="C44" s="50" t="s">
        <v>27</v>
      </c>
      <c r="D44" s="284">
        <v>1.1419999999999999</v>
      </c>
      <c r="E44" s="284">
        <v>1.214</v>
      </c>
      <c r="F44" s="284">
        <v>1.155</v>
      </c>
      <c r="G44" s="284">
        <v>1.044</v>
      </c>
      <c r="H44" s="285">
        <v>1.127</v>
      </c>
      <c r="J44" s="44"/>
      <c r="K44" s="44"/>
      <c r="L44" s="44"/>
      <c r="M44" s="44"/>
      <c r="N44" s="44"/>
      <c r="O44" s="44"/>
      <c r="IV44"/>
    </row>
    <row r="45" spans="3:256" ht="18">
      <c r="C45" s="47" t="s">
        <v>28</v>
      </c>
      <c r="D45" s="286">
        <v>1.2410000000000001</v>
      </c>
      <c r="E45" s="286">
        <v>1.226</v>
      </c>
      <c r="F45" s="286">
        <v>1.2150000000000001</v>
      </c>
      <c r="G45" s="286">
        <v>1.05</v>
      </c>
      <c r="H45" s="287">
        <v>1.1100000000000001</v>
      </c>
      <c r="J45" s="44"/>
      <c r="K45" s="44"/>
      <c r="L45" s="44"/>
      <c r="M45" s="44"/>
      <c r="N45" s="44"/>
      <c r="O45" s="44"/>
      <c r="IV45"/>
    </row>
    <row r="46" spans="3:256" ht="18">
      <c r="C46" s="50" t="s">
        <v>29</v>
      </c>
      <c r="D46" s="284">
        <v>1.393</v>
      </c>
      <c r="E46" s="284">
        <v>1.2969999999999999</v>
      </c>
      <c r="F46" s="284">
        <v>1.258</v>
      </c>
      <c r="G46" s="284">
        <v>1.054</v>
      </c>
      <c r="H46" s="285">
        <v>1.103</v>
      </c>
      <c r="J46" s="44"/>
      <c r="K46" s="44"/>
      <c r="L46" s="44"/>
      <c r="M46" s="44"/>
      <c r="N46" s="44"/>
      <c r="O46" s="44"/>
      <c r="IV46"/>
    </row>
    <row r="47" spans="3:256" ht="18">
      <c r="C47" s="47" t="s">
        <v>30</v>
      </c>
      <c r="D47" s="286">
        <v>1.4750000000000001</v>
      </c>
      <c r="E47" s="286">
        <v>1.3540000000000001</v>
      </c>
      <c r="F47" s="286">
        <v>1.3109999999999999</v>
      </c>
      <c r="G47" s="286">
        <v>1.0609999999999999</v>
      </c>
      <c r="H47" s="287">
        <v>1.109</v>
      </c>
      <c r="J47" s="44"/>
      <c r="K47" s="44"/>
      <c r="L47" s="44"/>
      <c r="M47" s="44"/>
      <c r="N47" s="44"/>
      <c r="O47" s="44"/>
      <c r="IV47"/>
    </row>
    <row r="48" spans="3:256" ht="18">
      <c r="C48" s="50" t="s">
        <v>31</v>
      </c>
      <c r="D48" s="284">
        <v>1.5489999999999999</v>
      </c>
      <c r="E48" s="284">
        <v>1.4410000000000001</v>
      </c>
      <c r="F48" s="284">
        <v>1.333</v>
      </c>
      <c r="G48" s="284">
        <v>1.073</v>
      </c>
      <c r="H48" s="285">
        <v>1.1259999999999999</v>
      </c>
      <c r="J48" s="44"/>
      <c r="K48" s="44"/>
      <c r="L48" s="44"/>
      <c r="M48" s="44"/>
      <c r="N48" s="44"/>
      <c r="O48" s="44"/>
      <c r="IV48"/>
    </row>
    <row r="49" spans="3:256" ht="18">
      <c r="C49" s="47" t="s">
        <v>32</v>
      </c>
      <c r="D49" s="286">
        <v>1.5629999999999999</v>
      </c>
      <c r="E49" s="286">
        <v>1.4970000000000001</v>
      </c>
      <c r="F49" s="286">
        <v>1.375</v>
      </c>
      <c r="G49" s="286">
        <v>1.085</v>
      </c>
      <c r="H49" s="287">
        <v>1.1339999999999999</v>
      </c>
      <c r="J49" s="44"/>
      <c r="K49" s="44"/>
      <c r="L49" s="44"/>
      <c r="M49" s="44"/>
      <c r="N49" s="44"/>
      <c r="O49" s="44"/>
      <c r="IV49"/>
    </row>
    <row r="50" spans="3:256" ht="18">
      <c r="C50" s="50" t="s">
        <v>33</v>
      </c>
      <c r="D50" s="284">
        <v>1.6419999999999999</v>
      </c>
      <c r="E50" s="284">
        <v>1.5620000000000001</v>
      </c>
      <c r="F50" s="284">
        <v>1.409</v>
      </c>
      <c r="G50" s="284">
        <v>1.099</v>
      </c>
      <c r="H50" s="285">
        <v>1.1539999999999999</v>
      </c>
      <c r="IV50"/>
    </row>
    <row r="51" spans="3:256" ht="18">
      <c r="C51" s="47" t="s">
        <v>34</v>
      </c>
      <c r="D51" s="286">
        <v>1.6950000000000001</v>
      </c>
      <c r="E51" s="286">
        <v>1.5820000000000001</v>
      </c>
      <c r="F51" s="286">
        <v>1.419</v>
      </c>
      <c r="G51" s="286">
        <v>1.1160000000000001</v>
      </c>
      <c r="H51" s="287">
        <v>1.1719999999999999</v>
      </c>
      <c r="IV51"/>
    </row>
    <row r="52" spans="3:256" ht="18">
      <c r="C52" s="50" t="s">
        <v>35</v>
      </c>
      <c r="D52" s="284">
        <v>1.7090000000000001</v>
      </c>
      <c r="E52" s="284">
        <v>1.542</v>
      </c>
      <c r="F52" s="284">
        <v>1.419</v>
      </c>
      <c r="G52" s="284">
        <v>1.1339999999999999</v>
      </c>
      <c r="H52" s="285">
        <v>1.1519999999999999</v>
      </c>
      <c r="IV52"/>
    </row>
    <row r="53" spans="3:256" ht="18">
      <c r="C53" s="47" t="s">
        <v>36</v>
      </c>
      <c r="D53" s="286">
        <v>1.728</v>
      </c>
      <c r="E53" s="286">
        <v>1.5609999999999999</v>
      </c>
      <c r="F53" s="286">
        <v>1.4159999999999999</v>
      </c>
      <c r="G53" s="286">
        <v>1.1519999999999999</v>
      </c>
      <c r="H53" s="287">
        <v>1.173</v>
      </c>
      <c r="IV53"/>
    </row>
    <row r="54" spans="3:256" ht="18">
      <c r="C54" s="50" t="s">
        <v>37</v>
      </c>
      <c r="D54" s="284">
        <v>1.7649999999999999</v>
      </c>
      <c r="E54" s="284">
        <v>1.607</v>
      </c>
      <c r="F54" s="284">
        <v>1.423</v>
      </c>
      <c r="G54" s="284">
        <v>1.171</v>
      </c>
      <c r="H54" s="285">
        <v>1.2150000000000001</v>
      </c>
      <c r="IV54"/>
    </row>
    <row r="55" spans="3:256" ht="18">
      <c r="C55" s="53" t="s">
        <v>38</v>
      </c>
      <c r="D55" s="304">
        <v>1.7649999999999999</v>
      </c>
      <c r="E55" s="304">
        <v>1.6240000000000001</v>
      </c>
      <c r="F55" s="304">
        <v>1.4390000000000001</v>
      </c>
      <c r="G55" s="304">
        <v>1.1859999999999999</v>
      </c>
      <c r="H55" s="305">
        <v>1.226</v>
      </c>
      <c r="IV55"/>
    </row>
    <row r="56" spans="3:256">
      <c r="F56" s="31"/>
      <c r="G56" s="31"/>
      <c r="IV56"/>
    </row>
    <row r="57" spans="3:256">
      <c r="F57" s="31"/>
      <c r="G57" s="31"/>
      <c r="IV57"/>
    </row>
    <row r="58" spans="3:256">
      <c r="F58" s="31"/>
      <c r="G58" s="31"/>
      <c r="IV58"/>
    </row>
    <row r="59" spans="3:256">
      <c r="F59" s="31"/>
      <c r="G59" s="31"/>
      <c r="IV59"/>
    </row>
    <row r="60" spans="3:256">
      <c r="F60" s="31"/>
      <c r="G60" s="31"/>
      <c r="IV60"/>
    </row>
    <row r="61" spans="3:256">
      <c r="F61" s="31"/>
      <c r="G61" s="31"/>
      <c r="IV61"/>
    </row>
    <row r="62" spans="3:256">
      <c r="F62" s="31"/>
      <c r="G62" s="31"/>
      <c r="IV62"/>
    </row>
    <row r="63" spans="3:256">
      <c r="F63" s="31"/>
      <c r="G63" s="31"/>
      <c r="IV63"/>
    </row>
    <row r="64" spans="3:256">
      <c r="F64" s="31"/>
      <c r="G64" s="31"/>
      <c r="IV64"/>
    </row>
    <row r="65" spans="6:256">
      <c r="F65" s="31"/>
      <c r="G65" s="31"/>
      <c r="IV65"/>
    </row>
    <row r="66" spans="6:256">
      <c r="F66" s="31"/>
      <c r="G66" s="31"/>
      <c r="IV66"/>
    </row>
    <row r="67" spans="6:256">
      <c r="F67" s="31"/>
      <c r="G67" s="31"/>
      <c r="IV67"/>
    </row>
    <row r="68" spans="6:256">
      <c r="F68" s="31"/>
      <c r="G68" s="31"/>
      <c r="IV68"/>
    </row>
    <row r="69" spans="6:256">
      <c r="F69" s="31"/>
      <c r="G69" s="31"/>
      <c r="IV69"/>
    </row>
    <row r="70" spans="6:256">
      <c r="F70" s="31"/>
      <c r="G70" s="31"/>
      <c r="H70" s="31"/>
      <c r="IV70"/>
    </row>
    <row r="71" spans="6:256">
      <c r="F71" s="31"/>
      <c r="G71" s="31"/>
      <c r="H71" s="31"/>
      <c r="IV71"/>
    </row>
    <row r="72" spans="6:256">
      <c r="F72" s="31"/>
      <c r="G72" s="31"/>
      <c r="H72" s="31"/>
      <c r="IV72"/>
    </row>
    <row r="73" spans="6:256">
      <c r="F73" s="31"/>
      <c r="G73" s="31"/>
      <c r="H73" s="31"/>
      <c r="IV73"/>
    </row>
    <row r="74" spans="6:256">
      <c r="G74" s="31"/>
      <c r="H74" s="31"/>
      <c r="IV74"/>
    </row>
    <row r="75" spans="6:256">
      <c r="F75" s="101"/>
      <c r="G75" s="31"/>
      <c r="H75" s="31"/>
      <c r="IV75"/>
    </row>
    <row r="80" spans="6:256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60"/>
  <sheetViews>
    <sheetView zoomScale="80" zoomScaleNormal="80" workbookViewId="0"/>
  </sheetViews>
  <sheetFormatPr defaultRowHeight="12.75"/>
  <cols>
    <col min="1" max="1" width="22.21875" style="240" bestFit="1" customWidth="1"/>
    <col min="2" max="2" width="8.21875" style="240" customWidth="1"/>
    <col min="3" max="4" width="8.88671875" style="240"/>
    <col min="5" max="5" width="10" style="240" customWidth="1"/>
    <col min="6" max="7" width="8.88671875" style="240"/>
    <col min="8" max="8" width="8.33203125" style="240" customWidth="1"/>
    <col min="9" max="10" width="8.88671875" style="240"/>
    <col min="11" max="11" width="7.6640625" style="240" customWidth="1"/>
    <col min="12" max="14" width="8.88671875" style="240"/>
    <col min="15" max="15" width="7.88671875" style="240" customWidth="1"/>
    <col min="16" max="256" width="8.88671875" style="240"/>
    <col min="257" max="257" width="22.21875" style="240" bestFit="1" customWidth="1"/>
    <col min="258" max="258" width="8.21875" style="240" customWidth="1"/>
    <col min="259" max="260" width="8.88671875" style="240"/>
    <col min="261" max="261" width="10" style="240" customWidth="1"/>
    <col min="262" max="263" width="8.88671875" style="240"/>
    <col min="264" max="264" width="8.33203125" style="240" customWidth="1"/>
    <col min="265" max="266" width="8.88671875" style="240"/>
    <col min="267" max="267" width="7.6640625" style="240" customWidth="1"/>
    <col min="268" max="270" width="8.88671875" style="240"/>
    <col min="271" max="271" width="7.88671875" style="240" customWidth="1"/>
    <col min="272" max="512" width="8.88671875" style="240"/>
    <col min="513" max="513" width="22.21875" style="240" bestFit="1" customWidth="1"/>
    <col min="514" max="514" width="8.21875" style="240" customWidth="1"/>
    <col min="515" max="516" width="8.88671875" style="240"/>
    <col min="517" max="517" width="10" style="240" customWidth="1"/>
    <col min="518" max="519" width="8.88671875" style="240"/>
    <col min="520" max="520" width="8.33203125" style="240" customWidth="1"/>
    <col min="521" max="522" width="8.88671875" style="240"/>
    <col min="523" max="523" width="7.6640625" style="240" customWidth="1"/>
    <col min="524" max="526" width="8.88671875" style="240"/>
    <col min="527" max="527" width="7.88671875" style="240" customWidth="1"/>
    <col min="528" max="768" width="8.88671875" style="240"/>
    <col min="769" max="769" width="22.21875" style="240" bestFit="1" customWidth="1"/>
    <col min="770" max="770" width="8.21875" style="240" customWidth="1"/>
    <col min="771" max="772" width="8.88671875" style="240"/>
    <col min="773" max="773" width="10" style="240" customWidth="1"/>
    <col min="774" max="775" width="8.88671875" style="240"/>
    <col min="776" max="776" width="8.33203125" style="240" customWidth="1"/>
    <col min="777" max="778" width="8.88671875" style="240"/>
    <col min="779" max="779" width="7.6640625" style="240" customWidth="1"/>
    <col min="780" max="782" width="8.88671875" style="240"/>
    <col min="783" max="783" width="7.88671875" style="240" customWidth="1"/>
    <col min="784" max="1024" width="8.88671875" style="240"/>
    <col min="1025" max="1025" width="22.21875" style="240" bestFit="1" customWidth="1"/>
    <col min="1026" max="1026" width="8.21875" style="240" customWidth="1"/>
    <col min="1027" max="1028" width="8.88671875" style="240"/>
    <col min="1029" max="1029" width="10" style="240" customWidth="1"/>
    <col min="1030" max="1031" width="8.88671875" style="240"/>
    <col min="1032" max="1032" width="8.33203125" style="240" customWidth="1"/>
    <col min="1033" max="1034" width="8.88671875" style="240"/>
    <col min="1035" max="1035" width="7.6640625" style="240" customWidth="1"/>
    <col min="1036" max="1038" width="8.88671875" style="240"/>
    <col min="1039" max="1039" width="7.88671875" style="240" customWidth="1"/>
    <col min="1040" max="1280" width="8.88671875" style="240"/>
    <col min="1281" max="1281" width="22.21875" style="240" bestFit="1" customWidth="1"/>
    <col min="1282" max="1282" width="8.21875" style="240" customWidth="1"/>
    <col min="1283" max="1284" width="8.88671875" style="240"/>
    <col min="1285" max="1285" width="10" style="240" customWidth="1"/>
    <col min="1286" max="1287" width="8.88671875" style="240"/>
    <col min="1288" max="1288" width="8.33203125" style="240" customWidth="1"/>
    <col min="1289" max="1290" width="8.88671875" style="240"/>
    <col min="1291" max="1291" width="7.6640625" style="240" customWidth="1"/>
    <col min="1292" max="1294" width="8.88671875" style="240"/>
    <col min="1295" max="1295" width="7.88671875" style="240" customWidth="1"/>
    <col min="1296" max="1536" width="8.88671875" style="240"/>
    <col min="1537" max="1537" width="22.21875" style="240" bestFit="1" customWidth="1"/>
    <col min="1538" max="1538" width="8.21875" style="240" customWidth="1"/>
    <col min="1539" max="1540" width="8.88671875" style="240"/>
    <col min="1541" max="1541" width="10" style="240" customWidth="1"/>
    <col min="1542" max="1543" width="8.88671875" style="240"/>
    <col min="1544" max="1544" width="8.33203125" style="240" customWidth="1"/>
    <col min="1545" max="1546" width="8.88671875" style="240"/>
    <col min="1547" max="1547" width="7.6640625" style="240" customWidth="1"/>
    <col min="1548" max="1550" width="8.88671875" style="240"/>
    <col min="1551" max="1551" width="7.88671875" style="240" customWidth="1"/>
    <col min="1552" max="1792" width="8.88671875" style="240"/>
    <col min="1793" max="1793" width="22.21875" style="240" bestFit="1" customWidth="1"/>
    <col min="1794" max="1794" width="8.21875" style="240" customWidth="1"/>
    <col min="1795" max="1796" width="8.88671875" style="240"/>
    <col min="1797" max="1797" width="10" style="240" customWidth="1"/>
    <col min="1798" max="1799" width="8.88671875" style="240"/>
    <col min="1800" max="1800" width="8.33203125" style="240" customWidth="1"/>
    <col min="1801" max="1802" width="8.88671875" style="240"/>
    <col min="1803" max="1803" width="7.6640625" style="240" customWidth="1"/>
    <col min="1804" max="1806" width="8.88671875" style="240"/>
    <col min="1807" max="1807" width="7.88671875" style="240" customWidth="1"/>
    <col min="1808" max="2048" width="8.88671875" style="240"/>
    <col min="2049" max="2049" width="22.21875" style="240" bestFit="1" customWidth="1"/>
    <col min="2050" max="2050" width="8.21875" style="240" customWidth="1"/>
    <col min="2051" max="2052" width="8.88671875" style="240"/>
    <col min="2053" max="2053" width="10" style="240" customWidth="1"/>
    <col min="2054" max="2055" width="8.88671875" style="240"/>
    <col min="2056" max="2056" width="8.33203125" style="240" customWidth="1"/>
    <col min="2057" max="2058" width="8.88671875" style="240"/>
    <col min="2059" max="2059" width="7.6640625" style="240" customWidth="1"/>
    <col min="2060" max="2062" width="8.88671875" style="240"/>
    <col min="2063" max="2063" width="7.88671875" style="240" customWidth="1"/>
    <col min="2064" max="2304" width="8.88671875" style="240"/>
    <col min="2305" max="2305" width="22.21875" style="240" bestFit="1" customWidth="1"/>
    <col min="2306" max="2306" width="8.21875" style="240" customWidth="1"/>
    <col min="2307" max="2308" width="8.88671875" style="240"/>
    <col min="2309" max="2309" width="10" style="240" customWidth="1"/>
    <col min="2310" max="2311" width="8.88671875" style="240"/>
    <col min="2312" max="2312" width="8.33203125" style="240" customWidth="1"/>
    <col min="2313" max="2314" width="8.88671875" style="240"/>
    <col min="2315" max="2315" width="7.6640625" style="240" customWidth="1"/>
    <col min="2316" max="2318" width="8.88671875" style="240"/>
    <col min="2319" max="2319" width="7.88671875" style="240" customWidth="1"/>
    <col min="2320" max="2560" width="8.88671875" style="240"/>
    <col min="2561" max="2561" width="22.21875" style="240" bestFit="1" customWidth="1"/>
    <col min="2562" max="2562" width="8.21875" style="240" customWidth="1"/>
    <col min="2563" max="2564" width="8.88671875" style="240"/>
    <col min="2565" max="2565" width="10" style="240" customWidth="1"/>
    <col min="2566" max="2567" width="8.88671875" style="240"/>
    <col min="2568" max="2568" width="8.33203125" style="240" customWidth="1"/>
    <col min="2569" max="2570" width="8.88671875" style="240"/>
    <col min="2571" max="2571" width="7.6640625" style="240" customWidth="1"/>
    <col min="2572" max="2574" width="8.88671875" style="240"/>
    <col min="2575" max="2575" width="7.88671875" style="240" customWidth="1"/>
    <col min="2576" max="2816" width="8.88671875" style="240"/>
    <col min="2817" max="2817" width="22.21875" style="240" bestFit="1" customWidth="1"/>
    <col min="2818" max="2818" width="8.21875" style="240" customWidth="1"/>
    <col min="2819" max="2820" width="8.88671875" style="240"/>
    <col min="2821" max="2821" width="10" style="240" customWidth="1"/>
    <col min="2822" max="2823" width="8.88671875" style="240"/>
    <col min="2824" max="2824" width="8.33203125" style="240" customWidth="1"/>
    <col min="2825" max="2826" width="8.88671875" style="240"/>
    <col min="2827" max="2827" width="7.6640625" style="240" customWidth="1"/>
    <col min="2828" max="2830" width="8.88671875" style="240"/>
    <col min="2831" max="2831" width="7.88671875" style="240" customWidth="1"/>
    <col min="2832" max="3072" width="8.88671875" style="240"/>
    <col min="3073" max="3073" width="22.21875" style="240" bestFit="1" customWidth="1"/>
    <col min="3074" max="3074" width="8.21875" style="240" customWidth="1"/>
    <col min="3075" max="3076" width="8.88671875" style="240"/>
    <col min="3077" max="3077" width="10" style="240" customWidth="1"/>
    <col min="3078" max="3079" width="8.88671875" style="240"/>
    <col min="3080" max="3080" width="8.33203125" style="240" customWidth="1"/>
    <col min="3081" max="3082" width="8.88671875" style="240"/>
    <col min="3083" max="3083" width="7.6640625" style="240" customWidth="1"/>
    <col min="3084" max="3086" width="8.88671875" style="240"/>
    <col min="3087" max="3087" width="7.88671875" style="240" customWidth="1"/>
    <col min="3088" max="3328" width="8.88671875" style="240"/>
    <col min="3329" max="3329" width="22.21875" style="240" bestFit="1" customWidth="1"/>
    <col min="3330" max="3330" width="8.21875" style="240" customWidth="1"/>
    <col min="3331" max="3332" width="8.88671875" style="240"/>
    <col min="3333" max="3333" width="10" style="240" customWidth="1"/>
    <col min="3334" max="3335" width="8.88671875" style="240"/>
    <col min="3336" max="3336" width="8.33203125" style="240" customWidth="1"/>
    <col min="3337" max="3338" width="8.88671875" style="240"/>
    <col min="3339" max="3339" width="7.6640625" style="240" customWidth="1"/>
    <col min="3340" max="3342" width="8.88671875" style="240"/>
    <col min="3343" max="3343" width="7.88671875" style="240" customWidth="1"/>
    <col min="3344" max="3584" width="8.88671875" style="240"/>
    <col min="3585" max="3585" width="22.21875" style="240" bestFit="1" customWidth="1"/>
    <col min="3586" max="3586" width="8.21875" style="240" customWidth="1"/>
    <col min="3587" max="3588" width="8.88671875" style="240"/>
    <col min="3589" max="3589" width="10" style="240" customWidth="1"/>
    <col min="3590" max="3591" width="8.88671875" style="240"/>
    <col min="3592" max="3592" width="8.33203125" style="240" customWidth="1"/>
    <col min="3593" max="3594" width="8.88671875" style="240"/>
    <col min="3595" max="3595" width="7.6640625" style="240" customWidth="1"/>
    <col min="3596" max="3598" width="8.88671875" style="240"/>
    <col min="3599" max="3599" width="7.88671875" style="240" customWidth="1"/>
    <col min="3600" max="3840" width="8.88671875" style="240"/>
    <col min="3841" max="3841" width="22.21875" style="240" bestFit="1" customWidth="1"/>
    <col min="3842" max="3842" width="8.21875" style="240" customWidth="1"/>
    <col min="3843" max="3844" width="8.88671875" style="240"/>
    <col min="3845" max="3845" width="10" style="240" customWidth="1"/>
    <col min="3846" max="3847" width="8.88671875" style="240"/>
    <col min="3848" max="3848" width="8.33203125" style="240" customWidth="1"/>
    <col min="3849" max="3850" width="8.88671875" style="240"/>
    <col min="3851" max="3851" width="7.6640625" style="240" customWidth="1"/>
    <col min="3852" max="3854" width="8.88671875" style="240"/>
    <col min="3855" max="3855" width="7.88671875" style="240" customWidth="1"/>
    <col min="3856" max="4096" width="8.88671875" style="240"/>
    <col min="4097" max="4097" width="22.21875" style="240" bestFit="1" customWidth="1"/>
    <col min="4098" max="4098" width="8.21875" style="240" customWidth="1"/>
    <col min="4099" max="4100" width="8.88671875" style="240"/>
    <col min="4101" max="4101" width="10" style="240" customWidth="1"/>
    <col min="4102" max="4103" width="8.88671875" style="240"/>
    <col min="4104" max="4104" width="8.33203125" style="240" customWidth="1"/>
    <col min="4105" max="4106" width="8.88671875" style="240"/>
    <col min="4107" max="4107" width="7.6640625" style="240" customWidth="1"/>
    <col min="4108" max="4110" width="8.88671875" style="240"/>
    <col min="4111" max="4111" width="7.88671875" style="240" customWidth="1"/>
    <col min="4112" max="4352" width="8.88671875" style="240"/>
    <col min="4353" max="4353" width="22.21875" style="240" bestFit="1" customWidth="1"/>
    <col min="4354" max="4354" width="8.21875" style="240" customWidth="1"/>
    <col min="4355" max="4356" width="8.88671875" style="240"/>
    <col min="4357" max="4357" width="10" style="240" customWidth="1"/>
    <col min="4358" max="4359" width="8.88671875" style="240"/>
    <col min="4360" max="4360" width="8.33203125" style="240" customWidth="1"/>
    <col min="4361" max="4362" width="8.88671875" style="240"/>
    <col min="4363" max="4363" width="7.6640625" style="240" customWidth="1"/>
    <col min="4364" max="4366" width="8.88671875" style="240"/>
    <col min="4367" max="4367" width="7.88671875" style="240" customWidth="1"/>
    <col min="4368" max="4608" width="8.88671875" style="240"/>
    <col min="4609" max="4609" width="22.21875" style="240" bestFit="1" customWidth="1"/>
    <col min="4610" max="4610" width="8.21875" style="240" customWidth="1"/>
    <col min="4611" max="4612" width="8.88671875" style="240"/>
    <col min="4613" max="4613" width="10" style="240" customWidth="1"/>
    <col min="4614" max="4615" width="8.88671875" style="240"/>
    <col min="4616" max="4616" width="8.33203125" style="240" customWidth="1"/>
    <col min="4617" max="4618" width="8.88671875" style="240"/>
    <col min="4619" max="4619" width="7.6640625" style="240" customWidth="1"/>
    <col min="4620" max="4622" width="8.88671875" style="240"/>
    <col min="4623" max="4623" width="7.88671875" style="240" customWidth="1"/>
    <col min="4624" max="4864" width="8.88671875" style="240"/>
    <col min="4865" max="4865" width="22.21875" style="240" bestFit="1" customWidth="1"/>
    <col min="4866" max="4866" width="8.21875" style="240" customWidth="1"/>
    <col min="4867" max="4868" width="8.88671875" style="240"/>
    <col min="4869" max="4869" width="10" style="240" customWidth="1"/>
    <col min="4870" max="4871" width="8.88671875" style="240"/>
    <col min="4872" max="4872" width="8.33203125" style="240" customWidth="1"/>
    <col min="4873" max="4874" width="8.88671875" style="240"/>
    <col min="4875" max="4875" width="7.6640625" style="240" customWidth="1"/>
    <col min="4876" max="4878" width="8.88671875" style="240"/>
    <col min="4879" max="4879" width="7.88671875" style="240" customWidth="1"/>
    <col min="4880" max="5120" width="8.88671875" style="240"/>
    <col min="5121" max="5121" width="22.21875" style="240" bestFit="1" customWidth="1"/>
    <col min="5122" max="5122" width="8.21875" style="240" customWidth="1"/>
    <col min="5123" max="5124" width="8.88671875" style="240"/>
    <col min="5125" max="5125" width="10" style="240" customWidth="1"/>
    <col min="5126" max="5127" width="8.88671875" style="240"/>
    <col min="5128" max="5128" width="8.33203125" style="240" customWidth="1"/>
    <col min="5129" max="5130" width="8.88671875" style="240"/>
    <col min="5131" max="5131" width="7.6640625" style="240" customWidth="1"/>
    <col min="5132" max="5134" width="8.88671875" style="240"/>
    <col min="5135" max="5135" width="7.88671875" style="240" customWidth="1"/>
    <col min="5136" max="5376" width="8.88671875" style="240"/>
    <col min="5377" max="5377" width="22.21875" style="240" bestFit="1" customWidth="1"/>
    <col min="5378" max="5378" width="8.21875" style="240" customWidth="1"/>
    <col min="5379" max="5380" width="8.88671875" style="240"/>
    <col min="5381" max="5381" width="10" style="240" customWidth="1"/>
    <col min="5382" max="5383" width="8.88671875" style="240"/>
    <col min="5384" max="5384" width="8.33203125" style="240" customWidth="1"/>
    <col min="5385" max="5386" width="8.88671875" style="240"/>
    <col min="5387" max="5387" width="7.6640625" style="240" customWidth="1"/>
    <col min="5388" max="5390" width="8.88671875" style="240"/>
    <col min="5391" max="5391" width="7.88671875" style="240" customWidth="1"/>
    <col min="5392" max="5632" width="8.88671875" style="240"/>
    <col min="5633" max="5633" width="22.21875" style="240" bestFit="1" customWidth="1"/>
    <col min="5634" max="5634" width="8.21875" style="240" customWidth="1"/>
    <col min="5635" max="5636" width="8.88671875" style="240"/>
    <col min="5637" max="5637" width="10" style="240" customWidth="1"/>
    <col min="5638" max="5639" width="8.88671875" style="240"/>
    <col min="5640" max="5640" width="8.33203125" style="240" customWidth="1"/>
    <col min="5641" max="5642" width="8.88671875" style="240"/>
    <col min="5643" max="5643" width="7.6640625" style="240" customWidth="1"/>
    <col min="5644" max="5646" width="8.88671875" style="240"/>
    <col min="5647" max="5647" width="7.88671875" style="240" customWidth="1"/>
    <col min="5648" max="5888" width="8.88671875" style="240"/>
    <col min="5889" max="5889" width="22.21875" style="240" bestFit="1" customWidth="1"/>
    <col min="5890" max="5890" width="8.21875" style="240" customWidth="1"/>
    <col min="5891" max="5892" width="8.88671875" style="240"/>
    <col min="5893" max="5893" width="10" style="240" customWidth="1"/>
    <col min="5894" max="5895" width="8.88671875" style="240"/>
    <col min="5896" max="5896" width="8.33203125" style="240" customWidth="1"/>
    <col min="5897" max="5898" width="8.88671875" style="240"/>
    <col min="5899" max="5899" width="7.6640625" style="240" customWidth="1"/>
    <col min="5900" max="5902" width="8.88671875" style="240"/>
    <col min="5903" max="5903" width="7.88671875" style="240" customWidth="1"/>
    <col min="5904" max="6144" width="8.88671875" style="240"/>
    <col min="6145" max="6145" width="22.21875" style="240" bestFit="1" customWidth="1"/>
    <col min="6146" max="6146" width="8.21875" style="240" customWidth="1"/>
    <col min="6147" max="6148" width="8.88671875" style="240"/>
    <col min="6149" max="6149" width="10" style="240" customWidth="1"/>
    <col min="6150" max="6151" width="8.88671875" style="240"/>
    <col min="6152" max="6152" width="8.33203125" style="240" customWidth="1"/>
    <col min="6153" max="6154" width="8.88671875" style="240"/>
    <col min="6155" max="6155" width="7.6640625" style="240" customWidth="1"/>
    <col min="6156" max="6158" width="8.88671875" style="240"/>
    <col min="6159" max="6159" width="7.88671875" style="240" customWidth="1"/>
    <col min="6160" max="6400" width="8.88671875" style="240"/>
    <col min="6401" max="6401" width="22.21875" style="240" bestFit="1" customWidth="1"/>
    <col min="6402" max="6402" width="8.21875" style="240" customWidth="1"/>
    <col min="6403" max="6404" width="8.88671875" style="240"/>
    <col min="6405" max="6405" width="10" style="240" customWidth="1"/>
    <col min="6406" max="6407" width="8.88671875" style="240"/>
    <col min="6408" max="6408" width="8.33203125" style="240" customWidth="1"/>
    <col min="6409" max="6410" width="8.88671875" style="240"/>
    <col min="6411" max="6411" width="7.6640625" style="240" customWidth="1"/>
    <col min="6412" max="6414" width="8.88671875" style="240"/>
    <col min="6415" max="6415" width="7.88671875" style="240" customWidth="1"/>
    <col min="6416" max="6656" width="8.88671875" style="240"/>
    <col min="6657" max="6657" width="22.21875" style="240" bestFit="1" customWidth="1"/>
    <col min="6658" max="6658" width="8.21875" style="240" customWidth="1"/>
    <col min="6659" max="6660" width="8.88671875" style="240"/>
    <col min="6661" max="6661" width="10" style="240" customWidth="1"/>
    <col min="6662" max="6663" width="8.88671875" style="240"/>
    <col min="6664" max="6664" width="8.33203125" style="240" customWidth="1"/>
    <col min="6665" max="6666" width="8.88671875" style="240"/>
    <col min="6667" max="6667" width="7.6640625" style="240" customWidth="1"/>
    <col min="6668" max="6670" width="8.88671875" style="240"/>
    <col min="6671" max="6671" width="7.88671875" style="240" customWidth="1"/>
    <col min="6672" max="6912" width="8.88671875" style="240"/>
    <col min="6913" max="6913" width="22.21875" style="240" bestFit="1" customWidth="1"/>
    <col min="6914" max="6914" width="8.21875" style="240" customWidth="1"/>
    <col min="6915" max="6916" width="8.88671875" style="240"/>
    <col min="6917" max="6917" width="10" style="240" customWidth="1"/>
    <col min="6918" max="6919" width="8.88671875" style="240"/>
    <col min="6920" max="6920" width="8.33203125" style="240" customWidth="1"/>
    <col min="6921" max="6922" width="8.88671875" style="240"/>
    <col min="6923" max="6923" width="7.6640625" style="240" customWidth="1"/>
    <col min="6924" max="6926" width="8.88671875" style="240"/>
    <col min="6927" max="6927" width="7.88671875" style="240" customWidth="1"/>
    <col min="6928" max="7168" width="8.88671875" style="240"/>
    <col min="7169" max="7169" width="22.21875" style="240" bestFit="1" customWidth="1"/>
    <col min="7170" max="7170" width="8.21875" style="240" customWidth="1"/>
    <col min="7171" max="7172" width="8.88671875" style="240"/>
    <col min="7173" max="7173" width="10" style="240" customWidth="1"/>
    <col min="7174" max="7175" width="8.88671875" style="240"/>
    <col min="7176" max="7176" width="8.33203125" style="240" customWidth="1"/>
    <col min="7177" max="7178" width="8.88671875" style="240"/>
    <col min="7179" max="7179" width="7.6640625" style="240" customWidth="1"/>
    <col min="7180" max="7182" width="8.88671875" style="240"/>
    <col min="7183" max="7183" width="7.88671875" style="240" customWidth="1"/>
    <col min="7184" max="7424" width="8.88671875" style="240"/>
    <col min="7425" max="7425" width="22.21875" style="240" bestFit="1" customWidth="1"/>
    <col min="7426" max="7426" width="8.21875" style="240" customWidth="1"/>
    <col min="7427" max="7428" width="8.88671875" style="240"/>
    <col min="7429" max="7429" width="10" style="240" customWidth="1"/>
    <col min="7430" max="7431" width="8.88671875" style="240"/>
    <col min="7432" max="7432" width="8.33203125" style="240" customWidth="1"/>
    <col min="7433" max="7434" width="8.88671875" style="240"/>
    <col min="7435" max="7435" width="7.6640625" style="240" customWidth="1"/>
    <col min="7436" max="7438" width="8.88671875" style="240"/>
    <col min="7439" max="7439" width="7.88671875" style="240" customWidth="1"/>
    <col min="7440" max="7680" width="8.88671875" style="240"/>
    <col min="7681" max="7681" width="22.21875" style="240" bestFit="1" customWidth="1"/>
    <col min="7682" max="7682" width="8.21875" style="240" customWidth="1"/>
    <col min="7683" max="7684" width="8.88671875" style="240"/>
    <col min="7685" max="7685" width="10" style="240" customWidth="1"/>
    <col min="7686" max="7687" width="8.88671875" style="240"/>
    <col min="7688" max="7688" width="8.33203125" style="240" customWidth="1"/>
    <col min="7689" max="7690" width="8.88671875" style="240"/>
    <col min="7691" max="7691" width="7.6640625" style="240" customWidth="1"/>
    <col min="7692" max="7694" width="8.88671875" style="240"/>
    <col min="7695" max="7695" width="7.88671875" style="240" customWidth="1"/>
    <col min="7696" max="7936" width="8.88671875" style="240"/>
    <col min="7937" max="7937" width="22.21875" style="240" bestFit="1" customWidth="1"/>
    <col min="7938" max="7938" width="8.21875" style="240" customWidth="1"/>
    <col min="7939" max="7940" width="8.88671875" style="240"/>
    <col min="7941" max="7941" width="10" style="240" customWidth="1"/>
    <col min="7942" max="7943" width="8.88671875" style="240"/>
    <col min="7944" max="7944" width="8.33203125" style="240" customWidth="1"/>
    <col min="7945" max="7946" width="8.88671875" style="240"/>
    <col min="7947" max="7947" width="7.6640625" style="240" customWidth="1"/>
    <col min="7948" max="7950" width="8.88671875" style="240"/>
    <col min="7951" max="7951" width="7.88671875" style="240" customWidth="1"/>
    <col min="7952" max="8192" width="8.88671875" style="240"/>
    <col min="8193" max="8193" width="22.21875" style="240" bestFit="1" customWidth="1"/>
    <col min="8194" max="8194" width="8.21875" style="240" customWidth="1"/>
    <col min="8195" max="8196" width="8.88671875" style="240"/>
    <col min="8197" max="8197" width="10" style="240" customWidth="1"/>
    <col min="8198" max="8199" width="8.88671875" style="240"/>
    <col min="8200" max="8200" width="8.33203125" style="240" customWidth="1"/>
    <col min="8201" max="8202" width="8.88671875" style="240"/>
    <col min="8203" max="8203" width="7.6640625" style="240" customWidth="1"/>
    <col min="8204" max="8206" width="8.88671875" style="240"/>
    <col min="8207" max="8207" width="7.88671875" style="240" customWidth="1"/>
    <col min="8208" max="8448" width="8.88671875" style="240"/>
    <col min="8449" max="8449" width="22.21875" style="240" bestFit="1" customWidth="1"/>
    <col min="8450" max="8450" width="8.21875" style="240" customWidth="1"/>
    <col min="8451" max="8452" width="8.88671875" style="240"/>
    <col min="8453" max="8453" width="10" style="240" customWidth="1"/>
    <col min="8454" max="8455" width="8.88671875" style="240"/>
    <col min="8456" max="8456" width="8.33203125" style="240" customWidth="1"/>
    <col min="8457" max="8458" width="8.88671875" style="240"/>
    <col min="8459" max="8459" width="7.6640625" style="240" customWidth="1"/>
    <col min="8460" max="8462" width="8.88671875" style="240"/>
    <col min="8463" max="8463" width="7.88671875" style="240" customWidth="1"/>
    <col min="8464" max="8704" width="8.88671875" style="240"/>
    <col min="8705" max="8705" width="22.21875" style="240" bestFit="1" customWidth="1"/>
    <col min="8706" max="8706" width="8.21875" style="240" customWidth="1"/>
    <col min="8707" max="8708" width="8.88671875" style="240"/>
    <col min="8709" max="8709" width="10" style="240" customWidth="1"/>
    <col min="8710" max="8711" width="8.88671875" style="240"/>
    <col min="8712" max="8712" width="8.33203125" style="240" customWidth="1"/>
    <col min="8713" max="8714" width="8.88671875" style="240"/>
    <col min="8715" max="8715" width="7.6640625" style="240" customWidth="1"/>
    <col min="8716" max="8718" width="8.88671875" style="240"/>
    <col min="8719" max="8719" width="7.88671875" style="240" customWidth="1"/>
    <col min="8720" max="8960" width="8.88671875" style="240"/>
    <col min="8961" max="8961" width="22.21875" style="240" bestFit="1" customWidth="1"/>
    <col min="8962" max="8962" width="8.21875" style="240" customWidth="1"/>
    <col min="8963" max="8964" width="8.88671875" style="240"/>
    <col min="8965" max="8965" width="10" style="240" customWidth="1"/>
    <col min="8966" max="8967" width="8.88671875" style="240"/>
    <col min="8968" max="8968" width="8.33203125" style="240" customWidth="1"/>
    <col min="8969" max="8970" width="8.88671875" style="240"/>
    <col min="8971" max="8971" width="7.6640625" style="240" customWidth="1"/>
    <col min="8972" max="8974" width="8.88671875" style="240"/>
    <col min="8975" max="8975" width="7.88671875" style="240" customWidth="1"/>
    <col min="8976" max="9216" width="8.88671875" style="240"/>
    <col min="9217" max="9217" width="22.21875" style="240" bestFit="1" customWidth="1"/>
    <col min="9218" max="9218" width="8.21875" style="240" customWidth="1"/>
    <col min="9219" max="9220" width="8.88671875" style="240"/>
    <col min="9221" max="9221" width="10" style="240" customWidth="1"/>
    <col min="9222" max="9223" width="8.88671875" style="240"/>
    <col min="9224" max="9224" width="8.33203125" style="240" customWidth="1"/>
    <col min="9225" max="9226" width="8.88671875" style="240"/>
    <col min="9227" max="9227" width="7.6640625" style="240" customWidth="1"/>
    <col min="9228" max="9230" width="8.88671875" style="240"/>
    <col min="9231" max="9231" width="7.88671875" style="240" customWidth="1"/>
    <col min="9232" max="9472" width="8.88671875" style="240"/>
    <col min="9473" max="9473" width="22.21875" style="240" bestFit="1" customWidth="1"/>
    <col min="9474" max="9474" width="8.21875" style="240" customWidth="1"/>
    <col min="9475" max="9476" width="8.88671875" style="240"/>
    <col min="9477" max="9477" width="10" style="240" customWidth="1"/>
    <col min="9478" max="9479" width="8.88671875" style="240"/>
    <col min="9480" max="9480" width="8.33203125" style="240" customWidth="1"/>
    <col min="9481" max="9482" width="8.88671875" style="240"/>
    <col min="9483" max="9483" width="7.6640625" style="240" customWidth="1"/>
    <col min="9484" max="9486" width="8.88671875" style="240"/>
    <col min="9487" max="9487" width="7.88671875" style="240" customWidth="1"/>
    <col min="9488" max="9728" width="8.88671875" style="240"/>
    <col min="9729" max="9729" width="22.21875" style="240" bestFit="1" customWidth="1"/>
    <col min="9730" max="9730" width="8.21875" style="240" customWidth="1"/>
    <col min="9731" max="9732" width="8.88671875" style="240"/>
    <col min="9733" max="9733" width="10" style="240" customWidth="1"/>
    <col min="9734" max="9735" width="8.88671875" style="240"/>
    <col min="9736" max="9736" width="8.33203125" style="240" customWidth="1"/>
    <col min="9737" max="9738" width="8.88671875" style="240"/>
    <col min="9739" max="9739" width="7.6640625" style="240" customWidth="1"/>
    <col min="9740" max="9742" width="8.88671875" style="240"/>
    <col min="9743" max="9743" width="7.88671875" style="240" customWidth="1"/>
    <col min="9744" max="9984" width="8.88671875" style="240"/>
    <col min="9985" max="9985" width="22.21875" style="240" bestFit="1" customWidth="1"/>
    <col min="9986" max="9986" width="8.21875" style="240" customWidth="1"/>
    <col min="9987" max="9988" width="8.88671875" style="240"/>
    <col min="9989" max="9989" width="10" style="240" customWidth="1"/>
    <col min="9990" max="9991" width="8.88671875" style="240"/>
    <col min="9992" max="9992" width="8.33203125" style="240" customWidth="1"/>
    <col min="9993" max="9994" width="8.88671875" style="240"/>
    <col min="9995" max="9995" width="7.6640625" style="240" customWidth="1"/>
    <col min="9996" max="9998" width="8.88671875" style="240"/>
    <col min="9999" max="9999" width="7.88671875" style="240" customWidth="1"/>
    <col min="10000" max="10240" width="8.88671875" style="240"/>
    <col min="10241" max="10241" width="22.21875" style="240" bestFit="1" customWidth="1"/>
    <col min="10242" max="10242" width="8.21875" style="240" customWidth="1"/>
    <col min="10243" max="10244" width="8.88671875" style="240"/>
    <col min="10245" max="10245" width="10" style="240" customWidth="1"/>
    <col min="10246" max="10247" width="8.88671875" style="240"/>
    <col min="10248" max="10248" width="8.33203125" style="240" customWidth="1"/>
    <col min="10249" max="10250" width="8.88671875" style="240"/>
    <col min="10251" max="10251" width="7.6640625" style="240" customWidth="1"/>
    <col min="10252" max="10254" width="8.88671875" style="240"/>
    <col min="10255" max="10255" width="7.88671875" style="240" customWidth="1"/>
    <col min="10256" max="10496" width="8.88671875" style="240"/>
    <col min="10497" max="10497" width="22.21875" style="240" bestFit="1" customWidth="1"/>
    <col min="10498" max="10498" width="8.21875" style="240" customWidth="1"/>
    <col min="10499" max="10500" width="8.88671875" style="240"/>
    <col min="10501" max="10501" width="10" style="240" customWidth="1"/>
    <col min="10502" max="10503" width="8.88671875" style="240"/>
    <col min="10504" max="10504" width="8.33203125" style="240" customWidth="1"/>
    <col min="10505" max="10506" width="8.88671875" style="240"/>
    <col min="10507" max="10507" width="7.6640625" style="240" customWidth="1"/>
    <col min="10508" max="10510" width="8.88671875" style="240"/>
    <col min="10511" max="10511" width="7.88671875" style="240" customWidth="1"/>
    <col min="10512" max="10752" width="8.88671875" style="240"/>
    <col min="10753" max="10753" width="22.21875" style="240" bestFit="1" customWidth="1"/>
    <col min="10754" max="10754" width="8.21875" style="240" customWidth="1"/>
    <col min="10755" max="10756" width="8.88671875" style="240"/>
    <col min="10757" max="10757" width="10" style="240" customWidth="1"/>
    <col min="10758" max="10759" width="8.88671875" style="240"/>
    <col min="10760" max="10760" width="8.33203125" style="240" customWidth="1"/>
    <col min="10761" max="10762" width="8.88671875" style="240"/>
    <col min="10763" max="10763" width="7.6640625" style="240" customWidth="1"/>
    <col min="10764" max="10766" width="8.88671875" style="240"/>
    <col min="10767" max="10767" width="7.88671875" style="240" customWidth="1"/>
    <col min="10768" max="11008" width="8.88671875" style="240"/>
    <col min="11009" max="11009" width="22.21875" style="240" bestFit="1" customWidth="1"/>
    <col min="11010" max="11010" width="8.21875" style="240" customWidth="1"/>
    <col min="11011" max="11012" width="8.88671875" style="240"/>
    <col min="11013" max="11013" width="10" style="240" customWidth="1"/>
    <col min="11014" max="11015" width="8.88671875" style="240"/>
    <col min="11016" max="11016" width="8.33203125" style="240" customWidth="1"/>
    <col min="11017" max="11018" width="8.88671875" style="240"/>
    <col min="11019" max="11019" width="7.6640625" style="240" customWidth="1"/>
    <col min="11020" max="11022" width="8.88671875" style="240"/>
    <col min="11023" max="11023" width="7.88671875" style="240" customWidth="1"/>
    <col min="11024" max="11264" width="8.88671875" style="240"/>
    <col min="11265" max="11265" width="22.21875" style="240" bestFit="1" customWidth="1"/>
    <col min="11266" max="11266" width="8.21875" style="240" customWidth="1"/>
    <col min="11267" max="11268" width="8.88671875" style="240"/>
    <col min="11269" max="11269" width="10" style="240" customWidth="1"/>
    <col min="11270" max="11271" width="8.88671875" style="240"/>
    <col min="11272" max="11272" width="8.33203125" style="240" customWidth="1"/>
    <col min="11273" max="11274" width="8.88671875" style="240"/>
    <col min="11275" max="11275" width="7.6640625" style="240" customWidth="1"/>
    <col min="11276" max="11278" width="8.88671875" style="240"/>
    <col min="11279" max="11279" width="7.88671875" style="240" customWidth="1"/>
    <col min="11280" max="11520" width="8.88671875" style="240"/>
    <col min="11521" max="11521" width="22.21875" style="240" bestFit="1" customWidth="1"/>
    <col min="11522" max="11522" width="8.21875" style="240" customWidth="1"/>
    <col min="11523" max="11524" width="8.88671875" style="240"/>
    <col min="11525" max="11525" width="10" style="240" customWidth="1"/>
    <col min="11526" max="11527" width="8.88671875" style="240"/>
    <col min="11528" max="11528" width="8.33203125" style="240" customWidth="1"/>
    <col min="11529" max="11530" width="8.88671875" style="240"/>
    <col min="11531" max="11531" width="7.6640625" style="240" customWidth="1"/>
    <col min="11532" max="11534" width="8.88671875" style="240"/>
    <col min="11535" max="11535" width="7.88671875" style="240" customWidth="1"/>
    <col min="11536" max="11776" width="8.88671875" style="240"/>
    <col min="11777" max="11777" width="22.21875" style="240" bestFit="1" customWidth="1"/>
    <col min="11778" max="11778" width="8.21875" style="240" customWidth="1"/>
    <col min="11779" max="11780" width="8.88671875" style="240"/>
    <col min="11781" max="11781" width="10" style="240" customWidth="1"/>
    <col min="11782" max="11783" width="8.88671875" style="240"/>
    <col min="11784" max="11784" width="8.33203125" style="240" customWidth="1"/>
    <col min="11785" max="11786" width="8.88671875" style="240"/>
    <col min="11787" max="11787" width="7.6640625" style="240" customWidth="1"/>
    <col min="11788" max="11790" width="8.88671875" style="240"/>
    <col min="11791" max="11791" width="7.88671875" style="240" customWidth="1"/>
    <col min="11792" max="12032" width="8.88671875" style="240"/>
    <col min="12033" max="12033" width="22.21875" style="240" bestFit="1" customWidth="1"/>
    <col min="12034" max="12034" width="8.21875" style="240" customWidth="1"/>
    <col min="12035" max="12036" width="8.88671875" style="240"/>
    <col min="12037" max="12037" width="10" style="240" customWidth="1"/>
    <col min="12038" max="12039" width="8.88671875" style="240"/>
    <col min="12040" max="12040" width="8.33203125" style="240" customWidth="1"/>
    <col min="12041" max="12042" width="8.88671875" style="240"/>
    <col min="12043" max="12043" width="7.6640625" style="240" customWidth="1"/>
    <col min="12044" max="12046" width="8.88671875" style="240"/>
    <col min="12047" max="12047" width="7.88671875" style="240" customWidth="1"/>
    <col min="12048" max="12288" width="8.88671875" style="240"/>
    <col min="12289" max="12289" width="22.21875" style="240" bestFit="1" customWidth="1"/>
    <col min="12290" max="12290" width="8.21875" style="240" customWidth="1"/>
    <col min="12291" max="12292" width="8.88671875" style="240"/>
    <col min="12293" max="12293" width="10" style="240" customWidth="1"/>
    <col min="12294" max="12295" width="8.88671875" style="240"/>
    <col min="12296" max="12296" width="8.33203125" style="240" customWidth="1"/>
    <col min="12297" max="12298" width="8.88671875" style="240"/>
    <col min="12299" max="12299" width="7.6640625" style="240" customWidth="1"/>
    <col min="12300" max="12302" width="8.88671875" style="240"/>
    <col min="12303" max="12303" width="7.88671875" style="240" customWidth="1"/>
    <col min="12304" max="12544" width="8.88671875" style="240"/>
    <col min="12545" max="12545" width="22.21875" style="240" bestFit="1" customWidth="1"/>
    <col min="12546" max="12546" width="8.21875" style="240" customWidth="1"/>
    <col min="12547" max="12548" width="8.88671875" style="240"/>
    <col min="12549" max="12549" width="10" style="240" customWidth="1"/>
    <col min="12550" max="12551" width="8.88671875" style="240"/>
    <col min="12552" max="12552" width="8.33203125" style="240" customWidth="1"/>
    <col min="12553" max="12554" width="8.88671875" style="240"/>
    <col min="12555" max="12555" width="7.6640625" style="240" customWidth="1"/>
    <col min="12556" max="12558" width="8.88671875" style="240"/>
    <col min="12559" max="12559" width="7.88671875" style="240" customWidth="1"/>
    <col min="12560" max="12800" width="8.88671875" style="240"/>
    <col min="12801" max="12801" width="22.21875" style="240" bestFit="1" customWidth="1"/>
    <col min="12802" max="12802" width="8.21875" style="240" customWidth="1"/>
    <col min="12803" max="12804" width="8.88671875" style="240"/>
    <col min="12805" max="12805" width="10" style="240" customWidth="1"/>
    <col min="12806" max="12807" width="8.88671875" style="240"/>
    <col min="12808" max="12808" width="8.33203125" style="240" customWidth="1"/>
    <col min="12809" max="12810" width="8.88671875" style="240"/>
    <col min="12811" max="12811" width="7.6640625" style="240" customWidth="1"/>
    <col min="12812" max="12814" width="8.88671875" style="240"/>
    <col min="12815" max="12815" width="7.88671875" style="240" customWidth="1"/>
    <col min="12816" max="13056" width="8.88671875" style="240"/>
    <col min="13057" max="13057" width="22.21875" style="240" bestFit="1" customWidth="1"/>
    <col min="13058" max="13058" width="8.21875" style="240" customWidth="1"/>
    <col min="13059" max="13060" width="8.88671875" style="240"/>
    <col min="13061" max="13061" width="10" style="240" customWidth="1"/>
    <col min="13062" max="13063" width="8.88671875" style="240"/>
    <col min="13064" max="13064" width="8.33203125" style="240" customWidth="1"/>
    <col min="13065" max="13066" width="8.88671875" style="240"/>
    <col min="13067" max="13067" width="7.6640625" style="240" customWidth="1"/>
    <col min="13068" max="13070" width="8.88671875" style="240"/>
    <col min="13071" max="13071" width="7.88671875" style="240" customWidth="1"/>
    <col min="13072" max="13312" width="8.88671875" style="240"/>
    <col min="13313" max="13313" width="22.21875" style="240" bestFit="1" customWidth="1"/>
    <col min="13314" max="13314" width="8.21875" style="240" customWidth="1"/>
    <col min="13315" max="13316" width="8.88671875" style="240"/>
    <col min="13317" max="13317" width="10" style="240" customWidth="1"/>
    <col min="13318" max="13319" width="8.88671875" style="240"/>
    <col min="13320" max="13320" width="8.33203125" style="240" customWidth="1"/>
    <col min="13321" max="13322" width="8.88671875" style="240"/>
    <col min="13323" max="13323" width="7.6640625" style="240" customWidth="1"/>
    <col min="13324" max="13326" width="8.88671875" style="240"/>
    <col min="13327" max="13327" width="7.88671875" style="240" customWidth="1"/>
    <col min="13328" max="13568" width="8.88671875" style="240"/>
    <col min="13569" max="13569" width="22.21875" style="240" bestFit="1" customWidth="1"/>
    <col min="13570" max="13570" width="8.21875" style="240" customWidth="1"/>
    <col min="13571" max="13572" width="8.88671875" style="240"/>
    <col min="13573" max="13573" width="10" style="240" customWidth="1"/>
    <col min="13574" max="13575" width="8.88671875" style="240"/>
    <col min="13576" max="13576" width="8.33203125" style="240" customWidth="1"/>
    <col min="13577" max="13578" width="8.88671875" style="240"/>
    <col min="13579" max="13579" width="7.6640625" style="240" customWidth="1"/>
    <col min="13580" max="13582" width="8.88671875" style="240"/>
    <col min="13583" max="13583" width="7.88671875" style="240" customWidth="1"/>
    <col min="13584" max="13824" width="8.88671875" style="240"/>
    <col min="13825" max="13825" width="22.21875" style="240" bestFit="1" customWidth="1"/>
    <col min="13826" max="13826" width="8.21875" style="240" customWidth="1"/>
    <col min="13827" max="13828" width="8.88671875" style="240"/>
    <col min="13829" max="13829" width="10" style="240" customWidth="1"/>
    <col min="13830" max="13831" width="8.88671875" style="240"/>
    <col min="13832" max="13832" width="8.33203125" style="240" customWidth="1"/>
    <col min="13833" max="13834" width="8.88671875" style="240"/>
    <col min="13835" max="13835" width="7.6640625" style="240" customWidth="1"/>
    <col min="13836" max="13838" width="8.88671875" style="240"/>
    <col min="13839" max="13839" width="7.88671875" style="240" customWidth="1"/>
    <col min="13840" max="14080" width="8.88671875" style="240"/>
    <col min="14081" max="14081" width="22.21875" style="240" bestFit="1" customWidth="1"/>
    <col min="14082" max="14082" width="8.21875" style="240" customWidth="1"/>
    <col min="14083" max="14084" width="8.88671875" style="240"/>
    <col min="14085" max="14085" width="10" style="240" customWidth="1"/>
    <col min="14086" max="14087" width="8.88671875" style="240"/>
    <col min="14088" max="14088" width="8.33203125" style="240" customWidth="1"/>
    <col min="14089" max="14090" width="8.88671875" style="240"/>
    <col min="14091" max="14091" width="7.6640625" style="240" customWidth="1"/>
    <col min="14092" max="14094" width="8.88671875" style="240"/>
    <col min="14095" max="14095" width="7.88671875" style="240" customWidth="1"/>
    <col min="14096" max="14336" width="8.88671875" style="240"/>
    <col min="14337" max="14337" width="22.21875" style="240" bestFit="1" customWidth="1"/>
    <col min="14338" max="14338" width="8.21875" style="240" customWidth="1"/>
    <col min="14339" max="14340" width="8.88671875" style="240"/>
    <col min="14341" max="14341" width="10" style="240" customWidth="1"/>
    <col min="14342" max="14343" width="8.88671875" style="240"/>
    <col min="14344" max="14344" width="8.33203125" style="240" customWidth="1"/>
    <col min="14345" max="14346" width="8.88671875" style="240"/>
    <col min="14347" max="14347" width="7.6640625" style="240" customWidth="1"/>
    <col min="14348" max="14350" width="8.88671875" style="240"/>
    <col min="14351" max="14351" width="7.88671875" style="240" customWidth="1"/>
    <col min="14352" max="14592" width="8.88671875" style="240"/>
    <col min="14593" max="14593" width="22.21875" style="240" bestFit="1" customWidth="1"/>
    <col min="14594" max="14594" width="8.21875" style="240" customWidth="1"/>
    <col min="14595" max="14596" width="8.88671875" style="240"/>
    <col min="14597" max="14597" width="10" style="240" customWidth="1"/>
    <col min="14598" max="14599" width="8.88671875" style="240"/>
    <col min="14600" max="14600" width="8.33203125" style="240" customWidth="1"/>
    <col min="14601" max="14602" width="8.88671875" style="240"/>
    <col min="14603" max="14603" width="7.6640625" style="240" customWidth="1"/>
    <col min="14604" max="14606" width="8.88671875" style="240"/>
    <col min="14607" max="14607" width="7.88671875" style="240" customWidth="1"/>
    <col min="14608" max="14848" width="8.88671875" style="240"/>
    <col min="14849" max="14849" width="22.21875" style="240" bestFit="1" customWidth="1"/>
    <col min="14850" max="14850" width="8.21875" style="240" customWidth="1"/>
    <col min="14851" max="14852" width="8.88671875" style="240"/>
    <col min="14853" max="14853" width="10" style="240" customWidth="1"/>
    <col min="14854" max="14855" width="8.88671875" style="240"/>
    <col min="14856" max="14856" width="8.33203125" style="240" customWidth="1"/>
    <col min="14857" max="14858" width="8.88671875" style="240"/>
    <col min="14859" max="14859" width="7.6640625" style="240" customWidth="1"/>
    <col min="14860" max="14862" width="8.88671875" style="240"/>
    <col min="14863" max="14863" width="7.88671875" style="240" customWidth="1"/>
    <col min="14864" max="15104" width="8.88671875" style="240"/>
    <col min="15105" max="15105" width="22.21875" style="240" bestFit="1" customWidth="1"/>
    <col min="15106" max="15106" width="8.21875" style="240" customWidth="1"/>
    <col min="15107" max="15108" width="8.88671875" style="240"/>
    <col min="15109" max="15109" width="10" style="240" customWidth="1"/>
    <col min="15110" max="15111" width="8.88671875" style="240"/>
    <col min="15112" max="15112" width="8.33203125" style="240" customWidth="1"/>
    <col min="15113" max="15114" width="8.88671875" style="240"/>
    <col min="15115" max="15115" width="7.6640625" style="240" customWidth="1"/>
    <col min="15116" max="15118" width="8.88671875" style="240"/>
    <col min="15119" max="15119" width="7.88671875" style="240" customWidth="1"/>
    <col min="15120" max="15360" width="8.88671875" style="240"/>
    <col min="15361" max="15361" width="22.21875" style="240" bestFit="1" customWidth="1"/>
    <col min="15362" max="15362" width="8.21875" style="240" customWidth="1"/>
    <col min="15363" max="15364" width="8.88671875" style="240"/>
    <col min="15365" max="15365" width="10" style="240" customWidth="1"/>
    <col min="15366" max="15367" width="8.88671875" style="240"/>
    <col min="15368" max="15368" width="8.33203125" style="240" customWidth="1"/>
    <col min="15369" max="15370" width="8.88671875" style="240"/>
    <col min="15371" max="15371" width="7.6640625" style="240" customWidth="1"/>
    <col min="15372" max="15374" width="8.88671875" style="240"/>
    <col min="15375" max="15375" width="7.88671875" style="240" customWidth="1"/>
    <col min="15376" max="15616" width="8.88671875" style="240"/>
    <col min="15617" max="15617" width="22.21875" style="240" bestFit="1" customWidth="1"/>
    <col min="15618" max="15618" width="8.21875" style="240" customWidth="1"/>
    <col min="15619" max="15620" width="8.88671875" style="240"/>
    <col min="15621" max="15621" width="10" style="240" customWidth="1"/>
    <col min="15622" max="15623" width="8.88671875" style="240"/>
    <col min="15624" max="15624" width="8.33203125" style="240" customWidth="1"/>
    <col min="15625" max="15626" width="8.88671875" style="240"/>
    <col min="15627" max="15627" width="7.6640625" style="240" customWidth="1"/>
    <col min="15628" max="15630" width="8.88671875" style="240"/>
    <col min="15631" max="15631" width="7.88671875" style="240" customWidth="1"/>
    <col min="15632" max="15872" width="8.88671875" style="240"/>
    <col min="15873" max="15873" width="22.21875" style="240" bestFit="1" customWidth="1"/>
    <col min="15874" max="15874" width="8.21875" style="240" customWidth="1"/>
    <col min="15875" max="15876" width="8.88671875" style="240"/>
    <col min="15877" max="15877" width="10" style="240" customWidth="1"/>
    <col min="15878" max="15879" width="8.88671875" style="240"/>
    <col min="15880" max="15880" width="8.33203125" style="240" customWidth="1"/>
    <col min="15881" max="15882" width="8.88671875" style="240"/>
    <col min="15883" max="15883" width="7.6640625" style="240" customWidth="1"/>
    <col min="15884" max="15886" width="8.88671875" style="240"/>
    <col min="15887" max="15887" width="7.88671875" style="240" customWidth="1"/>
    <col min="15888" max="16128" width="8.88671875" style="240"/>
    <col min="16129" max="16129" width="22.21875" style="240" bestFit="1" customWidth="1"/>
    <col min="16130" max="16130" width="8.21875" style="240" customWidth="1"/>
    <col min="16131" max="16132" width="8.88671875" style="240"/>
    <col min="16133" max="16133" width="10" style="240" customWidth="1"/>
    <col min="16134" max="16135" width="8.88671875" style="240"/>
    <col min="16136" max="16136" width="8.33203125" style="240" customWidth="1"/>
    <col min="16137" max="16138" width="8.88671875" style="240"/>
    <col min="16139" max="16139" width="7.6640625" style="240" customWidth="1"/>
    <col min="16140" max="16142" width="8.88671875" style="240"/>
    <col min="16143" max="16143" width="7.88671875" style="240" customWidth="1"/>
    <col min="16144" max="16384" width="8.88671875" style="240"/>
  </cols>
  <sheetData>
    <row r="1" spans="1:3" s="249" customFormat="1" ht="18">
      <c r="A1" s="237" t="s">
        <v>245</v>
      </c>
      <c r="B1" s="237" t="s">
        <v>246</v>
      </c>
      <c r="C1" s="248"/>
    </row>
    <row r="2" spans="1:3" ht="18">
      <c r="A2" s="239"/>
      <c r="B2" s="237"/>
    </row>
    <row r="5" spans="1:3" ht="16.5" customHeight="1"/>
    <row r="6" spans="1:3" ht="16.5" customHeight="1"/>
    <row r="7" spans="1:3" ht="16.5" customHeight="1"/>
    <row r="8" spans="1:3" ht="16.5" customHeight="1"/>
    <row r="9" spans="1:3" ht="16.5" customHeight="1"/>
    <row r="10" spans="1:3" ht="16.5" customHeight="1"/>
    <row r="11" spans="1:3" ht="16.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1" ht="15" customHeight="1"/>
    <row r="33" spans="1:15" ht="14.25" customHeight="1"/>
    <row r="35" spans="1:15" ht="15" customHeight="1"/>
    <row r="37" spans="1:15">
      <c r="A37" s="241"/>
      <c r="B37" s="242"/>
      <c r="C37" s="241"/>
      <c r="D37" s="241"/>
      <c r="E37" s="243"/>
      <c r="F37" s="241"/>
      <c r="G37" s="250"/>
      <c r="H37" s="244"/>
      <c r="I37" s="244"/>
      <c r="J37" s="244"/>
      <c r="K37" s="244"/>
      <c r="L37" s="244"/>
      <c r="M37" s="244"/>
      <c r="N37" s="244"/>
      <c r="O37" s="244"/>
    </row>
    <row r="38" spans="1:15" ht="18">
      <c r="G38" s="298" t="s">
        <v>7</v>
      </c>
    </row>
    <row r="39" spans="1:15" ht="54">
      <c r="C39" s="6"/>
      <c r="D39" s="27" t="s">
        <v>242</v>
      </c>
      <c r="E39" s="27" t="s">
        <v>243</v>
      </c>
      <c r="F39" s="27" t="s">
        <v>69</v>
      </c>
      <c r="G39" s="324" t="s">
        <v>68</v>
      </c>
    </row>
    <row r="40" spans="1:15" ht="18">
      <c r="C40" s="39">
        <v>1993</v>
      </c>
      <c r="D40" s="284">
        <v>5.1029999999999998</v>
      </c>
      <c r="E40" s="284">
        <v>10.324999999999999</v>
      </c>
      <c r="F40" s="284">
        <v>5.1559999999999997</v>
      </c>
      <c r="G40" s="285">
        <v>0.26900000000000002</v>
      </c>
      <c r="I40" s="251"/>
      <c r="J40" s="251"/>
      <c r="K40" s="251"/>
      <c r="L40" s="251"/>
      <c r="M40" s="251"/>
    </row>
    <row r="41" spans="1:15" ht="18">
      <c r="C41" s="40">
        <v>1994</v>
      </c>
      <c r="D41" s="286">
        <v>5.2119999999999997</v>
      </c>
      <c r="E41" s="286">
        <v>10.430999999999999</v>
      </c>
      <c r="F41" s="286">
        <v>5.1769999999999996</v>
      </c>
      <c r="G41" s="287">
        <v>0.26900000000000002</v>
      </c>
      <c r="I41" s="251"/>
      <c r="J41" s="251"/>
      <c r="K41" s="251"/>
      <c r="L41" s="251"/>
      <c r="M41" s="251"/>
    </row>
    <row r="42" spans="1:15" ht="18">
      <c r="C42" s="39">
        <v>1995</v>
      </c>
      <c r="D42" s="284">
        <v>5.3849999999999998</v>
      </c>
      <c r="E42" s="284">
        <v>10.364000000000001</v>
      </c>
      <c r="F42" s="284">
        <v>5.2069999999999999</v>
      </c>
      <c r="G42" s="285">
        <v>0.26900000000000002</v>
      </c>
      <c r="I42" s="251"/>
      <c r="J42" s="251"/>
      <c r="K42" s="251"/>
      <c r="L42" s="251"/>
      <c r="M42" s="251"/>
    </row>
    <row r="43" spans="1:15" ht="18">
      <c r="C43" s="40">
        <v>1996</v>
      </c>
      <c r="D43" s="286">
        <v>5.5010000000000003</v>
      </c>
      <c r="E43" s="286">
        <v>10.451000000000001</v>
      </c>
      <c r="F43" s="286">
        <v>5.2530000000000001</v>
      </c>
      <c r="G43" s="287">
        <v>0.26800000000000002</v>
      </c>
      <c r="I43" s="251"/>
      <c r="J43" s="251"/>
      <c r="K43" s="251"/>
      <c r="L43" s="251"/>
      <c r="M43" s="251"/>
    </row>
    <row r="44" spans="1:15" ht="18">
      <c r="C44" s="39">
        <v>1997</v>
      </c>
      <c r="D44" s="284">
        <v>5.7270000000000003</v>
      </c>
      <c r="E44" s="284">
        <v>10.477</v>
      </c>
      <c r="F44" s="284">
        <v>5.2839999999999998</v>
      </c>
      <c r="G44" s="285">
        <v>0.26700000000000002</v>
      </c>
      <c r="I44" s="251"/>
      <c r="J44" s="251"/>
      <c r="K44" s="251"/>
      <c r="L44" s="251"/>
      <c r="M44" s="251"/>
    </row>
    <row r="45" spans="1:15" ht="18">
      <c r="C45" s="40">
        <v>1998</v>
      </c>
      <c r="D45" s="286">
        <v>5.875</v>
      </c>
      <c r="E45" s="286">
        <v>10.481999999999999</v>
      </c>
      <c r="F45" s="286">
        <v>5.3220000000000001</v>
      </c>
      <c r="G45" s="287">
        <v>0.26600000000000001</v>
      </c>
      <c r="I45" s="251"/>
      <c r="J45" s="251"/>
      <c r="K45" s="251"/>
      <c r="L45" s="251"/>
      <c r="M45" s="251"/>
    </row>
    <row r="46" spans="1:15" ht="18">
      <c r="C46" s="39">
        <v>1999</v>
      </c>
      <c r="D46" s="284">
        <v>6.069</v>
      </c>
      <c r="E46" s="284">
        <v>10.702999999999999</v>
      </c>
      <c r="F46" s="284">
        <v>5.3890000000000002</v>
      </c>
      <c r="G46" s="285">
        <v>0.26500000000000001</v>
      </c>
      <c r="I46" s="251"/>
      <c r="J46" s="251"/>
      <c r="K46" s="251"/>
      <c r="L46" s="251"/>
      <c r="M46" s="251"/>
    </row>
    <row r="47" spans="1:15" ht="18">
      <c r="C47" s="40">
        <v>2000</v>
      </c>
      <c r="D47" s="286">
        <v>6.3550000000000004</v>
      </c>
      <c r="E47" s="286">
        <v>10.571</v>
      </c>
      <c r="F47" s="286">
        <v>5.4509999999999996</v>
      </c>
      <c r="G47" s="287">
        <v>0.27600000000000002</v>
      </c>
      <c r="I47" s="251"/>
      <c r="J47" s="251"/>
      <c r="K47" s="251"/>
      <c r="L47" s="251"/>
      <c r="M47" s="251"/>
    </row>
    <row r="48" spans="1:15" ht="18">
      <c r="C48" s="39">
        <v>2001</v>
      </c>
      <c r="D48" s="284">
        <v>6.5279999999999996</v>
      </c>
      <c r="E48" s="284">
        <v>10.571</v>
      </c>
      <c r="F48" s="284">
        <v>5.516</v>
      </c>
      <c r="G48" s="285">
        <v>0.307</v>
      </c>
      <c r="I48" s="251"/>
      <c r="J48" s="251"/>
      <c r="K48" s="251"/>
      <c r="L48" s="251"/>
      <c r="M48" s="251"/>
    </row>
    <row r="49" spans="3:13" ht="18">
      <c r="C49" s="40">
        <v>2002</v>
      </c>
      <c r="D49" s="286">
        <v>6.7469999999999999</v>
      </c>
      <c r="E49" s="286">
        <v>10.547000000000001</v>
      </c>
      <c r="F49" s="286">
        <v>5.556</v>
      </c>
      <c r="G49" s="287">
        <v>0.307</v>
      </c>
      <c r="I49" s="251"/>
      <c r="J49" s="251"/>
      <c r="K49" s="251"/>
      <c r="L49" s="251"/>
      <c r="M49" s="251"/>
    </row>
    <row r="50" spans="3:13" ht="18">
      <c r="C50" s="39">
        <v>2003</v>
      </c>
      <c r="D50" s="284">
        <v>7.149</v>
      </c>
      <c r="E50" s="284">
        <v>10.382999999999999</v>
      </c>
      <c r="F50" s="284">
        <v>5.57</v>
      </c>
      <c r="G50" s="285">
        <v>0.32800000000000001</v>
      </c>
      <c r="I50" s="251"/>
      <c r="J50" s="251"/>
      <c r="K50" s="251"/>
      <c r="L50" s="251"/>
      <c r="M50" s="251"/>
    </row>
    <row r="51" spans="3:13" ht="18">
      <c r="C51" s="40">
        <v>2004</v>
      </c>
      <c r="D51" s="286">
        <v>7.4050000000000002</v>
      </c>
      <c r="E51" s="286">
        <v>10.231</v>
      </c>
      <c r="F51" s="286">
        <v>5.5990000000000002</v>
      </c>
      <c r="G51" s="287">
        <v>0.34300000000000003</v>
      </c>
      <c r="I51" s="251"/>
      <c r="J51" s="251"/>
      <c r="K51" s="251"/>
      <c r="L51" s="251"/>
      <c r="M51" s="251"/>
    </row>
    <row r="52" spans="3:13" ht="18">
      <c r="C52" s="39">
        <v>2005</v>
      </c>
      <c r="D52" s="284">
        <v>7.2329999999999997</v>
      </c>
      <c r="E52" s="284">
        <v>10.048</v>
      </c>
      <c r="F52" s="284">
        <v>5.6639999999999997</v>
      </c>
      <c r="G52" s="285">
        <v>0.40600000000000003</v>
      </c>
      <c r="I52" s="251"/>
      <c r="J52" s="251"/>
      <c r="K52" s="251"/>
      <c r="L52" s="251"/>
      <c r="M52" s="251"/>
    </row>
    <row r="53" spans="3:13" ht="18">
      <c r="C53" s="40">
        <v>2006</v>
      </c>
      <c r="D53" s="286">
        <v>7.3540000000000001</v>
      </c>
      <c r="E53" s="286">
        <v>10.117000000000001</v>
      </c>
      <c r="F53" s="286">
        <v>5.7229999999999999</v>
      </c>
      <c r="G53" s="287">
        <v>0.44500000000000001</v>
      </c>
      <c r="I53" s="251"/>
      <c r="J53" s="251"/>
      <c r="K53" s="251"/>
      <c r="L53" s="251"/>
      <c r="M53" s="251"/>
    </row>
    <row r="54" spans="3:13" ht="18">
      <c r="C54" s="39">
        <v>2007</v>
      </c>
      <c r="D54" s="284">
        <v>8.0879999999999992</v>
      </c>
      <c r="E54" s="284">
        <v>9.984</v>
      </c>
      <c r="F54" s="284">
        <v>5.7949999999999999</v>
      </c>
      <c r="G54" s="285">
        <v>0.44400000000000001</v>
      </c>
      <c r="I54" s="251"/>
      <c r="J54" s="251"/>
      <c r="K54" s="251"/>
      <c r="L54" s="251"/>
      <c r="M54" s="251"/>
    </row>
    <row r="55" spans="3:13" ht="18">
      <c r="C55" s="40">
        <v>2008</v>
      </c>
      <c r="D55" s="286">
        <v>8.4179999999999993</v>
      </c>
      <c r="E55" s="286">
        <v>9.8330000000000002</v>
      </c>
      <c r="F55" s="286">
        <v>5.8849999999999998</v>
      </c>
      <c r="G55" s="287">
        <v>0.46600000000000003</v>
      </c>
      <c r="I55" s="251"/>
      <c r="J55" s="251"/>
      <c r="K55" s="251"/>
      <c r="L55" s="251"/>
      <c r="M55" s="251"/>
    </row>
    <row r="56" spans="3:13" ht="18">
      <c r="C56" s="39">
        <v>2009</v>
      </c>
      <c r="D56" s="284">
        <v>8.4809999999999999</v>
      </c>
      <c r="E56" s="284">
        <v>9.8979999999999997</v>
      </c>
      <c r="F56" s="284">
        <v>5.9829999999999997</v>
      </c>
      <c r="G56" s="285">
        <v>0.46800000000000003</v>
      </c>
      <c r="I56" s="251"/>
      <c r="J56" s="251"/>
      <c r="K56" s="251"/>
      <c r="L56" s="251"/>
      <c r="M56" s="251"/>
    </row>
    <row r="57" spans="3:13" ht="18">
      <c r="C57" s="40">
        <v>2010</v>
      </c>
      <c r="D57" s="286">
        <v>8.7059999999999995</v>
      </c>
      <c r="E57" s="286">
        <v>9.8550000000000004</v>
      </c>
      <c r="F57" s="286">
        <v>6.0720000000000001</v>
      </c>
      <c r="G57" s="287">
        <v>0.49199999999999999</v>
      </c>
      <c r="I57" s="251"/>
      <c r="J57" s="251"/>
      <c r="K57" s="251"/>
      <c r="L57" s="251"/>
      <c r="M57" s="251"/>
    </row>
    <row r="58" spans="3:13" ht="18">
      <c r="C58" s="39">
        <v>2011</v>
      </c>
      <c r="D58" s="284">
        <v>9.0169999999999995</v>
      </c>
      <c r="E58" s="284">
        <v>9.6579999999999995</v>
      </c>
      <c r="F58" s="284">
        <v>6.18</v>
      </c>
      <c r="G58" s="285">
        <v>0.49099999999999999</v>
      </c>
      <c r="I58" s="251"/>
      <c r="J58" s="251"/>
      <c r="K58" s="251"/>
      <c r="L58" s="251"/>
      <c r="M58" s="251"/>
    </row>
    <row r="59" spans="3:13" ht="18">
      <c r="C59" s="40">
        <v>2012</v>
      </c>
      <c r="D59" s="286">
        <v>9.3539999999999992</v>
      </c>
      <c r="E59" s="286">
        <v>9.66</v>
      </c>
      <c r="F59" s="286">
        <v>6.258</v>
      </c>
      <c r="G59" s="287">
        <v>0.501</v>
      </c>
      <c r="I59" s="251"/>
      <c r="J59" s="251"/>
      <c r="K59" s="251"/>
      <c r="L59" s="251"/>
      <c r="M59" s="251"/>
    </row>
    <row r="60" spans="3:13" ht="18">
      <c r="C60" s="45">
        <v>2013</v>
      </c>
      <c r="D60" s="288">
        <v>9.64</v>
      </c>
      <c r="E60" s="288">
        <v>9.6110000000000007</v>
      </c>
      <c r="F60" s="288">
        <v>6.34</v>
      </c>
      <c r="G60" s="289">
        <v>0.504</v>
      </c>
      <c r="I60" s="251"/>
      <c r="J60" s="251"/>
      <c r="K60" s="251"/>
      <c r="L60" s="251"/>
    </row>
  </sheetData>
  <pageMargins left="0.19" right="0.18" top="1" bottom="1" header="0.5" footer="0.5"/>
  <pageSetup paperSize="9" scale="85" orientation="landscape" horizontalDpi="300" verticalDpi="300" r:id="rId1"/>
  <headerFooter alignWithMargins="0">
    <oddHeader>&amp;R&amp;"Arial,Bold Italic"&amp;11ITEM 8.1</oddHeader>
  </headerFooter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96"/>
  <sheetViews>
    <sheetView zoomScale="80" zoomScaleNormal="80" workbookViewId="0"/>
  </sheetViews>
  <sheetFormatPr defaultRowHeight="15"/>
  <cols>
    <col min="1" max="1" width="11" style="2" customWidth="1"/>
    <col min="2" max="3" width="8.88671875" style="2"/>
    <col min="4" max="4" width="14.77734375" style="2" customWidth="1"/>
    <col min="5" max="5" width="14" style="2" customWidth="1"/>
    <col min="6" max="6" width="12" style="2" customWidth="1"/>
    <col min="7" max="7" width="11" style="2" customWidth="1"/>
    <col min="8" max="8" width="11.5546875" style="2" customWidth="1"/>
    <col min="9" max="256" width="8.88671875" style="2"/>
  </cols>
  <sheetData>
    <row r="1" spans="1:15" ht="18" customHeight="1">
      <c r="A1" s="1" t="s">
        <v>318</v>
      </c>
      <c r="B1" s="1" t="s">
        <v>319</v>
      </c>
      <c r="N1" s="450" t="s">
        <v>594</v>
      </c>
    </row>
    <row r="2" spans="1:15">
      <c r="O2" s="3"/>
    </row>
    <row r="3" spans="1:15" ht="18">
      <c r="O3" s="26"/>
    </row>
    <row r="32" spans="4:256" ht="18">
      <c r="D32" s="38"/>
      <c r="IV32"/>
    </row>
    <row r="33" spans="3:256">
      <c r="IV33"/>
    </row>
    <row r="34" spans="3:256">
      <c r="J34" s="44"/>
      <c r="K34" s="44"/>
      <c r="L34" s="44"/>
      <c r="M34" s="44"/>
      <c r="N34" s="44"/>
      <c r="O34" s="44"/>
      <c r="P34" s="44"/>
      <c r="Q34" s="44"/>
      <c r="IV34"/>
    </row>
    <row r="35" spans="3:256">
      <c r="J35" s="44"/>
      <c r="K35" s="44"/>
      <c r="L35" s="44"/>
      <c r="M35" s="44"/>
      <c r="N35" s="44"/>
      <c r="O35" s="44"/>
      <c r="P35" s="44"/>
      <c r="Q35" s="44"/>
      <c r="IV35"/>
    </row>
    <row r="36" spans="3:256">
      <c r="J36" s="44"/>
      <c r="K36" s="44"/>
      <c r="L36" s="44"/>
      <c r="M36" s="44"/>
      <c r="N36" s="44"/>
      <c r="O36" s="44"/>
      <c r="P36" s="44"/>
      <c r="Q36" s="44"/>
      <c r="IV36"/>
    </row>
    <row r="37" spans="3:256">
      <c r="J37" s="44"/>
      <c r="K37" s="44"/>
      <c r="L37" s="44"/>
      <c r="M37" s="44"/>
      <c r="N37" s="44"/>
      <c r="O37" s="44"/>
      <c r="P37" s="44"/>
      <c r="Q37" s="44"/>
      <c r="IV37"/>
    </row>
    <row r="38" spans="3:256">
      <c r="J38" s="44"/>
      <c r="K38" s="44"/>
      <c r="L38" s="44"/>
      <c r="M38" s="44"/>
      <c r="N38" s="44"/>
      <c r="O38" s="44"/>
      <c r="P38" s="44"/>
      <c r="Q38" s="44"/>
      <c r="IV38"/>
    </row>
    <row r="39" spans="3:256" ht="54">
      <c r="C39" s="6"/>
      <c r="D39" s="27" t="s">
        <v>159</v>
      </c>
      <c r="E39" s="27" t="s">
        <v>164</v>
      </c>
      <c r="F39" s="27" t="s">
        <v>165</v>
      </c>
      <c r="G39" s="27" t="s">
        <v>166</v>
      </c>
      <c r="H39" s="28" t="s">
        <v>167</v>
      </c>
      <c r="J39" s="44"/>
      <c r="K39" s="44"/>
      <c r="L39" s="44"/>
      <c r="M39" s="44"/>
      <c r="N39" s="44"/>
      <c r="O39" s="44"/>
      <c r="P39" s="44"/>
      <c r="Q39" s="44"/>
      <c r="IV39"/>
    </row>
    <row r="40" spans="3:256" ht="18">
      <c r="C40" s="172" t="s">
        <v>23</v>
      </c>
      <c r="D40" s="173">
        <v>1</v>
      </c>
      <c r="E40" s="173">
        <v>1</v>
      </c>
      <c r="F40" s="173">
        <v>1</v>
      </c>
      <c r="G40" s="173">
        <v>1</v>
      </c>
      <c r="H40" s="174">
        <v>1</v>
      </c>
      <c r="J40" s="44"/>
      <c r="K40" s="44"/>
      <c r="L40" s="44"/>
      <c r="M40" s="44"/>
      <c r="N40" s="44"/>
      <c r="O40" s="44"/>
      <c r="P40" s="44"/>
      <c r="Q40" s="44"/>
      <c r="IV40"/>
    </row>
    <row r="41" spans="3:256" ht="18">
      <c r="C41" s="47" t="s">
        <v>24</v>
      </c>
      <c r="D41" s="175">
        <v>0.99399999999999999</v>
      </c>
      <c r="E41" s="175">
        <v>1.0349999999999999</v>
      </c>
      <c r="F41" s="175">
        <v>1.0349999999999999</v>
      </c>
      <c r="G41" s="175">
        <v>1.0069999999999999</v>
      </c>
      <c r="H41" s="176">
        <v>1.101</v>
      </c>
      <c r="J41" s="44"/>
      <c r="K41" s="44"/>
      <c r="L41" s="44"/>
      <c r="M41" s="44"/>
      <c r="N41" s="44"/>
      <c r="O41" s="44"/>
      <c r="P41" s="44"/>
      <c r="Q41" s="44"/>
      <c r="IV41"/>
    </row>
    <row r="42" spans="3:256" ht="18">
      <c r="C42" s="50" t="s">
        <v>25</v>
      </c>
      <c r="D42" s="177">
        <v>1.0169999999999999</v>
      </c>
      <c r="E42" s="177">
        <v>1.0489999999999999</v>
      </c>
      <c r="F42" s="177">
        <v>1.034</v>
      </c>
      <c r="G42" s="177">
        <v>1.036</v>
      </c>
      <c r="H42" s="178">
        <v>1.1639999999999999</v>
      </c>
      <c r="J42" s="44"/>
      <c r="K42" s="44"/>
      <c r="L42" s="44"/>
      <c r="M42" s="44"/>
      <c r="N42" s="44"/>
      <c r="O42" s="44"/>
      <c r="P42" s="44"/>
      <c r="Q42" s="44"/>
      <c r="IV42"/>
    </row>
    <row r="43" spans="3:256" ht="18">
      <c r="C43" s="47" t="s">
        <v>26</v>
      </c>
      <c r="D43" s="175">
        <v>1.073</v>
      </c>
      <c r="E43" s="175">
        <v>0.998</v>
      </c>
      <c r="F43" s="175">
        <v>0.997</v>
      </c>
      <c r="G43" s="175">
        <v>1.0669999999999999</v>
      </c>
      <c r="H43" s="176">
        <v>1.2310000000000001</v>
      </c>
      <c r="J43" s="44"/>
      <c r="K43" s="44"/>
      <c r="L43" s="44"/>
      <c r="M43" s="44"/>
      <c r="N43" s="44"/>
      <c r="O43" s="44"/>
      <c r="P43" s="44"/>
      <c r="Q43" s="44"/>
      <c r="IV43"/>
    </row>
    <row r="44" spans="3:256" ht="18">
      <c r="C44" s="50" t="s">
        <v>27</v>
      </c>
      <c r="D44" s="177">
        <v>1.1419999999999999</v>
      </c>
      <c r="E44" s="177">
        <v>0.94499999999999995</v>
      </c>
      <c r="F44" s="177">
        <v>0.95899999999999996</v>
      </c>
      <c r="G44" s="177">
        <v>1.1120000000000001</v>
      </c>
      <c r="H44" s="178">
        <v>1.0980000000000001</v>
      </c>
      <c r="J44" s="44"/>
      <c r="K44" s="44"/>
      <c r="L44" s="44"/>
      <c r="M44" s="44"/>
      <c r="N44" s="44"/>
      <c r="O44" s="44"/>
      <c r="P44" s="44"/>
      <c r="Q44" s="44"/>
      <c r="IV44"/>
    </row>
    <row r="45" spans="3:256" ht="18">
      <c r="C45" s="47" t="s">
        <v>28</v>
      </c>
      <c r="D45" s="175">
        <v>1.2410000000000001</v>
      </c>
      <c r="E45" s="175">
        <v>0.88600000000000001</v>
      </c>
      <c r="F45" s="175">
        <v>0.92300000000000004</v>
      </c>
      <c r="G45" s="175">
        <v>1.194</v>
      </c>
      <c r="H45" s="176">
        <v>0.99</v>
      </c>
      <c r="J45" s="44"/>
      <c r="K45" s="44"/>
      <c r="L45" s="44"/>
      <c r="M45" s="44"/>
      <c r="N45" s="44"/>
      <c r="O45" s="44"/>
      <c r="P45" s="44"/>
      <c r="Q45" s="44"/>
      <c r="IV45"/>
    </row>
    <row r="46" spans="3:256" ht="18">
      <c r="C46" s="50" t="s">
        <v>29</v>
      </c>
      <c r="D46" s="177">
        <v>1.393</v>
      </c>
      <c r="E46" s="177">
        <v>0.83299999999999996</v>
      </c>
      <c r="F46" s="177">
        <v>0.875</v>
      </c>
      <c r="G46" s="177">
        <v>1.3</v>
      </c>
      <c r="H46" s="178">
        <v>0.71499999999999997</v>
      </c>
      <c r="J46" s="44"/>
      <c r="K46" s="44"/>
      <c r="L46" s="44"/>
      <c r="M46" s="44"/>
      <c r="N46" s="44"/>
      <c r="O46" s="44"/>
      <c r="P46" s="44"/>
      <c r="Q46" s="44"/>
      <c r="IV46"/>
    </row>
    <row r="47" spans="3:256" ht="18">
      <c r="C47" s="47" t="s">
        <v>30</v>
      </c>
      <c r="D47" s="175">
        <v>1.4750000000000001</v>
      </c>
      <c r="E47" s="175">
        <v>0.86799999999999999</v>
      </c>
      <c r="F47" s="175">
        <v>0.90700000000000003</v>
      </c>
      <c r="G47" s="175">
        <v>1.335</v>
      </c>
      <c r="H47" s="176">
        <v>0.59699999999999998</v>
      </c>
      <c r="J47" s="44"/>
      <c r="K47" s="44"/>
      <c r="L47" s="44"/>
      <c r="M47" s="44"/>
      <c r="N47" s="44"/>
      <c r="O47" s="44"/>
      <c r="P47" s="44"/>
      <c r="Q47" s="44"/>
      <c r="IV47"/>
    </row>
    <row r="48" spans="3:256" ht="18">
      <c r="C48" s="50" t="s">
        <v>31</v>
      </c>
      <c r="D48" s="177">
        <v>1.5489999999999999</v>
      </c>
      <c r="E48" s="177">
        <v>0.93</v>
      </c>
      <c r="F48" s="177">
        <v>0.91200000000000003</v>
      </c>
      <c r="G48" s="177">
        <v>1.351</v>
      </c>
      <c r="H48" s="178">
        <v>0.59499999999999997</v>
      </c>
      <c r="J48" s="44"/>
      <c r="K48" s="44"/>
      <c r="L48" s="44"/>
      <c r="M48" s="44"/>
      <c r="N48" s="44"/>
      <c r="O48" s="44"/>
      <c r="P48" s="44"/>
      <c r="Q48" s="44"/>
      <c r="IV48"/>
    </row>
    <row r="49" spans="3:256" ht="18">
      <c r="C49" s="47" t="s">
        <v>32</v>
      </c>
      <c r="D49" s="175">
        <v>1.5629999999999999</v>
      </c>
      <c r="E49" s="175">
        <v>1.038</v>
      </c>
      <c r="F49" s="175">
        <v>0.93799999999999994</v>
      </c>
      <c r="G49" s="175">
        <v>1.365</v>
      </c>
      <c r="H49" s="176">
        <v>0.59</v>
      </c>
      <c r="J49" s="44"/>
      <c r="K49" s="44"/>
      <c r="L49" s="44"/>
      <c r="M49" s="44"/>
      <c r="N49" s="44"/>
      <c r="O49" s="44"/>
      <c r="P49" s="44"/>
      <c r="Q49" s="44"/>
      <c r="IV49"/>
    </row>
    <row r="50" spans="3:256" ht="18">
      <c r="C50" s="50" t="s">
        <v>33</v>
      </c>
      <c r="D50" s="177">
        <v>1.6419999999999999</v>
      </c>
      <c r="E50" s="177">
        <v>1.0089999999999999</v>
      </c>
      <c r="F50" s="177">
        <v>0.89</v>
      </c>
      <c r="G50" s="177">
        <v>1.369</v>
      </c>
      <c r="H50" s="178">
        <v>0.59299999999999997</v>
      </c>
      <c r="IV50"/>
    </row>
    <row r="51" spans="3:256" ht="18">
      <c r="C51" s="47" t="s">
        <v>34</v>
      </c>
      <c r="D51" s="175">
        <v>1.6950000000000001</v>
      </c>
      <c r="E51" s="175">
        <v>0.96899999999999997</v>
      </c>
      <c r="F51" s="175">
        <v>0.85399999999999998</v>
      </c>
      <c r="G51" s="175">
        <v>1.3979999999999999</v>
      </c>
      <c r="H51" s="176">
        <v>0.6</v>
      </c>
      <c r="IV51"/>
    </row>
    <row r="52" spans="3:256" ht="18">
      <c r="C52" s="50" t="s">
        <v>35</v>
      </c>
      <c r="D52" s="177">
        <v>1.7090000000000001</v>
      </c>
      <c r="E52" s="177">
        <v>1.044</v>
      </c>
      <c r="F52" s="177">
        <v>0.89900000000000002</v>
      </c>
      <c r="G52" s="177">
        <v>1.4119999999999999</v>
      </c>
      <c r="H52" s="178">
        <v>0.59</v>
      </c>
      <c r="IV52"/>
    </row>
    <row r="53" spans="3:256" ht="18">
      <c r="C53" s="47" t="s">
        <v>36</v>
      </c>
      <c r="D53" s="175">
        <v>1.728</v>
      </c>
      <c r="E53" s="175">
        <v>1.101</v>
      </c>
      <c r="F53" s="175">
        <v>0.93200000000000005</v>
      </c>
      <c r="G53" s="175">
        <v>1.42</v>
      </c>
      <c r="H53" s="176">
        <v>0.55700000000000005</v>
      </c>
      <c r="IV53"/>
    </row>
    <row r="54" spans="3:256" ht="18">
      <c r="C54" s="50" t="s">
        <v>37</v>
      </c>
      <c r="D54" s="177">
        <v>1.7649999999999999</v>
      </c>
      <c r="E54" s="177">
        <v>1.1000000000000001</v>
      </c>
      <c r="F54" s="177">
        <v>0.93300000000000005</v>
      </c>
      <c r="G54" s="177">
        <v>1.4319999999999999</v>
      </c>
      <c r="H54" s="178">
        <v>0.54700000000000004</v>
      </c>
      <c r="IV54"/>
    </row>
    <row r="55" spans="3:256" ht="18">
      <c r="C55" s="53" t="s">
        <v>38</v>
      </c>
      <c r="D55" s="179">
        <v>1.7649999999999999</v>
      </c>
      <c r="E55" s="179">
        <v>1.129</v>
      </c>
      <c r="F55" s="179">
        <v>0.95499999999999996</v>
      </c>
      <c r="G55" s="179">
        <v>1.4339999999999999</v>
      </c>
      <c r="H55" s="180">
        <v>0.55300000000000005</v>
      </c>
      <c r="IV55"/>
    </row>
    <row r="56" spans="3:256">
      <c r="F56" s="31"/>
      <c r="G56" s="31"/>
      <c r="IV56"/>
    </row>
    <row r="57" spans="3:256">
      <c r="F57" s="31"/>
      <c r="G57" s="31"/>
      <c r="IV57"/>
    </row>
    <row r="58" spans="3:256">
      <c r="F58" s="31"/>
      <c r="G58" s="31"/>
      <c r="IV58"/>
    </row>
    <row r="59" spans="3:256">
      <c r="F59" s="31"/>
      <c r="G59" s="31"/>
      <c r="IV59"/>
    </row>
    <row r="60" spans="3:256">
      <c r="F60" s="31"/>
      <c r="G60" s="31"/>
      <c r="IV60"/>
    </row>
    <row r="61" spans="3:256">
      <c r="F61" s="31"/>
      <c r="G61" s="31"/>
      <c r="IV61"/>
    </row>
    <row r="62" spans="3:256">
      <c r="F62" s="31"/>
      <c r="G62" s="31"/>
      <c r="IV62"/>
    </row>
    <row r="63" spans="3:256">
      <c r="F63" s="31"/>
      <c r="G63" s="31"/>
      <c r="IV63"/>
    </row>
    <row r="64" spans="3:256">
      <c r="F64" s="31"/>
      <c r="G64" s="31"/>
      <c r="IV64"/>
    </row>
    <row r="65" spans="6:256">
      <c r="F65" s="31"/>
      <c r="G65" s="31"/>
      <c r="IV65"/>
    </row>
    <row r="66" spans="6:256">
      <c r="F66" s="31"/>
      <c r="G66" s="31"/>
      <c r="IV66"/>
    </row>
    <row r="67" spans="6:256">
      <c r="F67" s="31"/>
      <c r="G67" s="31"/>
      <c r="IV67"/>
    </row>
    <row r="68" spans="6:256">
      <c r="F68" s="31"/>
      <c r="G68" s="31"/>
      <c r="IV68"/>
    </row>
    <row r="69" spans="6:256">
      <c r="F69" s="31"/>
      <c r="G69" s="31"/>
      <c r="IV69"/>
    </row>
    <row r="70" spans="6:256">
      <c r="F70" s="31"/>
      <c r="G70" s="31"/>
      <c r="H70" s="31"/>
      <c r="IV70"/>
    </row>
    <row r="71" spans="6:256">
      <c r="F71" s="31"/>
      <c r="G71" s="31"/>
      <c r="H71" s="31"/>
      <c r="IV71"/>
    </row>
    <row r="72" spans="6:256">
      <c r="F72" s="31"/>
      <c r="G72" s="31"/>
      <c r="H72" s="31"/>
      <c r="IV72"/>
    </row>
    <row r="73" spans="6:256">
      <c r="F73" s="31"/>
      <c r="G73" s="31"/>
      <c r="H73" s="31"/>
      <c r="IV73"/>
    </row>
    <row r="74" spans="6:256">
      <c r="G74" s="31"/>
      <c r="H74" s="31"/>
      <c r="IV74"/>
    </row>
    <row r="75" spans="6:256">
      <c r="F75" s="101"/>
      <c r="G75" s="31"/>
      <c r="H75" s="31"/>
      <c r="IV75"/>
    </row>
    <row r="80" spans="6:256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75"/>
  <sheetViews>
    <sheetView zoomScale="80" zoomScaleNormal="80" workbookViewId="0"/>
  </sheetViews>
  <sheetFormatPr defaultRowHeight="15"/>
  <cols>
    <col min="1" max="1" width="11" style="2" customWidth="1"/>
    <col min="2" max="2" width="8.88671875" style="2"/>
    <col min="3" max="3" width="8.33203125" style="2" bestFit="1" customWidth="1"/>
    <col min="4" max="4" width="10.77734375" style="2" bestFit="1" customWidth="1"/>
    <col min="5" max="5" width="10.44140625" style="2" bestFit="1" customWidth="1"/>
    <col min="6" max="6" width="15" style="2" bestFit="1" customWidth="1"/>
    <col min="7" max="7" width="13.44140625" style="2" bestFit="1" customWidth="1"/>
    <col min="8" max="8" width="11.5546875" style="2" customWidth="1"/>
    <col min="9" max="9" width="10.44140625" style="2" bestFit="1" customWidth="1"/>
    <col min="10" max="256" width="8.88671875" style="2"/>
  </cols>
  <sheetData>
    <row r="1" spans="1:15" ht="18" customHeight="1">
      <c r="A1" s="1" t="s">
        <v>320</v>
      </c>
      <c r="B1" s="1" t="s">
        <v>321</v>
      </c>
      <c r="N1" s="450" t="s">
        <v>594</v>
      </c>
    </row>
    <row r="2" spans="1:15">
      <c r="O2" s="3"/>
    </row>
    <row r="3" spans="1:15" ht="18">
      <c r="O3" s="26"/>
    </row>
    <row r="31" spans="4:256">
      <c r="E31" s="7"/>
      <c r="F31" s="7"/>
    </row>
    <row r="32" spans="4:256" ht="18">
      <c r="D32" s="38"/>
      <c r="E32" s="363"/>
      <c r="F32" s="7"/>
      <c r="IP32"/>
      <c r="IQ32"/>
      <c r="IR32"/>
      <c r="IS32"/>
      <c r="IT32"/>
      <c r="IU32"/>
      <c r="IV32"/>
    </row>
    <row r="33" spans="3:256">
      <c r="E33" s="7"/>
      <c r="F33" s="7"/>
      <c r="IM33"/>
      <c r="IN33"/>
      <c r="IO33"/>
      <c r="IP33"/>
      <c r="IQ33"/>
      <c r="IR33"/>
      <c r="IS33"/>
      <c r="IT33"/>
      <c r="IU33"/>
      <c r="IV33"/>
    </row>
    <row r="34" spans="3:256">
      <c r="J34" s="44"/>
      <c r="IM34"/>
      <c r="IN34"/>
      <c r="IO34"/>
      <c r="IP34"/>
      <c r="IQ34"/>
      <c r="IR34"/>
      <c r="IS34"/>
      <c r="IT34"/>
      <c r="IU34"/>
      <c r="IV34"/>
    </row>
    <row r="35" spans="3:256">
      <c r="C35" s="44"/>
      <c r="D35" s="44"/>
      <c r="E35" s="44"/>
      <c r="F35" s="44"/>
      <c r="G35" s="44"/>
      <c r="H35" s="44"/>
      <c r="I35" s="44"/>
      <c r="J35" s="44"/>
      <c r="IM35"/>
      <c r="IN35"/>
      <c r="IO35"/>
      <c r="IP35"/>
      <c r="IQ35"/>
      <c r="IR35"/>
      <c r="IS35"/>
      <c r="IT35"/>
      <c r="IU35"/>
      <c r="IV35"/>
    </row>
    <row r="36" spans="3:256">
      <c r="C36" s="44"/>
      <c r="D36" s="44"/>
      <c r="E36" s="44"/>
      <c r="F36" s="44"/>
      <c r="G36" s="44"/>
      <c r="H36" s="44"/>
      <c r="I36" s="44"/>
      <c r="J36" s="44"/>
      <c r="IM36"/>
      <c r="IN36"/>
      <c r="IO36"/>
      <c r="IP36"/>
      <c r="IQ36"/>
      <c r="IR36"/>
      <c r="IS36"/>
      <c r="IT36"/>
      <c r="IU36"/>
      <c r="IV36"/>
    </row>
    <row r="37" spans="3:256">
      <c r="D37" s="44"/>
      <c r="E37" s="44"/>
      <c r="F37" s="44"/>
      <c r="G37" s="44"/>
      <c r="H37" s="44"/>
      <c r="I37" s="44"/>
      <c r="IV37"/>
    </row>
    <row r="38" spans="3:256">
      <c r="D38" s="44"/>
      <c r="E38" s="44"/>
      <c r="F38" s="44"/>
      <c r="G38" s="44"/>
      <c r="H38" s="44"/>
      <c r="I38" s="44"/>
      <c r="IV38"/>
    </row>
    <row r="39" spans="3:256" ht="108">
      <c r="C39" s="152" t="s">
        <v>168</v>
      </c>
      <c r="D39" s="116" t="s">
        <v>169</v>
      </c>
      <c r="E39" s="116" t="s">
        <v>170</v>
      </c>
      <c r="F39" s="116" t="s">
        <v>171</v>
      </c>
      <c r="G39" s="116" t="s">
        <v>172</v>
      </c>
      <c r="H39" s="116" t="s">
        <v>173</v>
      </c>
      <c r="I39" s="153" t="s">
        <v>174</v>
      </c>
      <c r="IV39"/>
    </row>
    <row r="40" spans="3:256" ht="18">
      <c r="C40" s="358">
        <v>1317</v>
      </c>
      <c r="D40" s="368">
        <v>422.18900000000002</v>
      </c>
      <c r="E40" s="369">
        <v>123.774</v>
      </c>
      <c r="F40" s="368">
        <v>120.65900000000001</v>
      </c>
      <c r="G40" s="369">
        <v>390</v>
      </c>
      <c r="H40" s="368">
        <v>40.305999999999997</v>
      </c>
      <c r="I40" s="370">
        <v>2338.752</v>
      </c>
      <c r="IV40"/>
    </row>
    <row r="41" spans="3:256">
      <c r="F41" s="31"/>
      <c r="G41" s="31"/>
      <c r="IV41"/>
    </row>
    <row r="42" spans="3:256">
      <c r="F42" s="31"/>
      <c r="G42" s="31"/>
      <c r="IV42"/>
    </row>
    <row r="43" spans="3:256">
      <c r="F43" s="31"/>
      <c r="G43" s="31"/>
      <c r="IV43"/>
    </row>
    <row r="44" spans="3:256">
      <c r="F44" s="31"/>
      <c r="G44" s="31"/>
      <c r="IV44"/>
    </row>
    <row r="45" spans="3:256">
      <c r="F45" s="31"/>
      <c r="G45" s="31"/>
      <c r="IV45"/>
    </row>
    <row r="46" spans="3:256">
      <c r="F46" s="31"/>
      <c r="G46" s="31"/>
      <c r="IV46"/>
    </row>
    <row r="47" spans="3:256">
      <c r="F47" s="31"/>
      <c r="G47" s="31"/>
      <c r="IV47"/>
    </row>
    <row r="48" spans="3:256">
      <c r="F48" s="31"/>
      <c r="G48" s="31"/>
      <c r="IV48"/>
    </row>
    <row r="49" spans="6:256">
      <c r="F49" s="31"/>
      <c r="G49" s="31"/>
      <c r="H49" s="31"/>
      <c r="IV49"/>
    </row>
    <row r="50" spans="6:256">
      <c r="F50" s="31"/>
      <c r="G50" s="31"/>
      <c r="H50" s="31"/>
      <c r="IV50"/>
    </row>
    <row r="51" spans="6:256">
      <c r="F51" s="31"/>
      <c r="G51" s="31"/>
      <c r="H51" s="31"/>
      <c r="IV51"/>
    </row>
    <row r="52" spans="6:256">
      <c r="F52" s="31"/>
      <c r="G52" s="31"/>
      <c r="H52" s="31"/>
      <c r="IV52"/>
    </row>
    <row r="53" spans="6:256">
      <c r="G53" s="31"/>
      <c r="H53" s="31"/>
      <c r="IV53"/>
    </row>
    <row r="54" spans="6:256">
      <c r="F54" s="101"/>
      <c r="G54" s="31"/>
      <c r="H54" s="31"/>
      <c r="IV54"/>
    </row>
    <row r="59" spans="6:256" s="2" customFormat="1"/>
    <row r="60" spans="6:256" s="2" customFormat="1"/>
    <row r="61" spans="6:256" s="2" customFormat="1"/>
    <row r="62" spans="6:256" s="2" customFormat="1"/>
    <row r="63" spans="6:256" s="2" customFormat="1"/>
    <row r="64" spans="6:256" s="2" customFormat="1"/>
    <row r="65" s="2" customFormat="1"/>
    <row r="66" s="2" customFormat="1"/>
    <row r="67" s="2" customFormat="1"/>
    <row r="68" s="2" customFormat="1"/>
    <row r="69" s="2" customFormat="1"/>
    <row r="70" s="2" customFormat="1"/>
    <row r="71" s="2" customFormat="1"/>
    <row r="72" s="2" customFormat="1"/>
    <row r="73" s="2" customFormat="1"/>
    <row r="74" s="2" customFormat="1"/>
    <row r="75" s="2" customFormat="1"/>
  </sheetData>
  <hyperlinks>
    <hyperlink ref="N1" location="'Chapter 3'!A1" display="Back to Chapter 3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96"/>
  <sheetViews>
    <sheetView zoomScale="80" zoomScaleNormal="80" workbookViewId="0"/>
  </sheetViews>
  <sheetFormatPr defaultRowHeight="15"/>
  <cols>
    <col min="1" max="1" width="11" style="2" customWidth="1"/>
    <col min="2" max="3" width="8.88671875" style="2"/>
    <col min="4" max="4" width="14.77734375" style="2" customWidth="1"/>
    <col min="5" max="5" width="14" style="2" customWidth="1"/>
    <col min="6" max="6" width="12" style="2" customWidth="1"/>
    <col min="7" max="7" width="11" style="2" customWidth="1"/>
    <col min="8" max="8" width="11.5546875" style="2" customWidth="1"/>
    <col min="9" max="256" width="8.88671875" style="2"/>
  </cols>
  <sheetData>
    <row r="1" spans="1:15" ht="18" customHeight="1">
      <c r="A1" s="1" t="s">
        <v>322</v>
      </c>
      <c r="B1" s="1" t="s">
        <v>323</v>
      </c>
      <c r="N1" s="450" t="s">
        <v>594</v>
      </c>
    </row>
    <row r="2" spans="1:15">
      <c r="O2" s="3"/>
    </row>
    <row r="3" spans="1:15" ht="18">
      <c r="O3" s="26"/>
    </row>
    <row r="32" spans="256:256">
      <c r="IV32"/>
    </row>
    <row r="33" spans="3:256">
      <c r="IS33"/>
      <c r="IT33"/>
      <c r="IU33"/>
      <c r="IV33"/>
    </row>
    <row r="34" spans="3:256">
      <c r="G34" s="44"/>
      <c r="H34" s="44"/>
      <c r="I34" s="44"/>
      <c r="J34" s="44"/>
      <c r="K34" s="44"/>
      <c r="L34" s="44"/>
      <c r="IS34"/>
      <c r="IT34"/>
      <c r="IU34"/>
      <c r="IV34"/>
    </row>
    <row r="35" spans="3:256">
      <c r="G35" s="44"/>
      <c r="H35" s="44"/>
      <c r="I35" s="44"/>
      <c r="J35" s="44"/>
      <c r="K35" s="44"/>
      <c r="L35" s="44"/>
      <c r="IS35"/>
      <c r="IT35"/>
      <c r="IU35"/>
      <c r="IV35"/>
    </row>
    <row r="36" spans="3:256">
      <c r="G36" s="44"/>
      <c r="H36" s="44"/>
      <c r="I36" s="44"/>
      <c r="J36" s="44"/>
      <c r="K36" s="44"/>
      <c r="L36" s="44"/>
      <c r="IS36"/>
      <c r="IT36"/>
      <c r="IU36"/>
      <c r="IV36"/>
    </row>
    <row r="37" spans="3:256">
      <c r="G37" s="44"/>
      <c r="H37" s="44"/>
      <c r="I37" s="44"/>
      <c r="J37" s="44"/>
      <c r="K37" s="44"/>
      <c r="L37" s="44"/>
      <c r="IS37"/>
      <c r="IT37"/>
      <c r="IU37"/>
      <c r="IV37"/>
    </row>
    <row r="38" spans="3:256" ht="18">
      <c r="D38" s="38"/>
      <c r="E38" s="4" t="s">
        <v>7</v>
      </c>
      <c r="G38" s="44"/>
      <c r="H38" s="44"/>
      <c r="I38" s="44"/>
      <c r="J38" s="44"/>
      <c r="K38" s="44"/>
      <c r="L38" s="44"/>
      <c r="IS38"/>
      <c r="IT38"/>
      <c r="IU38"/>
      <c r="IV38"/>
    </row>
    <row r="39" spans="3:256" ht="54">
      <c r="C39" s="6"/>
      <c r="D39" s="27" t="s">
        <v>175</v>
      </c>
      <c r="E39" s="28" t="s">
        <v>176</v>
      </c>
      <c r="G39" s="44"/>
      <c r="H39" s="44"/>
      <c r="I39" s="44"/>
      <c r="J39" s="44"/>
      <c r="K39" s="44"/>
      <c r="L39" s="44"/>
      <c r="IS39"/>
      <c r="IT39"/>
      <c r="IU39"/>
      <c r="IV39"/>
    </row>
    <row r="40" spans="3:256" ht="18">
      <c r="C40" s="47" t="s">
        <v>24</v>
      </c>
      <c r="D40" s="306">
        <v>1318.2280000000001</v>
      </c>
      <c r="E40" s="307">
        <v>1317.2370000000001</v>
      </c>
      <c r="G40" s="44"/>
      <c r="H40" s="44"/>
      <c r="I40" s="44"/>
      <c r="J40" s="44"/>
      <c r="K40" s="44"/>
      <c r="L40" s="44"/>
      <c r="IS40"/>
      <c r="IT40"/>
      <c r="IU40"/>
      <c r="IV40"/>
    </row>
    <row r="41" spans="3:256" ht="18">
      <c r="C41" s="50" t="s">
        <v>25</v>
      </c>
      <c r="D41" s="308">
        <v>1344.838</v>
      </c>
      <c r="E41" s="309">
        <v>1347.3869999999999</v>
      </c>
      <c r="G41" s="44"/>
      <c r="H41" s="44"/>
      <c r="I41" s="44"/>
      <c r="J41" s="44"/>
      <c r="K41" s="44"/>
      <c r="L41" s="44"/>
      <c r="IS41"/>
      <c r="IT41"/>
      <c r="IU41"/>
      <c r="IV41"/>
    </row>
    <row r="42" spans="3:256" ht="18">
      <c r="C42" s="47" t="s">
        <v>26</v>
      </c>
      <c r="D42" s="306">
        <v>1383.2329999999999</v>
      </c>
      <c r="E42" s="307">
        <v>1421.7639999999999</v>
      </c>
      <c r="G42" s="44"/>
      <c r="H42" s="44"/>
      <c r="I42" s="44"/>
      <c r="J42" s="44"/>
      <c r="K42" s="44"/>
      <c r="L42" s="44"/>
      <c r="IS42"/>
      <c r="IT42"/>
      <c r="IU42"/>
      <c r="IV42"/>
    </row>
    <row r="43" spans="3:256" ht="18">
      <c r="C43" s="50" t="s">
        <v>27</v>
      </c>
      <c r="D43" s="308">
        <v>1530.54</v>
      </c>
      <c r="E43" s="309">
        <v>1516.4349999999999</v>
      </c>
      <c r="G43" s="44"/>
      <c r="H43" s="44"/>
      <c r="I43" s="44"/>
      <c r="J43" s="44"/>
      <c r="K43" s="44"/>
      <c r="L43" s="44"/>
      <c r="IS43"/>
      <c r="IT43"/>
      <c r="IU43"/>
      <c r="IV43"/>
    </row>
    <row r="44" spans="3:256" ht="18">
      <c r="C44" s="47" t="s">
        <v>28</v>
      </c>
      <c r="D44" s="306">
        <v>1626.61</v>
      </c>
      <c r="E44" s="307">
        <v>1648.6379999999999</v>
      </c>
      <c r="G44" s="44"/>
      <c r="H44" s="44"/>
      <c r="I44" s="44"/>
      <c r="J44" s="44"/>
      <c r="K44" s="44"/>
      <c r="L44" s="44"/>
      <c r="IS44"/>
      <c r="IT44"/>
      <c r="IU44"/>
      <c r="IV44"/>
    </row>
    <row r="45" spans="3:256" ht="18">
      <c r="C45" s="50" t="s">
        <v>29</v>
      </c>
      <c r="D45" s="308">
        <v>1862.886</v>
      </c>
      <c r="E45" s="309">
        <v>1849.931</v>
      </c>
      <c r="G45" s="44"/>
      <c r="H45" s="44"/>
      <c r="I45" s="44"/>
      <c r="J45" s="44"/>
      <c r="K45" s="44"/>
      <c r="L45" s="44"/>
      <c r="IS45"/>
      <c r="IT45"/>
      <c r="IU45"/>
      <c r="IV45"/>
    </row>
    <row r="46" spans="3:256" ht="18">
      <c r="C46" s="47" t="s">
        <v>30</v>
      </c>
      <c r="D46" s="306">
        <v>1968.748</v>
      </c>
      <c r="E46" s="307">
        <v>1959.63</v>
      </c>
      <c r="G46" s="44"/>
      <c r="H46" s="44"/>
      <c r="I46" s="44"/>
      <c r="J46" s="44"/>
      <c r="K46" s="44"/>
      <c r="L46" s="44"/>
      <c r="IS46"/>
      <c r="IT46"/>
      <c r="IU46"/>
      <c r="IV46"/>
    </row>
    <row r="47" spans="3:256" ht="18">
      <c r="C47" s="50" t="s">
        <v>31</v>
      </c>
      <c r="D47" s="308">
        <v>2071.1239999999998</v>
      </c>
      <c r="E47" s="309">
        <v>2057.9459999999999</v>
      </c>
      <c r="G47" s="44"/>
      <c r="H47" s="44"/>
      <c r="I47" s="44"/>
      <c r="J47" s="44"/>
      <c r="K47" s="44"/>
      <c r="L47" s="44"/>
      <c r="IS47"/>
      <c r="IT47"/>
      <c r="IU47"/>
      <c r="IV47"/>
    </row>
    <row r="48" spans="3:256" ht="18">
      <c r="C48" s="47" t="s">
        <v>32</v>
      </c>
      <c r="D48" s="306">
        <v>2121.2150000000001</v>
      </c>
      <c r="E48" s="307">
        <v>2070.8040000000001</v>
      </c>
      <c r="G48" s="44"/>
      <c r="H48" s="44"/>
      <c r="I48" s="44"/>
      <c r="J48" s="44"/>
      <c r="K48" s="44"/>
      <c r="L48" s="44"/>
      <c r="IS48"/>
      <c r="IT48"/>
      <c r="IU48"/>
      <c r="IV48"/>
    </row>
    <row r="49" spans="3:256" ht="18">
      <c r="C49" s="50" t="s">
        <v>33</v>
      </c>
      <c r="D49" s="308">
        <v>2137.4090000000001</v>
      </c>
      <c r="E49" s="309">
        <v>2175.67</v>
      </c>
      <c r="G49" s="44"/>
      <c r="H49" s="44"/>
      <c r="I49" s="44"/>
      <c r="J49" s="44"/>
      <c r="K49" s="44"/>
      <c r="L49" s="44"/>
      <c r="IS49"/>
      <c r="IT49"/>
      <c r="IU49"/>
      <c r="IV49"/>
    </row>
    <row r="50" spans="3:256" ht="18">
      <c r="C50" s="47" t="s">
        <v>34</v>
      </c>
      <c r="D50" s="306">
        <v>2249.212</v>
      </c>
      <c r="E50" s="307">
        <v>2245.7539999999999</v>
      </c>
      <c r="F50" s="31"/>
      <c r="G50" s="31"/>
      <c r="IV50"/>
    </row>
    <row r="51" spans="3:256" ht="18">
      <c r="C51" s="50" t="s">
        <v>35</v>
      </c>
      <c r="D51" s="308">
        <v>2253.9929999999999</v>
      </c>
      <c r="E51" s="309">
        <v>2264.8820000000001</v>
      </c>
      <c r="F51" s="31"/>
      <c r="G51" s="31"/>
      <c r="IV51"/>
    </row>
    <row r="52" spans="3:256" ht="18">
      <c r="C52" s="47" t="s">
        <v>36</v>
      </c>
      <c r="D52" s="306">
        <v>2319.1860000000001</v>
      </c>
      <c r="E52" s="307">
        <v>2289.1460000000002</v>
      </c>
      <c r="F52" s="31"/>
      <c r="G52" s="31"/>
      <c r="IV52"/>
    </row>
    <row r="53" spans="3:256" ht="18">
      <c r="C53" s="50" t="s">
        <v>37</v>
      </c>
      <c r="D53" s="308">
        <v>2375.9699999999998</v>
      </c>
      <c r="E53" s="309">
        <v>2338.9949999999999</v>
      </c>
      <c r="F53" s="31"/>
      <c r="G53" s="31"/>
      <c r="IV53"/>
    </row>
    <row r="54" spans="3:256" ht="18">
      <c r="C54" s="53" t="s">
        <v>38</v>
      </c>
      <c r="D54" s="310">
        <v>2344.7840000000001</v>
      </c>
      <c r="E54" s="311">
        <v>2338.752</v>
      </c>
      <c r="F54" s="31"/>
      <c r="G54" s="31"/>
      <c r="IV54"/>
    </row>
    <row r="55" spans="3:256">
      <c r="F55" s="31"/>
      <c r="G55" s="31"/>
      <c r="IV55"/>
    </row>
    <row r="56" spans="3:256">
      <c r="F56" s="31"/>
      <c r="G56" s="31"/>
      <c r="IV56"/>
    </row>
    <row r="57" spans="3:256">
      <c r="F57" s="31"/>
      <c r="G57" s="31"/>
      <c r="IV57"/>
    </row>
    <row r="58" spans="3:256">
      <c r="F58" s="31"/>
      <c r="G58" s="31"/>
      <c r="IV58"/>
    </row>
    <row r="59" spans="3:256">
      <c r="F59" s="31"/>
      <c r="G59" s="31"/>
      <c r="IV59"/>
    </row>
    <row r="60" spans="3:256">
      <c r="F60" s="31"/>
      <c r="G60" s="31"/>
      <c r="IV60"/>
    </row>
    <row r="61" spans="3:256">
      <c r="F61" s="31"/>
      <c r="G61" s="31"/>
      <c r="IV61"/>
    </row>
    <row r="62" spans="3:256">
      <c r="F62" s="31"/>
      <c r="G62" s="31"/>
      <c r="IV62"/>
    </row>
    <row r="63" spans="3:256">
      <c r="F63" s="31"/>
      <c r="G63" s="31"/>
      <c r="IV63"/>
    </row>
    <row r="64" spans="3:256">
      <c r="F64" s="31"/>
      <c r="G64" s="31"/>
      <c r="IV64"/>
    </row>
    <row r="65" spans="6:256">
      <c r="F65" s="31"/>
      <c r="G65" s="31"/>
      <c r="IV65"/>
    </row>
    <row r="66" spans="6:256">
      <c r="F66" s="31"/>
      <c r="G66" s="31"/>
      <c r="IV66"/>
    </row>
    <row r="67" spans="6:256">
      <c r="F67" s="31"/>
      <c r="G67" s="31"/>
      <c r="IV67"/>
    </row>
    <row r="68" spans="6:256">
      <c r="F68" s="31"/>
      <c r="G68" s="31"/>
      <c r="IV68"/>
    </row>
    <row r="69" spans="6:256">
      <c r="F69" s="31"/>
      <c r="G69" s="31"/>
      <c r="IV69"/>
    </row>
    <row r="70" spans="6:256">
      <c r="F70" s="31"/>
      <c r="G70" s="31"/>
      <c r="H70" s="31"/>
      <c r="IV70"/>
    </row>
    <row r="71" spans="6:256">
      <c r="F71" s="31"/>
      <c r="G71" s="31"/>
      <c r="H71" s="31"/>
      <c r="IV71"/>
    </row>
    <row r="72" spans="6:256">
      <c r="F72" s="31"/>
      <c r="G72" s="31"/>
      <c r="H72" s="31"/>
      <c r="IV72"/>
    </row>
    <row r="73" spans="6:256">
      <c r="F73" s="31"/>
      <c r="G73" s="31"/>
      <c r="H73" s="31"/>
      <c r="IV73"/>
    </row>
    <row r="74" spans="6:256">
      <c r="G74" s="31"/>
      <c r="H74" s="31"/>
      <c r="IV74"/>
    </row>
    <row r="75" spans="6:256">
      <c r="F75" s="101"/>
      <c r="G75" s="31"/>
      <c r="H75" s="31"/>
      <c r="IV75"/>
    </row>
    <row r="80" spans="6:256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O82"/>
  <sheetViews>
    <sheetView zoomScale="80" zoomScaleNormal="80" workbookViewId="0"/>
  </sheetViews>
  <sheetFormatPr defaultRowHeight="15"/>
  <cols>
    <col min="1" max="1" width="11" style="2" customWidth="1"/>
    <col min="2" max="3" width="8.88671875" style="2"/>
    <col min="4" max="4" width="14.77734375" style="2" customWidth="1"/>
    <col min="5" max="5" width="14" style="2" customWidth="1"/>
    <col min="6" max="256" width="8.88671875" style="2"/>
    <col min="257" max="257" width="11" style="2" customWidth="1"/>
    <col min="258" max="259" width="8.88671875" style="2"/>
    <col min="260" max="260" width="14.77734375" style="2" customWidth="1"/>
    <col min="261" max="261" width="14" style="2" customWidth="1"/>
    <col min="262" max="512" width="8.88671875" style="2"/>
    <col min="513" max="513" width="11" style="2" customWidth="1"/>
    <col min="514" max="515" width="8.88671875" style="2"/>
    <col min="516" max="516" width="14.77734375" style="2" customWidth="1"/>
    <col min="517" max="517" width="14" style="2" customWidth="1"/>
    <col min="518" max="768" width="8.88671875" style="2"/>
    <col min="769" max="769" width="11" style="2" customWidth="1"/>
    <col min="770" max="771" width="8.88671875" style="2"/>
    <col min="772" max="772" width="14.77734375" style="2" customWidth="1"/>
    <col min="773" max="773" width="14" style="2" customWidth="1"/>
    <col min="774" max="1024" width="8.88671875" style="2"/>
    <col min="1025" max="1025" width="11" style="2" customWidth="1"/>
    <col min="1026" max="1027" width="8.88671875" style="2"/>
    <col min="1028" max="1028" width="14.77734375" style="2" customWidth="1"/>
    <col min="1029" max="1029" width="14" style="2" customWidth="1"/>
    <col min="1030" max="1280" width="8.88671875" style="2"/>
    <col min="1281" max="1281" width="11" style="2" customWidth="1"/>
    <col min="1282" max="1283" width="8.88671875" style="2"/>
    <col min="1284" max="1284" width="14.77734375" style="2" customWidth="1"/>
    <col min="1285" max="1285" width="14" style="2" customWidth="1"/>
    <col min="1286" max="1536" width="8.88671875" style="2"/>
    <col min="1537" max="1537" width="11" style="2" customWidth="1"/>
    <col min="1538" max="1539" width="8.88671875" style="2"/>
    <col min="1540" max="1540" width="14.77734375" style="2" customWidth="1"/>
    <col min="1541" max="1541" width="14" style="2" customWidth="1"/>
    <col min="1542" max="1792" width="8.88671875" style="2"/>
    <col min="1793" max="1793" width="11" style="2" customWidth="1"/>
    <col min="1794" max="1795" width="8.88671875" style="2"/>
    <col min="1796" max="1796" width="14.77734375" style="2" customWidth="1"/>
    <col min="1797" max="1797" width="14" style="2" customWidth="1"/>
    <col min="1798" max="2048" width="8.88671875" style="2"/>
    <col min="2049" max="2049" width="11" style="2" customWidth="1"/>
    <col min="2050" max="2051" width="8.88671875" style="2"/>
    <col min="2052" max="2052" width="14.77734375" style="2" customWidth="1"/>
    <col min="2053" max="2053" width="14" style="2" customWidth="1"/>
    <col min="2054" max="2304" width="8.88671875" style="2"/>
    <col min="2305" max="2305" width="11" style="2" customWidth="1"/>
    <col min="2306" max="2307" width="8.88671875" style="2"/>
    <col min="2308" max="2308" width="14.77734375" style="2" customWidth="1"/>
    <col min="2309" max="2309" width="14" style="2" customWidth="1"/>
    <col min="2310" max="2560" width="8.88671875" style="2"/>
    <col min="2561" max="2561" width="11" style="2" customWidth="1"/>
    <col min="2562" max="2563" width="8.88671875" style="2"/>
    <col min="2564" max="2564" width="14.77734375" style="2" customWidth="1"/>
    <col min="2565" max="2565" width="14" style="2" customWidth="1"/>
    <col min="2566" max="2816" width="8.88671875" style="2"/>
    <col min="2817" max="2817" width="11" style="2" customWidth="1"/>
    <col min="2818" max="2819" width="8.88671875" style="2"/>
    <col min="2820" max="2820" width="14.77734375" style="2" customWidth="1"/>
    <col min="2821" max="2821" width="14" style="2" customWidth="1"/>
    <col min="2822" max="3072" width="8.88671875" style="2"/>
    <col min="3073" max="3073" width="11" style="2" customWidth="1"/>
    <col min="3074" max="3075" width="8.88671875" style="2"/>
    <col min="3076" max="3076" width="14.77734375" style="2" customWidth="1"/>
    <col min="3077" max="3077" width="14" style="2" customWidth="1"/>
    <col min="3078" max="3328" width="8.88671875" style="2"/>
    <col min="3329" max="3329" width="11" style="2" customWidth="1"/>
    <col min="3330" max="3331" width="8.88671875" style="2"/>
    <col min="3332" max="3332" width="14.77734375" style="2" customWidth="1"/>
    <col min="3333" max="3333" width="14" style="2" customWidth="1"/>
    <col min="3334" max="3584" width="8.88671875" style="2"/>
    <col min="3585" max="3585" width="11" style="2" customWidth="1"/>
    <col min="3586" max="3587" width="8.88671875" style="2"/>
    <col min="3588" max="3588" width="14.77734375" style="2" customWidth="1"/>
    <col min="3589" max="3589" width="14" style="2" customWidth="1"/>
    <col min="3590" max="3840" width="8.88671875" style="2"/>
    <col min="3841" max="3841" width="11" style="2" customWidth="1"/>
    <col min="3842" max="3843" width="8.88671875" style="2"/>
    <col min="3844" max="3844" width="14.77734375" style="2" customWidth="1"/>
    <col min="3845" max="3845" width="14" style="2" customWidth="1"/>
    <col min="3846" max="4096" width="8.88671875" style="2"/>
    <col min="4097" max="4097" width="11" style="2" customWidth="1"/>
    <col min="4098" max="4099" width="8.88671875" style="2"/>
    <col min="4100" max="4100" width="14.77734375" style="2" customWidth="1"/>
    <col min="4101" max="4101" width="14" style="2" customWidth="1"/>
    <col min="4102" max="4352" width="8.88671875" style="2"/>
    <col min="4353" max="4353" width="11" style="2" customWidth="1"/>
    <col min="4354" max="4355" width="8.88671875" style="2"/>
    <col min="4356" max="4356" width="14.77734375" style="2" customWidth="1"/>
    <col min="4357" max="4357" width="14" style="2" customWidth="1"/>
    <col min="4358" max="4608" width="8.88671875" style="2"/>
    <col min="4609" max="4609" width="11" style="2" customWidth="1"/>
    <col min="4610" max="4611" width="8.88671875" style="2"/>
    <col min="4612" max="4612" width="14.77734375" style="2" customWidth="1"/>
    <col min="4613" max="4613" width="14" style="2" customWidth="1"/>
    <col min="4614" max="4864" width="8.88671875" style="2"/>
    <col min="4865" max="4865" width="11" style="2" customWidth="1"/>
    <col min="4866" max="4867" width="8.88671875" style="2"/>
    <col min="4868" max="4868" width="14.77734375" style="2" customWidth="1"/>
    <col min="4869" max="4869" width="14" style="2" customWidth="1"/>
    <col min="4870" max="5120" width="8.88671875" style="2"/>
    <col min="5121" max="5121" width="11" style="2" customWidth="1"/>
    <col min="5122" max="5123" width="8.88671875" style="2"/>
    <col min="5124" max="5124" width="14.77734375" style="2" customWidth="1"/>
    <col min="5125" max="5125" width="14" style="2" customWidth="1"/>
    <col min="5126" max="5376" width="8.88671875" style="2"/>
    <col min="5377" max="5377" width="11" style="2" customWidth="1"/>
    <col min="5378" max="5379" width="8.88671875" style="2"/>
    <col min="5380" max="5380" width="14.77734375" style="2" customWidth="1"/>
    <col min="5381" max="5381" width="14" style="2" customWidth="1"/>
    <col min="5382" max="5632" width="8.88671875" style="2"/>
    <col min="5633" max="5633" width="11" style="2" customWidth="1"/>
    <col min="5634" max="5635" width="8.88671875" style="2"/>
    <col min="5636" max="5636" width="14.77734375" style="2" customWidth="1"/>
    <col min="5637" max="5637" width="14" style="2" customWidth="1"/>
    <col min="5638" max="5888" width="8.88671875" style="2"/>
    <col min="5889" max="5889" width="11" style="2" customWidth="1"/>
    <col min="5890" max="5891" width="8.88671875" style="2"/>
    <col min="5892" max="5892" width="14.77734375" style="2" customWidth="1"/>
    <col min="5893" max="5893" width="14" style="2" customWidth="1"/>
    <col min="5894" max="6144" width="8.88671875" style="2"/>
    <col min="6145" max="6145" width="11" style="2" customWidth="1"/>
    <col min="6146" max="6147" width="8.88671875" style="2"/>
    <col min="6148" max="6148" width="14.77734375" style="2" customWidth="1"/>
    <col min="6149" max="6149" width="14" style="2" customWidth="1"/>
    <col min="6150" max="6400" width="8.88671875" style="2"/>
    <col min="6401" max="6401" width="11" style="2" customWidth="1"/>
    <col min="6402" max="6403" width="8.88671875" style="2"/>
    <col min="6404" max="6404" width="14.77734375" style="2" customWidth="1"/>
    <col min="6405" max="6405" width="14" style="2" customWidth="1"/>
    <col min="6406" max="6656" width="8.88671875" style="2"/>
    <col min="6657" max="6657" width="11" style="2" customWidth="1"/>
    <col min="6658" max="6659" width="8.88671875" style="2"/>
    <col min="6660" max="6660" width="14.77734375" style="2" customWidth="1"/>
    <col min="6661" max="6661" width="14" style="2" customWidth="1"/>
    <col min="6662" max="6912" width="8.88671875" style="2"/>
    <col min="6913" max="6913" width="11" style="2" customWidth="1"/>
    <col min="6914" max="6915" width="8.88671875" style="2"/>
    <col min="6916" max="6916" width="14.77734375" style="2" customWidth="1"/>
    <col min="6917" max="6917" width="14" style="2" customWidth="1"/>
    <col min="6918" max="7168" width="8.88671875" style="2"/>
    <col min="7169" max="7169" width="11" style="2" customWidth="1"/>
    <col min="7170" max="7171" width="8.88671875" style="2"/>
    <col min="7172" max="7172" width="14.77734375" style="2" customWidth="1"/>
    <col min="7173" max="7173" width="14" style="2" customWidth="1"/>
    <col min="7174" max="7424" width="8.88671875" style="2"/>
    <col min="7425" max="7425" width="11" style="2" customWidth="1"/>
    <col min="7426" max="7427" width="8.88671875" style="2"/>
    <col min="7428" max="7428" width="14.77734375" style="2" customWidth="1"/>
    <col min="7429" max="7429" width="14" style="2" customWidth="1"/>
    <col min="7430" max="7680" width="8.88671875" style="2"/>
    <col min="7681" max="7681" width="11" style="2" customWidth="1"/>
    <col min="7682" max="7683" width="8.88671875" style="2"/>
    <col min="7684" max="7684" width="14.77734375" style="2" customWidth="1"/>
    <col min="7685" max="7685" width="14" style="2" customWidth="1"/>
    <col min="7686" max="7936" width="8.88671875" style="2"/>
    <col min="7937" max="7937" width="11" style="2" customWidth="1"/>
    <col min="7938" max="7939" width="8.88671875" style="2"/>
    <col min="7940" max="7940" width="14.77734375" style="2" customWidth="1"/>
    <col min="7941" max="7941" width="14" style="2" customWidth="1"/>
    <col min="7942" max="8192" width="8.88671875" style="2"/>
    <col min="8193" max="8193" width="11" style="2" customWidth="1"/>
    <col min="8194" max="8195" width="8.88671875" style="2"/>
    <col min="8196" max="8196" width="14.77734375" style="2" customWidth="1"/>
    <col min="8197" max="8197" width="14" style="2" customWidth="1"/>
    <col min="8198" max="8448" width="8.88671875" style="2"/>
    <col min="8449" max="8449" width="11" style="2" customWidth="1"/>
    <col min="8450" max="8451" width="8.88671875" style="2"/>
    <col min="8452" max="8452" width="14.77734375" style="2" customWidth="1"/>
    <col min="8453" max="8453" width="14" style="2" customWidth="1"/>
    <col min="8454" max="8704" width="8.88671875" style="2"/>
    <col min="8705" max="8705" width="11" style="2" customWidth="1"/>
    <col min="8706" max="8707" width="8.88671875" style="2"/>
    <col min="8708" max="8708" width="14.77734375" style="2" customWidth="1"/>
    <col min="8709" max="8709" width="14" style="2" customWidth="1"/>
    <col min="8710" max="8960" width="8.88671875" style="2"/>
    <col min="8961" max="8961" width="11" style="2" customWidth="1"/>
    <col min="8962" max="8963" width="8.88671875" style="2"/>
    <col min="8964" max="8964" width="14.77734375" style="2" customWidth="1"/>
    <col min="8965" max="8965" width="14" style="2" customWidth="1"/>
    <col min="8966" max="9216" width="8.88671875" style="2"/>
    <col min="9217" max="9217" width="11" style="2" customWidth="1"/>
    <col min="9218" max="9219" width="8.88671875" style="2"/>
    <col min="9220" max="9220" width="14.77734375" style="2" customWidth="1"/>
    <col min="9221" max="9221" width="14" style="2" customWidth="1"/>
    <col min="9222" max="9472" width="8.88671875" style="2"/>
    <col min="9473" max="9473" width="11" style="2" customWidth="1"/>
    <col min="9474" max="9475" width="8.88671875" style="2"/>
    <col min="9476" max="9476" width="14.77734375" style="2" customWidth="1"/>
    <col min="9477" max="9477" width="14" style="2" customWidth="1"/>
    <col min="9478" max="9728" width="8.88671875" style="2"/>
    <col min="9729" max="9729" width="11" style="2" customWidth="1"/>
    <col min="9730" max="9731" width="8.88671875" style="2"/>
    <col min="9732" max="9732" width="14.77734375" style="2" customWidth="1"/>
    <col min="9733" max="9733" width="14" style="2" customWidth="1"/>
    <col min="9734" max="9984" width="8.88671875" style="2"/>
    <col min="9985" max="9985" width="11" style="2" customWidth="1"/>
    <col min="9986" max="9987" width="8.88671875" style="2"/>
    <col min="9988" max="9988" width="14.77734375" style="2" customWidth="1"/>
    <col min="9989" max="9989" width="14" style="2" customWidth="1"/>
    <col min="9990" max="10240" width="8.88671875" style="2"/>
    <col min="10241" max="10241" width="11" style="2" customWidth="1"/>
    <col min="10242" max="10243" width="8.88671875" style="2"/>
    <col min="10244" max="10244" width="14.77734375" style="2" customWidth="1"/>
    <col min="10245" max="10245" width="14" style="2" customWidth="1"/>
    <col min="10246" max="10496" width="8.88671875" style="2"/>
    <col min="10497" max="10497" width="11" style="2" customWidth="1"/>
    <col min="10498" max="10499" width="8.88671875" style="2"/>
    <col min="10500" max="10500" width="14.77734375" style="2" customWidth="1"/>
    <col min="10501" max="10501" width="14" style="2" customWidth="1"/>
    <col min="10502" max="10752" width="8.88671875" style="2"/>
    <col min="10753" max="10753" width="11" style="2" customWidth="1"/>
    <col min="10754" max="10755" width="8.88671875" style="2"/>
    <col min="10756" max="10756" width="14.77734375" style="2" customWidth="1"/>
    <col min="10757" max="10757" width="14" style="2" customWidth="1"/>
    <col min="10758" max="11008" width="8.88671875" style="2"/>
    <col min="11009" max="11009" width="11" style="2" customWidth="1"/>
    <col min="11010" max="11011" width="8.88671875" style="2"/>
    <col min="11012" max="11012" width="14.77734375" style="2" customWidth="1"/>
    <col min="11013" max="11013" width="14" style="2" customWidth="1"/>
    <col min="11014" max="11264" width="8.88671875" style="2"/>
    <col min="11265" max="11265" width="11" style="2" customWidth="1"/>
    <col min="11266" max="11267" width="8.88671875" style="2"/>
    <col min="11268" max="11268" width="14.77734375" style="2" customWidth="1"/>
    <col min="11269" max="11269" width="14" style="2" customWidth="1"/>
    <col min="11270" max="11520" width="8.88671875" style="2"/>
    <col min="11521" max="11521" width="11" style="2" customWidth="1"/>
    <col min="11522" max="11523" width="8.88671875" style="2"/>
    <col min="11524" max="11524" width="14.77734375" style="2" customWidth="1"/>
    <col min="11525" max="11525" width="14" style="2" customWidth="1"/>
    <col min="11526" max="11776" width="8.88671875" style="2"/>
    <col min="11777" max="11777" width="11" style="2" customWidth="1"/>
    <col min="11778" max="11779" width="8.88671875" style="2"/>
    <col min="11780" max="11780" width="14.77734375" style="2" customWidth="1"/>
    <col min="11781" max="11781" width="14" style="2" customWidth="1"/>
    <col min="11782" max="12032" width="8.88671875" style="2"/>
    <col min="12033" max="12033" width="11" style="2" customWidth="1"/>
    <col min="12034" max="12035" width="8.88671875" style="2"/>
    <col min="12036" max="12036" width="14.77734375" style="2" customWidth="1"/>
    <col min="12037" max="12037" width="14" style="2" customWidth="1"/>
    <col min="12038" max="12288" width="8.88671875" style="2"/>
    <col min="12289" max="12289" width="11" style="2" customWidth="1"/>
    <col min="12290" max="12291" width="8.88671875" style="2"/>
    <col min="12292" max="12292" width="14.77734375" style="2" customWidth="1"/>
    <col min="12293" max="12293" width="14" style="2" customWidth="1"/>
    <col min="12294" max="12544" width="8.88671875" style="2"/>
    <col min="12545" max="12545" width="11" style="2" customWidth="1"/>
    <col min="12546" max="12547" width="8.88671875" style="2"/>
    <col min="12548" max="12548" width="14.77734375" style="2" customWidth="1"/>
    <col min="12549" max="12549" width="14" style="2" customWidth="1"/>
    <col min="12550" max="12800" width="8.88671875" style="2"/>
    <col min="12801" max="12801" width="11" style="2" customWidth="1"/>
    <col min="12802" max="12803" width="8.88671875" style="2"/>
    <col min="12804" max="12804" width="14.77734375" style="2" customWidth="1"/>
    <col min="12805" max="12805" width="14" style="2" customWidth="1"/>
    <col min="12806" max="13056" width="8.88671875" style="2"/>
    <col min="13057" max="13057" width="11" style="2" customWidth="1"/>
    <col min="13058" max="13059" width="8.88671875" style="2"/>
    <col min="13060" max="13060" width="14.77734375" style="2" customWidth="1"/>
    <col min="13061" max="13061" width="14" style="2" customWidth="1"/>
    <col min="13062" max="13312" width="8.88671875" style="2"/>
    <col min="13313" max="13313" width="11" style="2" customWidth="1"/>
    <col min="13314" max="13315" width="8.88671875" style="2"/>
    <col min="13316" max="13316" width="14.77734375" style="2" customWidth="1"/>
    <col min="13317" max="13317" width="14" style="2" customWidth="1"/>
    <col min="13318" max="13568" width="8.88671875" style="2"/>
    <col min="13569" max="13569" width="11" style="2" customWidth="1"/>
    <col min="13570" max="13571" width="8.88671875" style="2"/>
    <col min="13572" max="13572" width="14.77734375" style="2" customWidth="1"/>
    <col min="13573" max="13573" width="14" style="2" customWidth="1"/>
    <col min="13574" max="13824" width="8.88671875" style="2"/>
    <col min="13825" max="13825" width="11" style="2" customWidth="1"/>
    <col min="13826" max="13827" width="8.88671875" style="2"/>
    <col min="13828" max="13828" width="14.77734375" style="2" customWidth="1"/>
    <col min="13829" max="13829" width="14" style="2" customWidth="1"/>
    <col min="13830" max="14080" width="8.88671875" style="2"/>
    <col min="14081" max="14081" width="11" style="2" customWidth="1"/>
    <col min="14082" max="14083" width="8.88671875" style="2"/>
    <col min="14084" max="14084" width="14.77734375" style="2" customWidth="1"/>
    <col min="14085" max="14085" width="14" style="2" customWidth="1"/>
    <col min="14086" max="14336" width="8.88671875" style="2"/>
    <col min="14337" max="14337" width="11" style="2" customWidth="1"/>
    <col min="14338" max="14339" width="8.88671875" style="2"/>
    <col min="14340" max="14340" width="14.77734375" style="2" customWidth="1"/>
    <col min="14341" max="14341" width="14" style="2" customWidth="1"/>
    <col min="14342" max="14592" width="8.88671875" style="2"/>
    <col min="14593" max="14593" width="11" style="2" customWidth="1"/>
    <col min="14594" max="14595" width="8.88671875" style="2"/>
    <col min="14596" max="14596" width="14.77734375" style="2" customWidth="1"/>
    <col min="14597" max="14597" width="14" style="2" customWidth="1"/>
    <col min="14598" max="14848" width="8.88671875" style="2"/>
    <col min="14849" max="14849" width="11" style="2" customWidth="1"/>
    <col min="14850" max="14851" width="8.88671875" style="2"/>
    <col min="14852" max="14852" width="14.77734375" style="2" customWidth="1"/>
    <col min="14853" max="14853" width="14" style="2" customWidth="1"/>
    <col min="14854" max="15104" width="8.88671875" style="2"/>
    <col min="15105" max="15105" width="11" style="2" customWidth="1"/>
    <col min="15106" max="15107" width="8.88671875" style="2"/>
    <col min="15108" max="15108" width="14.77734375" style="2" customWidth="1"/>
    <col min="15109" max="15109" width="14" style="2" customWidth="1"/>
    <col min="15110" max="15360" width="8.88671875" style="2"/>
    <col min="15361" max="15361" width="11" style="2" customWidth="1"/>
    <col min="15362" max="15363" width="8.88671875" style="2"/>
    <col min="15364" max="15364" width="14.77734375" style="2" customWidth="1"/>
    <col min="15365" max="15365" width="14" style="2" customWidth="1"/>
    <col min="15366" max="15616" width="8.88671875" style="2"/>
    <col min="15617" max="15617" width="11" style="2" customWidth="1"/>
    <col min="15618" max="15619" width="8.88671875" style="2"/>
    <col min="15620" max="15620" width="14.77734375" style="2" customWidth="1"/>
    <col min="15621" max="15621" width="14" style="2" customWidth="1"/>
    <col min="15622" max="15872" width="8.88671875" style="2"/>
    <col min="15873" max="15873" width="11" style="2" customWidth="1"/>
    <col min="15874" max="15875" width="8.88671875" style="2"/>
    <col min="15876" max="15876" width="14.77734375" style="2" customWidth="1"/>
    <col min="15877" max="15877" width="14" style="2" customWidth="1"/>
    <col min="15878" max="16128" width="8.88671875" style="2"/>
    <col min="16129" max="16129" width="11" style="2" customWidth="1"/>
    <col min="16130" max="16131" width="8.88671875" style="2"/>
    <col min="16132" max="16132" width="14.77734375" style="2" customWidth="1"/>
    <col min="16133" max="16133" width="14" style="2" customWidth="1"/>
    <col min="16134" max="16384" width="8.88671875" style="2"/>
  </cols>
  <sheetData>
    <row r="1" spans="1:15" ht="18">
      <c r="A1" s="1" t="s">
        <v>398</v>
      </c>
      <c r="B1" s="1" t="s">
        <v>6</v>
      </c>
      <c r="N1" s="450" t="s">
        <v>594</v>
      </c>
    </row>
    <row r="2" spans="1:15">
      <c r="O2" s="3"/>
    </row>
    <row r="3" spans="1:15" ht="18">
      <c r="O3" s="26"/>
    </row>
    <row r="34" spans="3:8">
      <c r="G34" s="31"/>
      <c r="H34" s="31"/>
    </row>
    <row r="35" spans="3:8">
      <c r="G35" s="31"/>
      <c r="H35" s="31"/>
    </row>
    <row r="36" spans="3:8">
      <c r="G36" s="31"/>
      <c r="H36" s="31"/>
    </row>
    <row r="37" spans="3:8">
      <c r="G37" s="31"/>
      <c r="H37" s="31"/>
    </row>
    <row r="38" spans="3:8" ht="18">
      <c r="E38" s="4" t="s">
        <v>7</v>
      </c>
      <c r="G38" s="31"/>
      <c r="H38" s="31"/>
    </row>
    <row r="39" spans="3:8" ht="36">
      <c r="C39" s="6"/>
      <c r="D39" s="27" t="s">
        <v>8</v>
      </c>
      <c r="E39" s="28" t="s">
        <v>9</v>
      </c>
      <c r="G39" s="31"/>
      <c r="H39" s="31"/>
    </row>
    <row r="40" spans="3:8" ht="18">
      <c r="C40" s="9">
        <v>1971</v>
      </c>
      <c r="D40" s="29">
        <v>5158</v>
      </c>
      <c r="E40" s="30">
        <v>654</v>
      </c>
      <c r="G40" s="31"/>
      <c r="H40" s="31"/>
    </row>
    <row r="41" spans="3:8" ht="18">
      <c r="C41" s="11">
        <v>1972</v>
      </c>
      <c r="D41" s="32">
        <v>5345</v>
      </c>
      <c r="E41" s="33">
        <v>655</v>
      </c>
      <c r="G41" s="31"/>
      <c r="H41" s="31"/>
    </row>
    <row r="42" spans="3:8" ht="18">
      <c r="C42" s="9">
        <v>1973</v>
      </c>
      <c r="D42" s="29">
        <v>5224</v>
      </c>
      <c r="E42" s="30">
        <v>644</v>
      </c>
      <c r="G42" s="31"/>
      <c r="H42" s="31"/>
    </row>
    <row r="43" spans="3:8" ht="18">
      <c r="C43" s="11">
        <v>1974</v>
      </c>
      <c r="D43" s="32">
        <v>5166</v>
      </c>
      <c r="E43" s="33">
        <v>636</v>
      </c>
      <c r="G43" s="31"/>
      <c r="H43" s="31"/>
    </row>
    <row r="44" spans="3:8" ht="18">
      <c r="C44" s="9">
        <v>1975</v>
      </c>
      <c r="D44" s="29">
        <v>4775</v>
      </c>
      <c r="E44" s="30">
        <v>601</v>
      </c>
      <c r="G44" s="31"/>
      <c r="H44" s="31"/>
    </row>
    <row r="45" spans="3:8" ht="18">
      <c r="C45" s="11">
        <v>1976</v>
      </c>
      <c r="D45" s="32">
        <v>4355</v>
      </c>
      <c r="E45" s="33">
        <v>546</v>
      </c>
      <c r="G45" s="31"/>
      <c r="H45" s="31"/>
    </row>
    <row r="46" spans="3:8" ht="18">
      <c r="C46" s="9">
        <v>1977</v>
      </c>
      <c r="D46" s="29">
        <v>4344</v>
      </c>
      <c r="E46" s="30">
        <v>546</v>
      </c>
      <c r="G46" s="31"/>
      <c r="H46" s="31"/>
    </row>
    <row r="47" spans="3:8" ht="18">
      <c r="C47" s="11">
        <v>1978</v>
      </c>
      <c r="D47" s="32">
        <v>4506</v>
      </c>
      <c r="E47" s="33">
        <v>569</v>
      </c>
      <c r="G47" s="31"/>
      <c r="H47" s="31"/>
    </row>
    <row r="48" spans="3:8" ht="18">
      <c r="C48" s="9">
        <v>1979</v>
      </c>
      <c r="D48" s="29">
        <v>4458</v>
      </c>
      <c r="E48" s="30">
        <v>594</v>
      </c>
      <c r="G48" s="31"/>
      <c r="H48" s="31"/>
    </row>
    <row r="49" spans="3:8" ht="18">
      <c r="C49" s="11">
        <v>1980</v>
      </c>
      <c r="D49" s="32">
        <v>4249</v>
      </c>
      <c r="E49" s="33">
        <v>559</v>
      </c>
      <c r="G49" s="31"/>
      <c r="H49" s="31"/>
    </row>
    <row r="50" spans="3:8" ht="18">
      <c r="C50" s="9">
        <v>1981</v>
      </c>
      <c r="D50" s="29">
        <v>4088</v>
      </c>
      <c r="E50" s="30">
        <v>541</v>
      </c>
      <c r="G50" s="31"/>
      <c r="H50" s="31"/>
    </row>
    <row r="51" spans="3:8" ht="18">
      <c r="C51" s="11">
        <v>1982</v>
      </c>
      <c r="D51" s="32">
        <v>3653</v>
      </c>
      <c r="E51" s="33">
        <v>498</v>
      </c>
      <c r="G51" s="31"/>
      <c r="H51" s="31"/>
    </row>
    <row r="52" spans="3:8" ht="18">
      <c r="C52" s="9">
        <v>1983</v>
      </c>
      <c r="D52" s="29">
        <v>4345</v>
      </c>
      <c r="E52" s="30">
        <v>563</v>
      </c>
      <c r="G52" s="31"/>
      <c r="H52" s="31"/>
    </row>
    <row r="53" spans="3:8" ht="18">
      <c r="C53" s="34" t="s">
        <v>10</v>
      </c>
      <c r="D53" s="32">
        <v>5375</v>
      </c>
      <c r="E53" s="33">
        <v>672</v>
      </c>
      <c r="G53" s="31"/>
      <c r="H53" s="31"/>
    </row>
    <row r="54" spans="3:8" ht="18">
      <c r="C54" s="35" t="s">
        <v>11</v>
      </c>
      <c r="D54" s="29">
        <v>5971</v>
      </c>
      <c r="E54" s="30">
        <v>732</v>
      </c>
      <c r="G54" s="31"/>
      <c r="H54" s="31"/>
    </row>
    <row r="55" spans="3:8" ht="18">
      <c r="C55" s="34" t="s">
        <v>12</v>
      </c>
      <c r="D55" s="32">
        <v>6216</v>
      </c>
      <c r="E55" s="33">
        <v>769</v>
      </c>
      <c r="G55" s="31"/>
      <c r="H55" s="31"/>
    </row>
    <row r="56" spans="3:8" ht="18">
      <c r="C56" s="35" t="s">
        <v>13</v>
      </c>
      <c r="D56" s="29">
        <v>6257</v>
      </c>
      <c r="E56" s="30">
        <v>798</v>
      </c>
      <c r="G56" s="31"/>
      <c r="H56" s="31"/>
    </row>
    <row r="57" spans="3:8" ht="18">
      <c r="C57" s="34" t="s">
        <v>14</v>
      </c>
      <c r="D57" s="32">
        <v>6293</v>
      </c>
      <c r="E57" s="33">
        <v>815</v>
      </c>
      <c r="G57" s="31"/>
      <c r="H57" s="31"/>
    </row>
    <row r="58" spans="3:8" ht="18">
      <c r="C58" s="35" t="s">
        <v>15</v>
      </c>
      <c r="D58" s="29">
        <v>6016</v>
      </c>
      <c r="E58" s="30">
        <v>765</v>
      </c>
      <c r="G58" s="31"/>
      <c r="H58" s="31"/>
    </row>
    <row r="59" spans="3:8" ht="18">
      <c r="C59" s="34" t="s">
        <v>16</v>
      </c>
      <c r="D59" s="32">
        <v>6164</v>
      </c>
      <c r="E59" s="33">
        <v>775</v>
      </c>
      <c r="G59" s="31"/>
      <c r="H59" s="31"/>
    </row>
    <row r="60" spans="3:8" ht="18">
      <c r="C60" s="35" t="s">
        <v>17</v>
      </c>
      <c r="D60" s="29">
        <v>5895</v>
      </c>
      <c r="E60" s="30">
        <v>751</v>
      </c>
      <c r="G60" s="31"/>
      <c r="H60" s="31"/>
    </row>
    <row r="61" spans="3:8" ht="18">
      <c r="C61" s="34" t="s">
        <v>18</v>
      </c>
      <c r="D61" s="32">
        <v>5758</v>
      </c>
      <c r="E61" s="33">
        <v>728</v>
      </c>
      <c r="G61" s="31"/>
      <c r="H61" s="31"/>
    </row>
    <row r="62" spans="3:8" ht="18">
      <c r="C62" s="35" t="s">
        <v>19</v>
      </c>
      <c r="D62" s="29">
        <v>5814</v>
      </c>
      <c r="E62" s="30">
        <v>735</v>
      </c>
      <c r="G62" s="31"/>
      <c r="H62" s="31"/>
    </row>
    <row r="63" spans="3:8" ht="18">
      <c r="C63" s="34" t="s">
        <v>20</v>
      </c>
      <c r="D63" s="32">
        <v>6051</v>
      </c>
      <c r="E63" s="33">
        <v>764</v>
      </c>
      <c r="G63" s="31"/>
      <c r="H63" s="31"/>
    </row>
    <row r="64" spans="3:8" ht="18">
      <c r="C64" s="35" t="s">
        <v>21</v>
      </c>
      <c r="D64" s="29">
        <v>6337</v>
      </c>
      <c r="E64" s="30">
        <v>784</v>
      </c>
      <c r="G64" s="31"/>
      <c r="H64" s="31"/>
    </row>
    <row r="65" spans="3:9" ht="18">
      <c r="C65" s="34" t="s">
        <v>22</v>
      </c>
      <c r="D65" s="32">
        <v>6153</v>
      </c>
      <c r="E65" s="33">
        <v>772</v>
      </c>
      <c r="G65" s="31"/>
      <c r="H65" s="31"/>
    </row>
    <row r="66" spans="3:9" ht="18">
      <c r="C66" s="35" t="s">
        <v>23</v>
      </c>
      <c r="D66" s="29">
        <v>6479</v>
      </c>
      <c r="E66" s="30">
        <v>832</v>
      </c>
      <c r="G66" s="31"/>
      <c r="H66" s="31"/>
    </row>
    <row r="67" spans="3:9" ht="18">
      <c r="C67" s="34" t="s">
        <v>24</v>
      </c>
      <c r="D67" s="32">
        <v>6716</v>
      </c>
      <c r="E67" s="33">
        <v>866</v>
      </c>
      <c r="G67" s="31"/>
      <c r="H67" s="31"/>
    </row>
    <row r="68" spans="3:9" ht="18">
      <c r="C68" s="35" t="s">
        <v>25</v>
      </c>
      <c r="D68" s="29">
        <v>7171</v>
      </c>
      <c r="E68" s="30">
        <v>927</v>
      </c>
      <c r="G68" s="31"/>
      <c r="H68" s="31"/>
    </row>
    <row r="69" spans="3:9" ht="18">
      <c r="C69" s="34" t="s">
        <v>26</v>
      </c>
      <c r="D69" s="32">
        <v>7469.9</v>
      </c>
      <c r="E69" s="33">
        <v>969.7</v>
      </c>
      <c r="G69" s="31"/>
      <c r="H69" s="31"/>
    </row>
    <row r="70" spans="3:9" ht="18">
      <c r="C70" s="35" t="s">
        <v>27</v>
      </c>
      <c r="D70" s="29">
        <v>7451</v>
      </c>
      <c r="E70" s="30">
        <v>952.6</v>
      </c>
      <c r="G70" s="31"/>
      <c r="H70" s="31"/>
    </row>
    <row r="71" spans="3:9" ht="18">
      <c r="C71" s="34" t="s">
        <v>28</v>
      </c>
      <c r="D71" s="32">
        <v>7367.1</v>
      </c>
      <c r="E71" s="33">
        <v>942.2</v>
      </c>
      <c r="G71" s="31"/>
      <c r="H71" s="31"/>
      <c r="I71" s="31"/>
    </row>
    <row r="72" spans="3:9" ht="18">
      <c r="C72" s="35" t="s">
        <v>29</v>
      </c>
      <c r="D72" s="29">
        <v>7340.4179999999997</v>
      </c>
      <c r="E72" s="30">
        <v>947.59400000000005</v>
      </c>
      <c r="G72" s="31"/>
      <c r="H72" s="31"/>
      <c r="I72" s="31"/>
    </row>
    <row r="73" spans="3:9" ht="18">
      <c r="C73" s="34" t="s">
        <v>30</v>
      </c>
      <c r="D73" s="32">
        <v>7605.9960000000001</v>
      </c>
      <c r="E73" s="33">
        <v>975.87699999999995</v>
      </c>
      <c r="G73" s="31"/>
      <c r="H73" s="31"/>
      <c r="I73" s="31"/>
    </row>
    <row r="74" spans="3:9" ht="18">
      <c r="C74" s="35" t="s">
        <v>31</v>
      </c>
      <c r="D74" s="29">
        <v>7586.2139999999999</v>
      </c>
      <c r="E74" s="30">
        <v>971.08600000000001</v>
      </c>
      <c r="G74" s="31"/>
      <c r="H74" s="31"/>
      <c r="I74" s="31"/>
    </row>
    <row r="75" spans="3:9" ht="18">
      <c r="C75" s="34" t="s">
        <v>32</v>
      </c>
      <c r="D75" s="32">
        <v>7665</v>
      </c>
      <c r="E75" s="33">
        <v>1014.3339999999999</v>
      </c>
      <c r="H75" s="31"/>
      <c r="I75" s="31"/>
    </row>
    <row r="76" spans="3:9" ht="18">
      <c r="C76" s="35" t="s">
        <v>33</v>
      </c>
      <c r="D76" s="29">
        <v>8155.0510000000004</v>
      </c>
      <c r="E76" s="30">
        <v>1072.4690000000001</v>
      </c>
      <c r="G76" s="101"/>
      <c r="H76" s="101"/>
      <c r="I76" s="31"/>
    </row>
    <row r="77" spans="3:9" ht="18">
      <c r="C77" s="34" t="s">
        <v>34</v>
      </c>
      <c r="D77" s="32">
        <v>8641.3780000000006</v>
      </c>
      <c r="E77" s="33">
        <v>1089.4970000000001</v>
      </c>
    </row>
    <row r="78" spans="3:9" ht="18">
      <c r="C78" s="35" t="s">
        <v>35</v>
      </c>
      <c r="D78" s="29">
        <v>8456.3649999999998</v>
      </c>
      <c r="E78" s="30">
        <v>1064.694</v>
      </c>
    </row>
    <row r="79" spans="3:9" ht="18">
      <c r="C79" s="34" t="s">
        <v>36</v>
      </c>
      <c r="D79" s="32">
        <v>8874.7880000000005</v>
      </c>
      <c r="E79" s="33">
        <v>1107.3430000000001</v>
      </c>
    </row>
    <row r="80" spans="3:9" ht="18">
      <c r="C80" s="35" t="s">
        <v>37</v>
      </c>
      <c r="D80" s="29">
        <v>9519.4290000000001</v>
      </c>
      <c r="E80" s="30">
        <v>1170.5119999999999</v>
      </c>
    </row>
    <row r="81" spans="3:5" ht="18">
      <c r="C81" s="34" t="s">
        <v>38</v>
      </c>
      <c r="D81" s="32">
        <v>10099.223</v>
      </c>
      <c r="E81" s="33">
        <v>1229.329</v>
      </c>
    </row>
    <row r="82" spans="3:5" ht="18">
      <c r="C82" s="46" t="s">
        <v>42</v>
      </c>
      <c r="D82" s="41">
        <v>10423.364</v>
      </c>
      <c r="E82" s="42">
        <v>1264.595</v>
      </c>
    </row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2"/>
  <sheetViews>
    <sheetView zoomScale="80" zoomScaleNormal="80" workbookViewId="0"/>
  </sheetViews>
  <sheetFormatPr defaultRowHeight="15"/>
  <cols>
    <col min="1" max="1" width="12.6640625" style="2" customWidth="1"/>
    <col min="2" max="3" width="8.88671875" style="2"/>
    <col min="4" max="7" width="10.88671875" style="2" customWidth="1"/>
    <col min="8" max="8" width="11.21875" style="2" customWidth="1"/>
    <col min="9" max="9" width="12.109375" style="2" customWidth="1"/>
    <col min="10" max="10" width="11.44140625" style="2" customWidth="1"/>
    <col min="11" max="11" width="12.109375" style="2" customWidth="1"/>
    <col min="12" max="12" width="11.21875" style="2" customWidth="1"/>
    <col min="13" max="16384" width="8.88671875" style="2"/>
  </cols>
  <sheetData>
    <row r="1" spans="1:18" ht="18">
      <c r="A1" s="1" t="s">
        <v>516</v>
      </c>
      <c r="B1" s="1" t="s">
        <v>517</v>
      </c>
      <c r="N1" s="450" t="s">
        <v>594</v>
      </c>
    </row>
    <row r="2" spans="1:18">
      <c r="R2" s="3"/>
    </row>
    <row r="32" spans="12:12" ht="18">
      <c r="L32" s="283"/>
    </row>
    <row r="36" spans="3:8" ht="18">
      <c r="H36" s="224"/>
    </row>
    <row r="37" spans="3:8" ht="18">
      <c r="H37" s="224" t="s">
        <v>226</v>
      </c>
    </row>
    <row r="38" spans="3:8" ht="18">
      <c r="C38" s="6"/>
      <c r="D38" s="398">
        <v>1971</v>
      </c>
      <c r="E38" s="398">
        <v>1981</v>
      </c>
      <c r="F38" s="398">
        <v>1991</v>
      </c>
      <c r="G38" s="398">
        <v>2001</v>
      </c>
      <c r="H38" s="399" t="s">
        <v>37</v>
      </c>
    </row>
    <row r="39" spans="3:8" ht="18">
      <c r="C39" s="39">
        <v>4</v>
      </c>
      <c r="D39" s="350">
        <v>0.69540000000000002</v>
      </c>
      <c r="E39" s="350">
        <v>0.13090599999999999</v>
      </c>
      <c r="F39" s="350">
        <v>0.45309100000000002</v>
      </c>
      <c r="G39" s="350">
        <v>1.221163</v>
      </c>
      <c r="H39" s="351">
        <v>0.46073599999999998</v>
      </c>
    </row>
    <row r="40" spans="3:8" ht="18">
      <c r="C40" s="40">
        <v>5</v>
      </c>
      <c r="D40" s="352">
        <v>6.6914999999999996</v>
      </c>
      <c r="E40" s="352">
        <v>13.795067</v>
      </c>
      <c r="F40" s="352">
        <v>8.5205079999999995</v>
      </c>
      <c r="G40" s="352">
        <v>7.7666079999999997</v>
      </c>
      <c r="H40" s="353">
        <v>14.813227000000001</v>
      </c>
    </row>
    <row r="41" spans="3:8" ht="18">
      <c r="C41" s="39">
        <v>6</v>
      </c>
      <c r="D41" s="350">
        <v>26.414200000000001</v>
      </c>
      <c r="E41" s="350">
        <v>19.869412000000001</v>
      </c>
      <c r="F41" s="350">
        <v>31.894905999999999</v>
      </c>
      <c r="G41" s="350">
        <v>38.035231000000003</v>
      </c>
      <c r="H41" s="351">
        <v>60.344011000000002</v>
      </c>
    </row>
    <row r="42" spans="3:8" ht="18">
      <c r="C42" s="40">
        <v>7</v>
      </c>
      <c r="D42" s="352">
        <v>123.75319999999999</v>
      </c>
      <c r="E42" s="352">
        <v>105.774958</v>
      </c>
      <c r="F42" s="352">
        <v>113.09527199999999</v>
      </c>
      <c r="G42" s="352">
        <v>137.80302600000002</v>
      </c>
      <c r="H42" s="353">
        <v>175.401151</v>
      </c>
    </row>
    <row r="43" spans="3:8" ht="18">
      <c r="C43" s="39">
        <v>8</v>
      </c>
      <c r="D43" s="350">
        <v>218.31220000000002</v>
      </c>
      <c r="E43" s="350">
        <v>168.33102</v>
      </c>
      <c r="F43" s="350">
        <v>168.780427</v>
      </c>
      <c r="G43" s="350">
        <v>164.63558399999999</v>
      </c>
      <c r="H43" s="351">
        <v>226.79612499999999</v>
      </c>
    </row>
    <row r="44" spans="3:8" ht="18">
      <c r="C44" s="40">
        <v>9</v>
      </c>
      <c r="D44" s="352">
        <v>56.1633</v>
      </c>
      <c r="E44" s="352">
        <v>50.695921000000006</v>
      </c>
      <c r="F44" s="352">
        <v>67.176006999999998</v>
      </c>
      <c r="G44" s="352">
        <v>68.946730000000002</v>
      </c>
      <c r="H44" s="353">
        <v>80.033509999999993</v>
      </c>
    </row>
    <row r="45" spans="3:8" ht="18">
      <c r="C45" s="39">
        <v>10</v>
      </c>
      <c r="D45" s="350">
        <v>23.142900000000001</v>
      </c>
      <c r="E45" s="350">
        <v>25.664507</v>
      </c>
      <c r="F45" s="350">
        <v>42.068277000000002</v>
      </c>
      <c r="G45" s="350">
        <v>37.385459000000004</v>
      </c>
      <c r="H45" s="351">
        <v>65.574465000000004</v>
      </c>
    </row>
    <row r="46" spans="3:8" ht="18">
      <c r="C46" s="40">
        <v>11</v>
      </c>
      <c r="D46" s="352">
        <v>23.364900000000002</v>
      </c>
      <c r="E46" s="352">
        <v>24.493853999999999</v>
      </c>
      <c r="F46" s="352">
        <v>37.037897999999998</v>
      </c>
      <c r="G46" s="352">
        <v>34.860647999999998</v>
      </c>
      <c r="H46" s="353">
        <v>56.461162999999999</v>
      </c>
    </row>
    <row r="47" spans="3:8" ht="18">
      <c r="C47" s="39">
        <v>12</v>
      </c>
      <c r="D47" s="350">
        <v>27.282499999999999</v>
      </c>
      <c r="E47" s="350">
        <v>34.769796999999997</v>
      </c>
      <c r="F47" s="350">
        <v>41.386478000000004</v>
      </c>
      <c r="G47" s="350">
        <v>37.010275</v>
      </c>
      <c r="H47" s="351">
        <v>65.173453999999992</v>
      </c>
    </row>
    <row r="48" spans="3:8" ht="18">
      <c r="C48" s="40">
        <v>13</v>
      </c>
      <c r="D48" s="352">
        <v>32.993099999999998</v>
      </c>
      <c r="E48" s="352">
        <v>31.378761999999998</v>
      </c>
      <c r="F48" s="352">
        <v>34.195642999999997</v>
      </c>
      <c r="G48" s="352">
        <v>40.484355999999998</v>
      </c>
      <c r="H48" s="353">
        <v>59.200082000000002</v>
      </c>
    </row>
    <row r="49" spans="3:8" ht="18">
      <c r="C49" s="39">
        <v>14</v>
      </c>
      <c r="D49" s="350">
        <v>31.4589</v>
      </c>
      <c r="E49" s="350">
        <v>31.617412000000002</v>
      </c>
      <c r="F49" s="350">
        <v>36.817801000000003</v>
      </c>
      <c r="G49" s="350">
        <v>41.104872999999998</v>
      </c>
      <c r="H49" s="351">
        <v>70.997512</v>
      </c>
    </row>
    <row r="50" spans="3:8" ht="18">
      <c r="C50" s="40">
        <v>15</v>
      </c>
      <c r="D50" s="352">
        <v>44.684899999999999</v>
      </c>
      <c r="E50" s="352">
        <v>53.655670000000001</v>
      </c>
      <c r="F50" s="352">
        <v>60.785997000000002</v>
      </c>
      <c r="G50" s="352">
        <v>62.986466999999998</v>
      </c>
      <c r="H50" s="353">
        <v>86.768745999999993</v>
      </c>
    </row>
    <row r="51" spans="3:8" ht="18">
      <c r="C51" s="39">
        <v>16</v>
      </c>
      <c r="D51" s="350">
        <v>108.1357</v>
      </c>
      <c r="E51" s="350">
        <v>91.986767999999998</v>
      </c>
      <c r="F51" s="350">
        <v>87.549188999999998</v>
      </c>
      <c r="G51" s="350">
        <v>88.145090999999994</v>
      </c>
      <c r="H51" s="351">
        <v>124.665667</v>
      </c>
    </row>
    <row r="52" spans="3:8" ht="18">
      <c r="C52" s="40">
        <v>17</v>
      </c>
      <c r="D52" s="352">
        <v>216.47879999999998</v>
      </c>
      <c r="E52" s="352">
        <v>157.541706</v>
      </c>
      <c r="F52" s="352">
        <v>161.14702799999998</v>
      </c>
      <c r="G52" s="352">
        <v>157.359476</v>
      </c>
      <c r="H52" s="353">
        <v>217.11526999999998</v>
      </c>
    </row>
    <row r="53" spans="3:8" ht="18">
      <c r="C53" s="39">
        <v>18</v>
      </c>
      <c r="D53" s="350">
        <v>62.924399999999999</v>
      </c>
      <c r="E53" s="350">
        <v>56.344894999999994</v>
      </c>
      <c r="F53" s="350">
        <v>88.960474000000005</v>
      </c>
      <c r="G53" s="350">
        <v>110.512019</v>
      </c>
      <c r="H53" s="351">
        <v>176.631438</v>
      </c>
    </row>
    <row r="54" spans="3:8" ht="18">
      <c r="C54" s="40">
        <v>19</v>
      </c>
      <c r="D54" s="352">
        <v>24.841099999999997</v>
      </c>
      <c r="E54" s="352">
        <v>22.804818999999998</v>
      </c>
      <c r="F54" s="352">
        <v>37.982891000000002</v>
      </c>
      <c r="G54" s="352">
        <v>55.402082999999998</v>
      </c>
      <c r="H54" s="353">
        <v>75.037448999999995</v>
      </c>
    </row>
    <row r="55" spans="3:8" ht="18">
      <c r="C55" s="39">
        <v>20</v>
      </c>
      <c r="D55" s="350">
        <v>15.2994</v>
      </c>
      <c r="E55" s="350">
        <v>14.784317</v>
      </c>
      <c r="F55" s="350">
        <v>25.153026999999998</v>
      </c>
      <c r="G55" s="350">
        <v>34.127926000000002</v>
      </c>
      <c r="H55" s="351">
        <v>47.674948999999998</v>
      </c>
    </row>
    <row r="56" spans="3:8" ht="18">
      <c r="C56" s="40">
        <v>21</v>
      </c>
      <c r="D56" s="352">
        <v>15.8582</v>
      </c>
      <c r="E56" s="352">
        <v>13.602254</v>
      </c>
      <c r="F56" s="352">
        <v>17.470804000000001</v>
      </c>
      <c r="G56" s="352">
        <v>18.997205000000001</v>
      </c>
      <c r="H56" s="353">
        <v>42.351427999999999</v>
      </c>
    </row>
    <row r="57" spans="3:8" ht="18">
      <c r="C57" s="39">
        <v>22</v>
      </c>
      <c r="D57" s="350">
        <v>14.665100000000001</v>
      </c>
      <c r="E57" s="350">
        <v>13.894943</v>
      </c>
      <c r="F57" s="350">
        <v>16.794340999999999</v>
      </c>
      <c r="G57" s="350">
        <v>18.100314999999998</v>
      </c>
      <c r="H57" s="351">
        <v>37.357061000000002</v>
      </c>
    </row>
    <row r="58" spans="3:8" ht="18">
      <c r="C58" s="40">
        <v>23</v>
      </c>
      <c r="D58" s="352">
        <v>9.8432000000000013</v>
      </c>
      <c r="E58" s="352">
        <v>9.653003</v>
      </c>
      <c r="F58" s="352">
        <v>15.333538000000001</v>
      </c>
      <c r="G58" s="352">
        <v>16.109717</v>
      </c>
      <c r="H58" s="353">
        <v>27.644829000000001</v>
      </c>
    </row>
    <row r="59" spans="3:8" ht="18">
      <c r="C59" s="39">
        <v>24</v>
      </c>
      <c r="D59" s="350">
        <v>1.5394000000000001</v>
      </c>
      <c r="E59" s="350">
        <v>0.86503099999999999</v>
      </c>
      <c r="F59" s="350">
        <v>1.6778569999999999</v>
      </c>
      <c r="G59" s="350">
        <v>3.6990979999999998</v>
      </c>
      <c r="H59" s="351">
        <v>6.7423869999999999</v>
      </c>
    </row>
    <row r="60" spans="3:8" ht="18">
      <c r="C60" s="40">
        <v>1</v>
      </c>
      <c r="D60" s="352">
        <v>0.15719999999999998</v>
      </c>
      <c r="E60" s="352">
        <v>5.3437999999999999E-2</v>
      </c>
      <c r="F60" s="352">
        <v>0.13419600000000001</v>
      </c>
      <c r="G60" s="352">
        <v>0.19239799999999999</v>
      </c>
      <c r="H60" s="353">
        <v>0.25514599999999998</v>
      </c>
    </row>
    <row r="61" spans="3:8" ht="18">
      <c r="C61" s="39">
        <v>2</v>
      </c>
      <c r="D61" s="350">
        <v>0</v>
      </c>
      <c r="E61" s="350">
        <v>0.14796899999999999</v>
      </c>
      <c r="F61" s="350">
        <v>0.35728100000000002</v>
      </c>
      <c r="G61" s="350">
        <v>8.3444999999999991E-2</v>
      </c>
      <c r="H61" s="351">
        <v>0.111914</v>
      </c>
    </row>
    <row r="62" spans="3:8" ht="18">
      <c r="C62" s="223">
        <v>3</v>
      </c>
      <c r="D62" s="404">
        <v>0</v>
      </c>
      <c r="E62" s="404">
        <v>8.7156000000000011E-2</v>
      </c>
      <c r="F62" s="404">
        <v>0</v>
      </c>
      <c r="G62" s="404">
        <v>0</v>
      </c>
      <c r="H62" s="361">
        <v>0</v>
      </c>
    </row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O53"/>
  <sheetViews>
    <sheetView zoomScale="80" zoomScaleNormal="80" workbookViewId="0"/>
  </sheetViews>
  <sheetFormatPr defaultRowHeight="15"/>
  <cols>
    <col min="1" max="1" width="11" style="2" customWidth="1"/>
    <col min="2" max="3" width="8.88671875" style="2"/>
    <col min="4" max="4" width="14.77734375" style="2" customWidth="1"/>
    <col min="5" max="5" width="14" style="2" customWidth="1"/>
    <col min="6" max="6" width="13.6640625" style="2" customWidth="1"/>
    <col min="7" max="7" width="12.33203125" style="2" bestFit="1" customWidth="1"/>
    <col min="8" max="256" width="8.88671875" style="2"/>
    <col min="257" max="257" width="11" style="2" customWidth="1"/>
    <col min="258" max="259" width="8.88671875" style="2"/>
    <col min="260" max="260" width="14.77734375" style="2" customWidth="1"/>
    <col min="261" max="261" width="14" style="2" customWidth="1"/>
    <col min="262" max="512" width="8.88671875" style="2"/>
    <col min="513" max="513" width="11" style="2" customWidth="1"/>
    <col min="514" max="515" width="8.88671875" style="2"/>
    <col min="516" max="516" width="14.77734375" style="2" customWidth="1"/>
    <col min="517" max="517" width="14" style="2" customWidth="1"/>
    <col min="518" max="768" width="8.88671875" style="2"/>
    <col min="769" max="769" width="11" style="2" customWidth="1"/>
    <col min="770" max="771" width="8.88671875" style="2"/>
    <col min="772" max="772" width="14.77734375" style="2" customWidth="1"/>
    <col min="773" max="773" width="14" style="2" customWidth="1"/>
    <col min="774" max="1024" width="8.88671875" style="2"/>
    <col min="1025" max="1025" width="11" style="2" customWidth="1"/>
    <col min="1026" max="1027" width="8.88671875" style="2"/>
    <col min="1028" max="1028" width="14.77734375" style="2" customWidth="1"/>
    <col min="1029" max="1029" width="14" style="2" customWidth="1"/>
    <col min="1030" max="1280" width="8.88671875" style="2"/>
    <col min="1281" max="1281" width="11" style="2" customWidth="1"/>
    <col min="1282" max="1283" width="8.88671875" style="2"/>
    <col min="1284" max="1284" width="14.77734375" style="2" customWidth="1"/>
    <col min="1285" max="1285" width="14" style="2" customWidth="1"/>
    <col min="1286" max="1536" width="8.88671875" style="2"/>
    <col min="1537" max="1537" width="11" style="2" customWidth="1"/>
    <col min="1538" max="1539" width="8.88671875" style="2"/>
    <col min="1540" max="1540" width="14.77734375" style="2" customWidth="1"/>
    <col min="1541" max="1541" width="14" style="2" customWidth="1"/>
    <col min="1542" max="1792" width="8.88671875" style="2"/>
    <col min="1793" max="1793" width="11" style="2" customWidth="1"/>
    <col min="1794" max="1795" width="8.88671875" style="2"/>
    <col min="1796" max="1796" width="14.77734375" style="2" customWidth="1"/>
    <col min="1797" max="1797" width="14" style="2" customWidth="1"/>
    <col min="1798" max="2048" width="8.88671875" style="2"/>
    <col min="2049" max="2049" width="11" style="2" customWidth="1"/>
    <col min="2050" max="2051" width="8.88671875" style="2"/>
    <col min="2052" max="2052" width="14.77734375" style="2" customWidth="1"/>
    <col min="2053" max="2053" width="14" style="2" customWidth="1"/>
    <col min="2054" max="2304" width="8.88671875" style="2"/>
    <col min="2305" max="2305" width="11" style="2" customWidth="1"/>
    <col min="2306" max="2307" width="8.88671875" style="2"/>
    <col min="2308" max="2308" width="14.77734375" style="2" customWidth="1"/>
    <col min="2309" max="2309" width="14" style="2" customWidth="1"/>
    <col min="2310" max="2560" width="8.88671875" style="2"/>
    <col min="2561" max="2561" width="11" style="2" customWidth="1"/>
    <col min="2562" max="2563" width="8.88671875" style="2"/>
    <col min="2564" max="2564" width="14.77734375" style="2" customWidth="1"/>
    <col min="2565" max="2565" width="14" style="2" customWidth="1"/>
    <col min="2566" max="2816" width="8.88671875" style="2"/>
    <col min="2817" max="2817" width="11" style="2" customWidth="1"/>
    <col min="2818" max="2819" width="8.88671875" style="2"/>
    <col min="2820" max="2820" width="14.77734375" style="2" customWidth="1"/>
    <col min="2821" max="2821" width="14" style="2" customWidth="1"/>
    <col min="2822" max="3072" width="8.88671875" style="2"/>
    <col min="3073" max="3073" width="11" style="2" customWidth="1"/>
    <col min="3074" max="3075" width="8.88671875" style="2"/>
    <col min="3076" max="3076" width="14.77734375" style="2" customWidth="1"/>
    <col min="3077" max="3077" width="14" style="2" customWidth="1"/>
    <col min="3078" max="3328" width="8.88671875" style="2"/>
    <col min="3329" max="3329" width="11" style="2" customWidth="1"/>
    <col min="3330" max="3331" width="8.88671875" style="2"/>
    <col min="3332" max="3332" width="14.77734375" style="2" customWidth="1"/>
    <col min="3333" max="3333" width="14" style="2" customWidth="1"/>
    <col min="3334" max="3584" width="8.88671875" style="2"/>
    <col min="3585" max="3585" width="11" style="2" customWidth="1"/>
    <col min="3586" max="3587" width="8.88671875" style="2"/>
    <col min="3588" max="3588" width="14.77734375" style="2" customWidth="1"/>
    <col min="3589" max="3589" width="14" style="2" customWidth="1"/>
    <col min="3590" max="3840" width="8.88671875" style="2"/>
    <col min="3841" max="3841" width="11" style="2" customWidth="1"/>
    <col min="3842" max="3843" width="8.88671875" style="2"/>
    <col min="3844" max="3844" width="14.77734375" style="2" customWidth="1"/>
    <col min="3845" max="3845" width="14" style="2" customWidth="1"/>
    <col min="3846" max="4096" width="8.88671875" style="2"/>
    <col min="4097" max="4097" width="11" style="2" customWidth="1"/>
    <col min="4098" max="4099" width="8.88671875" style="2"/>
    <col min="4100" max="4100" width="14.77734375" style="2" customWidth="1"/>
    <col min="4101" max="4101" width="14" style="2" customWidth="1"/>
    <col min="4102" max="4352" width="8.88671875" style="2"/>
    <col min="4353" max="4353" width="11" style="2" customWidth="1"/>
    <col min="4354" max="4355" width="8.88671875" style="2"/>
    <col min="4356" max="4356" width="14.77734375" style="2" customWidth="1"/>
    <col min="4357" max="4357" width="14" style="2" customWidth="1"/>
    <col min="4358" max="4608" width="8.88671875" style="2"/>
    <col min="4609" max="4609" width="11" style="2" customWidth="1"/>
    <col min="4610" max="4611" width="8.88671875" style="2"/>
    <col min="4612" max="4612" width="14.77734375" style="2" customWidth="1"/>
    <col min="4613" max="4613" width="14" style="2" customWidth="1"/>
    <col min="4614" max="4864" width="8.88671875" style="2"/>
    <col min="4865" max="4865" width="11" style="2" customWidth="1"/>
    <col min="4866" max="4867" width="8.88671875" style="2"/>
    <col min="4868" max="4868" width="14.77734375" style="2" customWidth="1"/>
    <col min="4869" max="4869" width="14" style="2" customWidth="1"/>
    <col min="4870" max="5120" width="8.88671875" style="2"/>
    <col min="5121" max="5121" width="11" style="2" customWidth="1"/>
    <col min="5122" max="5123" width="8.88671875" style="2"/>
    <col min="5124" max="5124" width="14.77734375" style="2" customWidth="1"/>
    <col min="5125" max="5125" width="14" style="2" customWidth="1"/>
    <col min="5126" max="5376" width="8.88671875" style="2"/>
    <col min="5377" max="5377" width="11" style="2" customWidth="1"/>
    <col min="5378" max="5379" width="8.88671875" style="2"/>
    <col min="5380" max="5380" width="14.77734375" style="2" customWidth="1"/>
    <col min="5381" max="5381" width="14" style="2" customWidth="1"/>
    <col min="5382" max="5632" width="8.88671875" style="2"/>
    <col min="5633" max="5633" width="11" style="2" customWidth="1"/>
    <col min="5634" max="5635" width="8.88671875" style="2"/>
    <col min="5636" max="5636" width="14.77734375" style="2" customWidth="1"/>
    <col min="5637" max="5637" width="14" style="2" customWidth="1"/>
    <col min="5638" max="5888" width="8.88671875" style="2"/>
    <col min="5889" max="5889" width="11" style="2" customWidth="1"/>
    <col min="5890" max="5891" width="8.88671875" style="2"/>
    <col min="5892" max="5892" width="14.77734375" style="2" customWidth="1"/>
    <col min="5893" max="5893" width="14" style="2" customWidth="1"/>
    <col min="5894" max="6144" width="8.88671875" style="2"/>
    <col min="6145" max="6145" width="11" style="2" customWidth="1"/>
    <col min="6146" max="6147" width="8.88671875" style="2"/>
    <col min="6148" max="6148" width="14.77734375" style="2" customWidth="1"/>
    <col min="6149" max="6149" width="14" style="2" customWidth="1"/>
    <col min="6150" max="6400" width="8.88671875" style="2"/>
    <col min="6401" max="6401" width="11" style="2" customWidth="1"/>
    <col min="6402" max="6403" width="8.88671875" style="2"/>
    <col min="6404" max="6404" width="14.77734375" style="2" customWidth="1"/>
    <col min="6405" max="6405" width="14" style="2" customWidth="1"/>
    <col min="6406" max="6656" width="8.88671875" style="2"/>
    <col min="6657" max="6657" width="11" style="2" customWidth="1"/>
    <col min="6658" max="6659" width="8.88671875" style="2"/>
    <col min="6660" max="6660" width="14.77734375" style="2" customWidth="1"/>
    <col min="6661" max="6661" width="14" style="2" customWidth="1"/>
    <col min="6662" max="6912" width="8.88671875" style="2"/>
    <col min="6913" max="6913" width="11" style="2" customWidth="1"/>
    <col min="6914" max="6915" width="8.88671875" style="2"/>
    <col min="6916" max="6916" width="14.77734375" style="2" customWidth="1"/>
    <col min="6917" max="6917" width="14" style="2" customWidth="1"/>
    <col min="6918" max="7168" width="8.88671875" style="2"/>
    <col min="7169" max="7169" width="11" style="2" customWidth="1"/>
    <col min="7170" max="7171" width="8.88671875" style="2"/>
    <col min="7172" max="7172" width="14.77734375" style="2" customWidth="1"/>
    <col min="7173" max="7173" width="14" style="2" customWidth="1"/>
    <col min="7174" max="7424" width="8.88671875" style="2"/>
    <col min="7425" max="7425" width="11" style="2" customWidth="1"/>
    <col min="7426" max="7427" width="8.88671875" style="2"/>
    <col min="7428" max="7428" width="14.77734375" style="2" customWidth="1"/>
    <col min="7429" max="7429" width="14" style="2" customWidth="1"/>
    <col min="7430" max="7680" width="8.88671875" style="2"/>
    <col min="7681" max="7681" width="11" style="2" customWidth="1"/>
    <col min="7682" max="7683" width="8.88671875" style="2"/>
    <col min="7684" max="7684" width="14.77734375" style="2" customWidth="1"/>
    <col min="7685" max="7685" width="14" style="2" customWidth="1"/>
    <col min="7686" max="7936" width="8.88671875" style="2"/>
    <col min="7937" max="7937" width="11" style="2" customWidth="1"/>
    <col min="7938" max="7939" width="8.88671875" style="2"/>
    <col min="7940" max="7940" width="14.77734375" style="2" customWidth="1"/>
    <col min="7941" max="7941" width="14" style="2" customWidth="1"/>
    <col min="7942" max="8192" width="8.88671875" style="2"/>
    <col min="8193" max="8193" width="11" style="2" customWidth="1"/>
    <col min="8194" max="8195" width="8.88671875" style="2"/>
    <col min="8196" max="8196" width="14.77734375" style="2" customWidth="1"/>
    <col min="8197" max="8197" width="14" style="2" customWidth="1"/>
    <col min="8198" max="8448" width="8.88671875" style="2"/>
    <col min="8449" max="8449" width="11" style="2" customWidth="1"/>
    <col min="8450" max="8451" width="8.88671875" style="2"/>
    <col min="8452" max="8452" width="14.77734375" style="2" customWidth="1"/>
    <col min="8453" max="8453" width="14" style="2" customWidth="1"/>
    <col min="8454" max="8704" width="8.88671875" style="2"/>
    <col min="8705" max="8705" width="11" style="2" customWidth="1"/>
    <col min="8706" max="8707" width="8.88671875" style="2"/>
    <col min="8708" max="8708" width="14.77734375" style="2" customWidth="1"/>
    <col min="8709" max="8709" width="14" style="2" customWidth="1"/>
    <col min="8710" max="8960" width="8.88671875" style="2"/>
    <col min="8961" max="8961" width="11" style="2" customWidth="1"/>
    <col min="8962" max="8963" width="8.88671875" style="2"/>
    <col min="8964" max="8964" width="14.77734375" style="2" customWidth="1"/>
    <col min="8965" max="8965" width="14" style="2" customWidth="1"/>
    <col min="8966" max="9216" width="8.88671875" style="2"/>
    <col min="9217" max="9217" width="11" style="2" customWidth="1"/>
    <col min="9218" max="9219" width="8.88671875" style="2"/>
    <col min="9220" max="9220" width="14.77734375" style="2" customWidth="1"/>
    <col min="9221" max="9221" width="14" style="2" customWidth="1"/>
    <col min="9222" max="9472" width="8.88671875" style="2"/>
    <col min="9473" max="9473" width="11" style="2" customWidth="1"/>
    <col min="9474" max="9475" width="8.88671875" style="2"/>
    <col min="9476" max="9476" width="14.77734375" style="2" customWidth="1"/>
    <col min="9477" max="9477" width="14" style="2" customWidth="1"/>
    <col min="9478" max="9728" width="8.88671875" style="2"/>
    <col min="9729" max="9729" width="11" style="2" customWidth="1"/>
    <col min="9730" max="9731" width="8.88671875" style="2"/>
    <col min="9732" max="9732" width="14.77734375" style="2" customWidth="1"/>
    <col min="9733" max="9733" width="14" style="2" customWidth="1"/>
    <col min="9734" max="9984" width="8.88671875" style="2"/>
    <col min="9985" max="9985" width="11" style="2" customWidth="1"/>
    <col min="9986" max="9987" width="8.88671875" style="2"/>
    <col min="9988" max="9988" width="14.77734375" style="2" customWidth="1"/>
    <col min="9989" max="9989" width="14" style="2" customWidth="1"/>
    <col min="9990" max="10240" width="8.88671875" style="2"/>
    <col min="10241" max="10241" width="11" style="2" customWidth="1"/>
    <col min="10242" max="10243" width="8.88671875" style="2"/>
    <col min="10244" max="10244" width="14.77734375" style="2" customWidth="1"/>
    <col min="10245" max="10245" width="14" style="2" customWidth="1"/>
    <col min="10246" max="10496" width="8.88671875" style="2"/>
    <col min="10497" max="10497" width="11" style="2" customWidth="1"/>
    <col min="10498" max="10499" width="8.88671875" style="2"/>
    <col min="10500" max="10500" width="14.77734375" style="2" customWidth="1"/>
    <col min="10501" max="10501" width="14" style="2" customWidth="1"/>
    <col min="10502" max="10752" width="8.88671875" style="2"/>
    <col min="10753" max="10753" width="11" style="2" customWidth="1"/>
    <col min="10754" max="10755" width="8.88671875" style="2"/>
    <col min="10756" max="10756" width="14.77734375" style="2" customWidth="1"/>
    <col min="10757" max="10757" width="14" style="2" customWidth="1"/>
    <col min="10758" max="11008" width="8.88671875" style="2"/>
    <col min="11009" max="11009" width="11" style="2" customWidth="1"/>
    <col min="11010" max="11011" width="8.88671875" style="2"/>
    <col min="11012" max="11012" width="14.77734375" style="2" customWidth="1"/>
    <col min="11013" max="11013" width="14" style="2" customWidth="1"/>
    <col min="11014" max="11264" width="8.88671875" style="2"/>
    <col min="11265" max="11265" width="11" style="2" customWidth="1"/>
    <col min="11266" max="11267" width="8.88671875" style="2"/>
    <col min="11268" max="11268" width="14.77734375" style="2" customWidth="1"/>
    <col min="11269" max="11269" width="14" style="2" customWidth="1"/>
    <col min="11270" max="11520" width="8.88671875" style="2"/>
    <col min="11521" max="11521" width="11" style="2" customWidth="1"/>
    <col min="11522" max="11523" width="8.88671875" style="2"/>
    <col min="11524" max="11524" width="14.77734375" style="2" customWidth="1"/>
    <col min="11525" max="11525" width="14" style="2" customWidth="1"/>
    <col min="11526" max="11776" width="8.88671875" style="2"/>
    <col min="11777" max="11777" width="11" style="2" customWidth="1"/>
    <col min="11778" max="11779" width="8.88671875" style="2"/>
    <col min="11780" max="11780" width="14.77734375" style="2" customWidth="1"/>
    <col min="11781" max="11781" width="14" style="2" customWidth="1"/>
    <col min="11782" max="12032" width="8.88671875" style="2"/>
    <col min="12033" max="12033" width="11" style="2" customWidth="1"/>
    <col min="12034" max="12035" width="8.88671875" style="2"/>
    <col min="12036" max="12036" width="14.77734375" style="2" customWidth="1"/>
    <col min="12037" max="12037" width="14" style="2" customWidth="1"/>
    <col min="12038" max="12288" width="8.88671875" style="2"/>
    <col min="12289" max="12289" width="11" style="2" customWidth="1"/>
    <col min="12290" max="12291" width="8.88671875" style="2"/>
    <col min="12292" max="12292" width="14.77734375" style="2" customWidth="1"/>
    <col min="12293" max="12293" width="14" style="2" customWidth="1"/>
    <col min="12294" max="12544" width="8.88671875" style="2"/>
    <col min="12545" max="12545" width="11" style="2" customWidth="1"/>
    <col min="12546" max="12547" width="8.88671875" style="2"/>
    <col min="12548" max="12548" width="14.77734375" style="2" customWidth="1"/>
    <col min="12549" max="12549" width="14" style="2" customWidth="1"/>
    <col min="12550" max="12800" width="8.88671875" style="2"/>
    <col min="12801" max="12801" width="11" style="2" customWidth="1"/>
    <col min="12802" max="12803" width="8.88671875" style="2"/>
    <col min="12804" max="12804" width="14.77734375" style="2" customWidth="1"/>
    <col min="12805" max="12805" width="14" style="2" customWidth="1"/>
    <col min="12806" max="13056" width="8.88671875" style="2"/>
    <col min="13057" max="13057" width="11" style="2" customWidth="1"/>
    <col min="13058" max="13059" width="8.88671875" style="2"/>
    <col min="13060" max="13060" width="14.77734375" style="2" customWidth="1"/>
    <col min="13061" max="13061" width="14" style="2" customWidth="1"/>
    <col min="13062" max="13312" width="8.88671875" style="2"/>
    <col min="13313" max="13313" width="11" style="2" customWidth="1"/>
    <col min="13314" max="13315" width="8.88671875" style="2"/>
    <col min="13316" max="13316" width="14.77734375" style="2" customWidth="1"/>
    <col min="13317" max="13317" width="14" style="2" customWidth="1"/>
    <col min="13318" max="13568" width="8.88671875" style="2"/>
    <col min="13569" max="13569" width="11" style="2" customWidth="1"/>
    <col min="13570" max="13571" width="8.88671875" style="2"/>
    <col min="13572" max="13572" width="14.77734375" style="2" customWidth="1"/>
    <col min="13573" max="13573" width="14" style="2" customWidth="1"/>
    <col min="13574" max="13824" width="8.88671875" style="2"/>
    <col min="13825" max="13825" width="11" style="2" customWidth="1"/>
    <col min="13826" max="13827" width="8.88671875" style="2"/>
    <col min="13828" max="13828" width="14.77734375" style="2" customWidth="1"/>
    <col min="13829" max="13829" width="14" style="2" customWidth="1"/>
    <col min="13830" max="14080" width="8.88671875" style="2"/>
    <col min="14081" max="14081" width="11" style="2" customWidth="1"/>
    <col min="14082" max="14083" width="8.88671875" style="2"/>
    <col min="14084" max="14084" width="14.77734375" style="2" customWidth="1"/>
    <col min="14085" max="14085" width="14" style="2" customWidth="1"/>
    <col min="14086" max="14336" width="8.88671875" style="2"/>
    <col min="14337" max="14337" width="11" style="2" customWidth="1"/>
    <col min="14338" max="14339" width="8.88671875" style="2"/>
    <col min="14340" max="14340" width="14.77734375" style="2" customWidth="1"/>
    <col min="14341" max="14341" width="14" style="2" customWidth="1"/>
    <col min="14342" max="14592" width="8.88671875" style="2"/>
    <col min="14593" max="14593" width="11" style="2" customWidth="1"/>
    <col min="14594" max="14595" width="8.88671875" style="2"/>
    <col min="14596" max="14596" width="14.77734375" style="2" customWidth="1"/>
    <col min="14597" max="14597" width="14" style="2" customWidth="1"/>
    <col min="14598" max="14848" width="8.88671875" style="2"/>
    <col min="14849" max="14849" width="11" style="2" customWidth="1"/>
    <col min="14850" max="14851" width="8.88671875" style="2"/>
    <col min="14852" max="14852" width="14.77734375" style="2" customWidth="1"/>
    <col min="14853" max="14853" width="14" style="2" customWidth="1"/>
    <col min="14854" max="15104" width="8.88671875" style="2"/>
    <col min="15105" max="15105" width="11" style="2" customWidth="1"/>
    <col min="15106" max="15107" width="8.88671875" style="2"/>
    <col min="15108" max="15108" width="14.77734375" style="2" customWidth="1"/>
    <col min="15109" max="15109" width="14" style="2" customWidth="1"/>
    <col min="15110" max="15360" width="8.88671875" style="2"/>
    <col min="15361" max="15361" width="11" style="2" customWidth="1"/>
    <col min="15362" max="15363" width="8.88671875" style="2"/>
    <col min="15364" max="15364" width="14.77734375" style="2" customWidth="1"/>
    <col min="15365" max="15365" width="14" style="2" customWidth="1"/>
    <col min="15366" max="15616" width="8.88671875" style="2"/>
    <col min="15617" max="15617" width="11" style="2" customWidth="1"/>
    <col min="15618" max="15619" width="8.88671875" style="2"/>
    <col min="15620" max="15620" width="14.77734375" style="2" customWidth="1"/>
    <col min="15621" max="15621" width="14" style="2" customWidth="1"/>
    <col min="15622" max="15872" width="8.88671875" style="2"/>
    <col min="15873" max="15873" width="11" style="2" customWidth="1"/>
    <col min="15874" max="15875" width="8.88671875" style="2"/>
    <col min="15876" max="15876" width="14.77734375" style="2" customWidth="1"/>
    <col min="15877" max="15877" width="14" style="2" customWidth="1"/>
    <col min="15878" max="16128" width="8.88671875" style="2"/>
    <col min="16129" max="16129" width="11" style="2" customWidth="1"/>
    <col min="16130" max="16131" width="8.88671875" style="2"/>
    <col min="16132" max="16132" width="14.77734375" style="2" customWidth="1"/>
    <col min="16133" max="16133" width="14" style="2" customWidth="1"/>
    <col min="16134" max="16384" width="8.88671875" style="2"/>
  </cols>
  <sheetData>
    <row r="1" spans="1:15" ht="18">
      <c r="A1" s="1" t="s">
        <v>324</v>
      </c>
      <c r="B1" s="1" t="s">
        <v>589</v>
      </c>
      <c r="N1" s="450" t="s">
        <v>594</v>
      </c>
    </row>
    <row r="2" spans="1:15">
      <c r="O2" s="3"/>
    </row>
    <row r="3" spans="1:15" ht="18">
      <c r="O3" s="26"/>
    </row>
    <row r="32" spans="5:5" ht="18">
      <c r="E32" s="38"/>
    </row>
    <row r="34" spans="3:11">
      <c r="H34" s="20"/>
      <c r="I34" s="20"/>
      <c r="J34" s="20"/>
      <c r="K34" s="20"/>
    </row>
    <row r="35" spans="3:11">
      <c r="H35" s="20"/>
      <c r="I35" s="20"/>
      <c r="J35" s="20"/>
      <c r="K35" s="20"/>
    </row>
    <row r="36" spans="3:11">
      <c r="H36" s="20"/>
      <c r="I36" s="20"/>
      <c r="J36" s="20"/>
      <c r="K36" s="20"/>
    </row>
    <row r="37" spans="3:11">
      <c r="H37" s="20"/>
      <c r="I37" s="20"/>
      <c r="J37" s="20"/>
      <c r="K37" s="20"/>
    </row>
    <row r="38" spans="3:11">
      <c r="H38" s="20"/>
      <c r="I38" s="20"/>
      <c r="J38" s="20"/>
      <c r="K38" s="20"/>
    </row>
    <row r="39" spans="3:11" ht="72">
      <c r="C39" s="6"/>
      <c r="D39" s="27" t="s">
        <v>56</v>
      </c>
      <c r="E39" s="27" t="s">
        <v>58</v>
      </c>
      <c r="F39" s="27" t="s">
        <v>57</v>
      </c>
      <c r="G39" s="28" t="s">
        <v>186</v>
      </c>
      <c r="H39" s="20"/>
      <c r="I39" s="20"/>
      <c r="J39" s="20"/>
      <c r="K39" s="20"/>
    </row>
    <row r="40" spans="3:11" ht="18">
      <c r="C40" s="9">
        <v>2000</v>
      </c>
      <c r="D40" s="90">
        <v>100</v>
      </c>
      <c r="E40" s="90">
        <v>100</v>
      </c>
      <c r="F40" s="90">
        <v>100</v>
      </c>
      <c r="G40" s="91">
        <v>100</v>
      </c>
      <c r="H40" s="20"/>
      <c r="I40" s="20"/>
      <c r="J40" s="20"/>
      <c r="K40" s="20"/>
    </row>
    <row r="41" spans="3:11" ht="18">
      <c r="C41" s="11">
        <v>2001</v>
      </c>
      <c r="D41" s="92">
        <v>105.613</v>
      </c>
      <c r="E41" s="92">
        <v>119.227</v>
      </c>
      <c r="F41" s="92">
        <v>98.236999999999995</v>
      </c>
      <c r="G41" s="93">
        <v>96.260706656619632</v>
      </c>
      <c r="H41" s="20"/>
      <c r="I41" s="20"/>
      <c r="J41" s="20"/>
      <c r="K41" s="20"/>
    </row>
    <row r="42" spans="3:11" ht="18">
      <c r="C42" s="9">
        <v>2002</v>
      </c>
      <c r="D42" s="90">
        <v>113.41200000000001</v>
      </c>
      <c r="E42" s="90">
        <v>138.46100000000001</v>
      </c>
      <c r="F42" s="90">
        <v>97.164000000000001</v>
      </c>
      <c r="G42" s="91">
        <v>100.04908297788502</v>
      </c>
      <c r="H42" s="20"/>
      <c r="I42" s="20"/>
      <c r="J42" s="20"/>
      <c r="K42" s="20"/>
    </row>
    <row r="43" spans="3:11" ht="18">
      <c r="C43" s="11">
        <v>2003</v>
      </c>
      <c r="D43" s="92">
        <v>125.714</v>
      </c>
      <c r="E43" s="92">
        <v>166.40100000000001</v>
      </c>
      <c r="F43" s="92">
        <v>97.72</v>
      </c>
      <c r="G43" s="93">
        <v>96.922981203293403</v>
      </c>
      <c r="H43" s="20"/>
      <c r="I43" s="20"/>
      <c r="J43" s="20"/>
      <c r="K43" s="20"/>
    </row>
    <row r="44" spans="3:11" ht="18">
      <c r="C44" s="9">
        <v>2004</v>
      </c>
      <c r="D44" s="90">
        <v>132.40100000000001</v>
      </c>
      <c r="E44" s="90">
        <v>190.49799999999999</v>
      </c>
      <c r="F44" s="90">
        <v>100.637</v>
      </c>
      <c r="G44" s="91">
        <v>107.44886037621066</v>
      </c>
      <c r="H44" s="20"/>
      <c r="I44" s="20"/>
      <c r="J44" s="20"/>
      <c r="K44" s="20"/>
    </row>
    <row r="45" spans="3:11" ht="18">
      <c r="C45" s="11">
        <v>2005</v>
      </c>
      <c r="D45" s="92">
        <v>134.09399999999999</v>
      </c>
      <c r="E45" s="92">
        <v>214.161</v>
      </c>
      <c r="F45" s="92">
        <v>100.143</v>
      </c>
      <c r="G45" s="93">
        <v>107.57467871388772</v>
      </c>
      <c r="H45" s="20"/>
      <c r="I45" s="20"/>
      <c r="J45" s="20"/>
      <c r="K45" s="20"/>
    </row>
    <row r="46" spans="3:11" ht="18">
      <c r="C46" s="9">
        <v>2006</v>
      </c>
      <c r="D46" s="90">
        <v>138.87200000000001</v>
      </c>
      <c r="E46" s="90">
        <v>226.59800000000001</v>
      </c>
      <c r="F46" s="90">
        <v>104.60299999999999</v>
      </c>
      <c r="G46" s="91">
        <v>125.26252480073001</v>
      </c>
      <c r="H46" s="20"/>
      <c r="I46" s="20"/>
      <c r="J46" s="20"/>
      <c r="K46" s="20"/>
    </row>
    <row r="47" spans="3:11" ht="18">
      <c r="C47" s="11">
        <v>2007</v>
      </c>
      <c r="D47" s="92">
        <v>160.71600000000001</v>
      </c>
      <c r="E47" s="92">
        <v>231.874</v>
      </c>
      <c r="F47" s="92">
        <v>110.598</v>
      </c>
      <c r="G47" s="93">
        <v>141.01193891588838</v>
      </c>
      <c r="H47" s="20"/>
      <c r="I47" s="20"/>
      <c r="J47" s="20"/>
      <c r="K47" s="20"/>
    </row>
    <row r="48" spans="3:11" ht="18">
      <c r="C48" s="9">
        <v>2008</v>
      </c>
      <c r="D48" s="90">
        <v>165.92</v>
      </c>
      <c r="E48" s="90">
        <v>222.72800000000001</v>
      </c>
      <c r="F48" s="90">
        <v>112.354</v>
      </c>
      <c r="G48" s="91">
        <v>143.10729815489483</v>
      </c>
    </row>
    <row r="49" spans="3:7" ht="18">
      <c r="C49" s="11">
        <v>2009</v>
      </c>
      <c r="D49" s="92">
        <v>166.72399999999999</v>
      </c>
      <c r="E49" s="92">
        <v>245.89500000000001</v>
      </c>
      <c r="F49" s="92">
        <v>109.79600000000001</v>
      </c>
      <c r="G49" s="93">
        <v>138.00197714530634</v>
      </c>
    </row>
    <row r="50" spans="3:7" ht="18">
      <c r="C50" s="9">
        <v>2010</v>
      </c>
      <c r="D50" s="90">
        <v>169.054</v>
      </c>
      <c r="E50" s="90">
        <v>259.375</v>
      </c>
      <c r="F50" s="90">
        <v>114.194</v>
      </c>
      <c r="G50" s="91">
        <v>145.50614228533109</v>
      </c>
    </row>
    <row r="51" spans="3:7" ht="18">
      <c r="C51" s="11">
        <v>2011</v>
      </c>
      <c r="D51" s="92">
        <v>173.11699999999999</v>
      </c>
      <c r="E51" s="92">
        <v>265.67599999999999</v>
      </c>
      <c r="F51" s="92">
        <v>120.759</v>
      </c>
      <c r="G51" s="93">
        <v>151.71064547572465</v>
      </c>
    </row>
    <row r="52" spans="3:7" ht="18">
      <c r="C52" s="9">
        <v>2012</v>
      </c>
      <c r="D52" s="90">
        <v>172.452</v>
      </c>
      <c r="E52" s="90">
        <v>262.34699999999998</v>
      </c>
      <c r="F52" s="90">
        <v>126.774</v>
      </c>
      <c r="G52" s="91">
        <v>164.53028972783144</v>
      </c>
    </row>
    <row r="53" spans="3:7" ht="18">
      <c r="C53" s="86">
        <v>2013</v>
      </c>
      <c r="D53" s="94">
        <v>177.62200000000001</v>
      </c>
      <c r="E53" s="94">
        <v>269.64699999999999</v>
      </c>
      <c r="F53" s="94">
        <v>130.453</v>
      </c>
      <c r="G53" s="95">
        <v>170.26885028309127</v>
      </c>
    </row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O41"/>
  <sheetViews>
    <sheetView zoomScale="80" zoomScaleNormal="80" workbookViewId="0"/>
  </sheetViews>
  <sheetFormatPr defaultRowHeight="15"/>
  <cols>
    <col min="1" max="1" width="11" style="2" customWidth="1"/>
    <col min="2" max="2" width="8.88671875" style="2"/>
    <col min="3" max="3" width="16.77734375" style="2" bestFit="1" customWidth="1"/>
    <col min="4" max="8" width="10.6640625" style="2" bestFit="1" customWidth="1"/>
    <col min="9" max="256" width="8.88671875" style="2"/>
    <col min="257" max="257" width="11" style="2" customWidth="1"/>
    <col min="258" max="259" width="8.88671875" style="2"/>
    <col min="260" max="260" width="14.77734375" style="2" customWidth="1"/>
    <col min="261" max="261" width="14" style="2" customWidth="1"/>
    <col min="262" max="512" width="8.88671875" style="2"/>
    <col min="513" max="513" width="11" style="2" customWidth="1"/>
    <col min="514" max="515" width="8.88671875" style="2"/>
    <col min="516" max="516" width="14.77734375" style="2" customWidth="1"/>
    <col min="517" max="517" width="14" style="2" customWidth="1"/>
    <col min="518" max="768" width="8.88671875" style="2"/>
    <col min="769" max="769" width="11" style="2" customWidth="1"/>
    <col min="770" max="771" width="8.88671875" style="2"/>
    <col min="772" max="772" width="14.77734375" style="2" customWidth="1"/>
    <col min="773" max="773" width="14" style="2" customWidth="1"/>
    <col min="774" max="1024" width="8.88671875" style="2"/>
    <col min="1025" max="1025" width="11" style="2" customWidth="1"/>
    <col min="1026" max="1027" width="8.88671875" style="2"/>
    <col min="1028" max="1028" width="14.77734375" style="2" customWidth="1"/>
    <col min="1029" max="1029" width="14" style="2" customWidth="1"/>
    <col min="1030" max="1280" width="8.88671875" style="2"/>
    <col min="1281" max="1281" width="11" style="2" customWidth="1"/>
    <col min="1282" max="1283" width="8.88671875" style="2"/>
    <col min="1284" max="1284" width="14.77734375" style="2" customWidth="1"/>
    <col min="1285" max="1285" width="14" style="2" customWidth="1"/>
    <col min="1286" max="1536" width="8.88671875" style="2"/>
    <col min="1537" max="1537" width="11" style="2" customWidth="1"/>
    <col min="1538" max="1539" width="8.88671875" style="2"/>
    <col min="1540" max="1540" width="14.77734375" style="2" customWidth="1"/>
    <col min="1541" max="1541" width="14" style="2" customWidth="1"/>
    <col min="1542" max="1792" width="8.88671875" style="2"/>
    <col min="1793" max="1793" width="11" style="2" customWidth="1"/>
    <col min="1794" max="1795" width="8.88671875" style="2"/>
    <col min="1796" max="1796" width="14.77734375" style="2" customWidth="1"/>
    <col min="1797" max="1797" width="14" style="2" customWidth="1"/>
    <col min="1798" max="2048" width="8.88671875" style="2"/>
    <col min="2049" max="2049" width="11" style="2" customWidth="1"/>
    <col min="2050" max="2051" width="8.88671875" style="2"/>
    <col min="2052" max="2052" width="14.77734375" style="2" customWidth="1"/>
    <col min="2053" max="2053" width="14" style="2" customWidth="1"/>
    <col min="2054" max="2304" width="8.88671875" style="2"/>
    <col min="2305" max="2305" width="11" style="2" customWidth="1"/>
    <col min="2306" max="2307" width="8.88671875" style="2"/>
    <col min="2308" max="2308" width="14.77734375" style="2" customWidth="1"/>
    <col min="2309" max="2309" width="14" style="2" customWidth="1"/>
    <col min="2310" max="2560" width="8.88671875" style="2"/>
    <col min="2561" max="2561" width="11" style="2" customWidth="1"/>
    <col min="2562" max="2563" width="8.88671875" style="2"/>
    <col min="2564" max="2564" width="14.77734375" style="2" customWidth="1"/>
    <col min="2565" max="2565" width="14" style="2" customWidth="1"/>
    <col min="2566" max="2816" width="8.88671875" style="2"/>
    <col min="2817" max="2817" width="11" style="2" customWidth="1"/>
    <col min="2818" max="2819" width="8.88671875" style="2"/>
    <col min="2820" max="2820" width="14.77734375" style="2" customWidth="1"/>
    <col min="2821" max="2821" width="14" style="2" customWidth="1"/>
    <col min="2822" max="3072" width="8.88671875" style="2"/>
    <col min="3073" max="3073" width="11" style="2" customWidth="1"/>
    <col min="3074" max="3075" width="8.88671875" style="2"/>
    <col min="3076" max="3076" width="14.77734375" style="2" customWidth="1"/>
    <col min="3077" max="3077" width="14" style="2" customWidth="1"/>
    <col min="3078" max="3328" width="8.88671875" style="2"/>
    <col min="3329" max="3329" width="11" style="2" customWidth="1"/>
    <col min="3330" max="3331" width="8.88671875" style="2"/>
    <col min="3332" max="3332" width="14.77734375" style="2" customWidth="1"/>
    <col min="3333" max="3333" width="14" style="2" customWidth="1"/>
    <col min="3334" max="3584" width="8.88671875" style="2"/>
    <col min="3585" max="3585" width="11" style="2" customWidth="1"/>
    <col min="3586" max="3587" width="8.88671875" style="2"/>
    <col min="3588" max="3588" width="14.77734375" style="2" customWidth="1"/>
    <col min="3589" max="3589" width="14" style="2" customWidth="1"/>
    <col min="3590" max="3840" width="8.88671875" style="2"/>
    <col min="3841" max="3841" width="11" style="2" customWidth="1"/>
    <col min="3842" max="3843" width="8.88671875" style="2"/>
    <col min="3844" max="3844" width="14.77734375" style="2" customWidth="1"/>
    <col min="3845" max="3845" width="14" style="2" customWidth="1"/>
    <col min="3846" max="4096" width="8.88671875" style="2"/>
    <col min="4097" max="4097" width="11" style="2" customWidth="1"/>
    <col min="4098" max="4099" width="8.88671875" style="2"/>
    <col min="4100" max="4100" width="14.77734375" style="2" customWidth="1"/>
    <col min="4101" max="4101" width="14" style="2" customWidth="1"/>
    <col min="4102" max="4352" width="8.88671875" style="2"/>
    <col min="4353" max="4353" width="11" style="2" customWidth="1"/>
    <col min="4354" max="4355" width="8.88671875" style="2"/>
    <col min="4356" max="4356" width="14.77734375" style="2" customWidth="1"/>
    <col min="4357" max="4357" width="14" style="2" customWidth="1"/>
    <col min="4358" max="4608" width="8.88671875" style="2"/>
    <col min="4609" max="4609" width="11" style="2" customWidth="1"/>
    <col min="4610" max="4611" width="8.88671875" style="2"/>
    <col min="4612" max="4612" width="14.77734375" style="2" customWidth="1"/>
    <col min="4613" max="4613" width="14" style="2" customWidth="1"/>
    <col min="4614" max="4864" width="8.88671875" style="2"/>
    <col min="4865" max="4865" width="11" style="2" customWidth="1"/>
    <col min="4866" max="4867" width="8.88671875" style="2"/>
    <col min="4868" max="4868" width="14.77734375" style="2" customWidth="1"/>
    <col min="4869" max="4869" width="14" style="2" customWidth="1"/>
    <col min="4870" max="5120" width="8.88671875" style="2"/>
    <col min="5121" max="5121" width="11" style="2" customWidth="1"/>
    <col min="5122" max="5123" width="8.88671875" style="2"/>
    <col min="5124" max="5124" width="14.77734375" style="2" customWidth="1"/>
    <col min="5125" max="5125" width="14" style="2" customWidth="1"/>
    <col min="5126" max="5376" width="8.88671875" style="2"/>
    <col min="5377" max="5377" width="11" style="2" customWidth="1"/>
    <col min="5378" max="5379" width="8.88671875" style="2"/>
    <col min="5380" max="5380" width="14.77734375" style="2" customWidth="1"/>
    <col min="5381" max="5381" width="14" style="2" customWidth="1"/>
    <col min="5382" max="5632" width="8.88671875" style="2"/>
    <col min="5633" max="5633" width="11" style="2" customWidth="1"/>
    <col min="5634" max="5635" width="8.88671875" style="2"/>
    <col min="5636" max="5636" width="14.77734375" style="2" customWidth="1"/>
    <col min="5637" max="5637" width="14" style="2" customWidth="1"/>
    <col min="5638" max="5888" width="8.88671875" style="2"/>
    <col min="5889" max="5889" width="11" style="2" customWidth="1"/>
    <col min="5890" max="5891" width="8.88671875" style="2"/>
    <col min="5892" max="5892" width="14.77734375" style="2" customWidth="1"/>
    <col min="5893" max="5893" width="14" style="2" customWidth="1"/>
    <col min="5894" max="6144" width="8.88671875" style="2"/>
    <col min="6145" max="6145" width="11" style="2" customWidth="1"/>
    <col min="6146" max="6147" width="8.88671875" style="2"/>
    <col min="6148" max="6148" width="14.77734375" style="2" customWidth="1"/>
    <col min="6149" max="6149" width="14" style="2" customWidth="1"/>
    <col min="6150" max="6400" width="8.88671875" style="2"/>
    <col min="6401" max="6401" width="11" style="2" customWidth="1"/>
    <col min="6402" max="6403" width="8.88671875" style="2"/>
    <col min="6404" max="6404" width="14.77734375" style="2" customWidth="1"/>
    <col min="6405" max="6405" width="14" style="2" customWidth="1"/>
    <col min="6406" max="6656" width="8.88671875" style="2"/>
    <col min="6657" max="6657" width="11" style="2" customWidth="1"/>
    <col min="6658" max="6659" width="8.88671875" style="2"/>
    <col min="6660" max="6660" width="14.77734375" style="2" customWidth="1"/>
    <col min="6661" max="6661" width="14" style="2" customWidth="1"/>
    <col min="6662" max="6912" width="8.88671875" style="2"/>
    <col min="6913" max="6913" width="11" style="2" customWidth="1"/>
    <col min="6914" max="6915" width="8.88671875" style="2"/>
    <col min="6916" max="6916" width="14.77734375" style="2" customWidth="1"/>
    <col min="6917" max="6917" width="14" style="2" customWidth="1"/>
    <col min="6918" max="7168" width="8.88671875" style="2"/>
    <col min="7169" max="7169" width="11" style="2" customWidth="1"/>
    <col min="7170" max="7171" width="8.88671875" style="2"/>
    <col min="7172" max="7172" width="14.77734375" style="2" customWidth="1"/>
    <col min="7173" max="7173" width="14" style="2" customWidth="1"/>
    <col min="7174" max="7424" width="8.88671875" style="2"/>
    <col min="7425" max="7425" width="11" style="2" customWidth="1"/>
    <col min="7426" max="7427" width="8.88671875" style="2"/>
    <col min="7428" max="7428" width="14.77734375" style="2" customWidth="1"/>
    <col min="7429" max="7429" width="14" style="2" customWidth="1"/>
    <col min="7430" max="7680" width="8.88671875" style="2"/>
    <col min="7681" max="7681" width="11" style="2" customWidth="1"/>
    <col min="7682" max="7683" width="8.88671875" style="2"/>
    <col min="7684" max="7684" width="14.77734375" style="2" customWidth="1"/>
    <col min="7685" max="7685" width="14" style="2" customWidth="1"/>
    <col min="7686" max="7936" width="8.88671875" style="2"/>
    <col min="7937" max="7937" width="11" style="2" customWidth="1"/>
    <col min="7938" max="7939" width="8.88671875" style="2"/>
    <col min="7940" max="7940" width="14.77734375" style="2" customWidth="1"/>
    <col min="7941" max="7941" width="14" style="2" customWidth="1"/>
    <col min="7942" max="8192" width="8.88671875" style="2"/>
    <col min="8193" max="8193" width="11" style="2" customWidth="1"/>
    <col min="8194" max="8195" width="8.88671875" style="2"/>
    <col min="8196" max="8196" width="14.77734375" style="2" customWidth="1"/>
    <col min="8197" max="8197" width="14" style="2" customWidth="1"/>
    <col min="8198" max="8448" width="8.88671875" style="2"/>
    <col min="8449" max="8449" width="11" style="2" customWidth="1"/>
    <col min="8450" max="8451" width="8.88671875" style="2"/>
    <col min="8452" max="8452" width="14.77734375" style="2" customWidth="1"/>
    <col min="8453" max="8453" width="14" style="2" customWidth="1"/>
    <col min="8454" max="8704" width="8.88671875" style="2"/>
    <col min="8705" max="8705" width="11" style="2" customWidth="1"/>
    <col min="8706" max="8707" width="8.88671875" style="2"/>
    <col min="8708" max="8708" width="14.77734375" style="2" customWidth="1"/>
    <col min="8709" max="8709" width="14" style="2" customWidth="1"/>
    <col min="8710" max="8960" width="8.88671875" style="2"/>
    <col min="8961" max="8961" width="11" style="2" customWidth="1"/>
    <col min="8962" max="8963" width="8.88671875" style="2"/>
    <col min="8964" max="8964" width="14.77734375" style="2" customWidth="1"/>
    <col min="8965" max="8965" width="14" style="2" customWidth="1"/>
    <col min="8966" max="9216" width="8.88671875" style="2"/>
    <col min="9217" max="9217" width="11" style="2" customWidth="1"/>
    <col min="9218" max="9219" width="8.88671875" style="2"/>
    <col min="9220" max="9220" width="14.77734375" style="2" customWidth="1"/>
    <col min="9221" max="9221" width="14" style="2" customWidth="1"/>
    <col min="9222" max="9472" width="8.88671875" style="2"/>
    <col min="9473" max="9473" width="11" style="2" customWidth="1"/>
    <col min="9474" max="9475" width="8.88671875" style="2"/>
    <col min="9476" max="9476" width="14.77734375" style="2" customWidth="1"/>
    <col min="9477" max="9477" width="14" style="2" customWidth="1"/>
    <col min="9478" max="9728" width="8.88671875" style="2"/>
    <col min="9729" max="9729" width="11" style="2" customWidth="1"/>
    <col min="9730" max="9731" width="8.88671875" style="2"/>
    <col min="9732" max="9732" width="14.77734375" style="2" customWidth="1"/>
    <col min="9733" max="9733" width="14" style="2" customWidth="1"/>
    <col min="9734" max="9984" width="8.88671875" style="2"/>
    <col min="9985" max="9985" width="11" style="2" customWidth="1"/>
    <col min="9986" max="9987" width="8.88671875" style="2"/>
    <col min="9988" max="9988" width="14.77734375" style="2" customWidth="1"/>
    <col min="9989" max="9989" width="14" style="2" customWidth="1"/>
    <col min="9990" max="10240" width="8.88671875" style="2"/>
    <col min="10241" max="10241" width="11" style="2" customWidth="1"/>
    <col min="10242" max="10243" width="8.88671875" style="2"/>
    <col min="10244" max="10244" width="14.77734375" style="2" customWidth="1"/>
    <col min="10245" max="10245" width="14" style="2" customWidth="1"/>
    <col min="10246" max="10496" width="8.88671875" style="2"/>
    <col min="10497" max="10497" width="11" style="2" customWidth="1"/>
    <col min="10498" max="10499" width="8.88671875" style="2"/>
    <col min="10500" max="10500" width="14.77734375" style="2" customWidth="1"/>
    <col min="10501" max="10501" width="14" style="2" customWidth="1"/>
    <col min="10502" max="10752" width="8.88671875" style="2"/>
    <col min="10753" max="10753" width="11" style="2" customWidth="1"/>
    <col min="10754" max="10755" width="8.88671875" style="2"/>
    <col min="10756" max="10756" width="14.77734375" style="2" customWidth="1"/>
    <col min="10757" max="10757" width="14" style="2" customWidth="1"/>
    <col min="10758" max="11008" width="8.88671875" style="2"/>
    <col min="11009" max="11009" width="11" style="2" customWidth="1"/>
    <col min="11010" max="11011" width="8.88671875" style="2"/>
    <col min="11012" max="11012" width="14.77734375" style="2" customWidth="1"/>
    <col min="11013" max="11013" width="14" style="2" customWidth="1"/>
    <col min="11014" max="11264" width="8.88671875" style="2"/>
    <col min="11265" max="11265" width="11" style="2" customWidth="1"/>
    <col min="11266" max="11267" width="8.88671875" style="2"/>
    <col min="11268" max="11268" width="14.77734375" style="2" customWidth="1"/>
    <col min="11269" max="11269" width="14" style="2" customWidth="1"/>
    <col min="11270" max="11520" width="8.88671875" style="2"/>
    <col min="11521" max="11521" width="11" style="2" customWidth="1"/>
    <col min="11522" max="11523" width="8.88671875" style="2"/>
    <col min="11524" max="11524" width="14.77734375" style="2" customWidth="1"/>
    <col min="11525" max="11525" width="14" style="2" customWidth="1"/>
    <col min="11526" max="11776" width="8.88671875" style="2"/>
    <col min="11777" max="11777" width="11" style="2" customWidth="1"/>
    <col min="11778" max="11779" width="8.88671875" style="2"/>
    <col min="11780" max="11780" width="14.77734375" style="2" customWidth="1"/>
    <col min="11781" max="11781" width="14" style="2" customWidth="1"/>
    <col min="11782" max="12032" width="8.88671875" style="2"/>
    <col min="12033" max="12033" width="11" style="2" customWidth="1"/>
    <col min="12034" max="12035" width="8.88671875" style="2"/>
    <col min="12036" max="12036" width="14.77734375" style="2" customWidth="1"/>
    <col min="12037" max="12037" width="14" style="2" customWidth="1"/>
    <col min="12038" max="12288" width="8.88671875" style="2"/>
    <col min="12289" max="12289" width="11" style="2" customWidth="1"/>
    <col min="12290" max="12291" width="8.88671875" style="2"/>
    <col min="12292" max="12292" width="14.77734375" style="2" customWidth="1"/>
    <col min="12293" max="12293" width="14" style="2" customWidth="1"/>
    <col min="12294" max="12544" width="8.88671875" style="2"/>
    <col min="12545" max="12545" width="11" style="2" customWidth="1"/>
    <col min="12546" max="12547" width="8.88671875" style="2"/>
    <col min="12548" max="12548" width="14.77734375" style="2" customWidth="1"/>
    <col min="12549" max="12549" width="14" style="2" customWidth="1"/>
    <col min="12550" max="12800" width="8.88671875" style="2"/>
    <col min="12801" max="12801" width="11" style="2" customWidth="1"/>
    <col min="12802" max="12803" width="8.88671875" style="2"/>
    <col min="12804" max="12804" width="14.77734375" style="2" customWidth="1"/>
    <col min="12805" max="12805" width="14" style="2" customWidth="1"/>
    <col min="12806" max="13056" width="8.88671875" style="2"/>
    <col min="13057" max="13057" width="11" style="2" customWidth="1"/>
    <col min="13058" max="13059" width="8.88671875" style="2"/>
    <col min="13060" max="13060" width="14.77734375" style="2" customWidth="1"/>
    <col min="13061" max="13061" width="14" style="2" customWidth="1"/>
    <col min="13062" max="13312" width="8.88671875" style="2"/>
    <col min="13313" max="13313" width="11" style="2" customWidth="1"/>
    <col min="13314" max="13315" width="8.88671875" style="2"/>
    <col min="13316" max="13316" width="14.77734375" style="2" customWidth="1"/>
    <col min="13317" max="13317" width="14" style="2" customWidth="1"/>
    <col min="13318" max="13568" width="8.88671875" style="2"/>
    <col min="13569" max="13569" width="11" style="2" customWidth="1"/>
    <col min="13570" max="13571" width="8.88671875" style="2"/>
    <col min="13572" max="13572" width="14.77734375" style="2" customWidth="1"/>
    <col min="13573" max="13573" width="14" style="2" customWidth="1"/>
    <col min="13574" max="13824" width="8.88671875" style="2"/>
    <col min="13825" max="13825" width="11" style="2" customWidth="1"/>
    <col min="13826" max="13827" width="8.88671875" style="2"/>
    <col min="13828" max="13828" width="14.77734375" style="2" customWidth="1"/>
    <col min="13829" max="13829" width="14" style="2" customWidth="1"/>
    <col min="13830" max="14080" width="8.88671875" style="2"/>
    <col min="14081" max="14081" width="11" style="2" customWidth="1"/>
    <col min="14082" max="14083" width="8.88671875" style="2"/>
    <col min="14084" max="14084" width="14.77734375" style="2" customWidth="1"/>
    <col min="14085" max="14085" width="14" style="2" customWidth="1"/>
    <col min="14086" max="14336" width="8.88671875" style="2"/>
    <col min="14337" max="14337" width="11" style="2" customWidth="1"/>
    <col min="14338" max="14339" width="8.88671875" style="2"/>
    <col min="14340" max="14340" width="14.77734375" style="2" customWidth="1"/>
    <col min="14341" max="14341" width="14" style="2" customWidth="1"/>
    <col min="14342" max="14592" width="8.88671875" style="2"/>
    <col min="14593" max="14593" width="11" style="2" customWidth="1"/>
    <col min="14594" max="14595" width="8.88671875" style="2"/>
    <col min="14596" max="14596" width="14.77734375" style="2" customWidth="1"/>
    <col min="14597" max="14597" width="14" style="2" customWidth="1"/>
    <col min="14598" max="14848" width="8.88671875" style="2"/>
    <col min="14849" max="14849" width="11" style="2" customWidth="1"/>
    <col min="14850" max="14851" width="8.88671875" style="2"/>
    <col min="14852" max="14852" width="14.77734375" style="2" customWidth="1"/>
    <col min="14853" max="14853" width="14" style="2" customWidth="1"/>
    <col min="14854" max="15104" width="8.88671875" style="2"/>
    <col min="15105" max="15105" width="11" style="2" customWidth="1"/>
    <col min="15106" max="15107" width="8.88671875" style="2"/>
    <col min="15108" max="15108" width="14.77734375" style="2" customWidth="1"/>
    <col min="15109" max="15109" width="14" style="2" customWidth="1"/>
    <col min="15110" max="15360" width="8.88671875" style="2"/>
    <col min="15361" max="15361" width="11" style="2" customWidth="1"/>
    <col min="15362" max="15363" width="8.88671875" style="2"/>
    <col min="15364" max="15364" width="14.77734375" style="2" customWidth="1"/>
    <col min="15365" max="15365" width="14" style="2" customWidth="1"/>
    <col min="15366" max="15616" width="8.88671875" style="2"/>
    <col min="15617" max="15617" width="11" style="2" customWidth="1"/>
    <col min="15618" max="15619" width="8.88671875" style="2"/>
    <col min="15620" max="15620" width="14.77734375" style="2" customWidth="1"/>
    <col min="15621" max="15621" width="14" style="2" customWidth="1"/>
    <col min="15622" max="15872" width="8.88671875" style="2"/>
    <col min="15873" max="15873" width="11" style="2" customWidth="1"/>
    <col min="15874" max="15875" width="8.88671875" style="2"/>
    <col min="15876" max="15876" width="14.77734375" style="2" customWidth="1"/>
    <col min="15877" max="15877" width="14" style="2" customWidth="1"/>
    <col min="15878" max="16128" width="8.88671875" style="2"/>
    <col min="16129" max="16129" width="11" style="2" customWidth="1"/>
    <col min="16130" max="16131" width="8.88671875" style="2"/>
    <col min="16132" max="16132" width="14.77734375" style="2" customWidth="1"/>
    <col min="16133" max="16133" width="14" style="2" customWidth="1"/>
    <col min="16134" max="16384" width="8.88671875" style="2"/>
  </cols>
  <sheetData>
    <row r="1" spans="1:15" ht="18">
      <c r="A1" s="1" t="s">
        <v>325</v>
      </c>
      <c r="B1" s="1" t="s">
        <v>590</v>
      </c>
      <c r="N1" s="450" t="s">
        <v>594</v>
      </c>
    </row>
    <row r="2" spans="1:15">
      <c r="O2" s="3"/>
    </row>
    <row r="3" spans="1:15" ht="18">
      <c r="O3" s="26"/>
    </row>
    <row r="32" spans="5:5" ht="18">
      <c r="E32" s="38"/>
    </row>
    <row r="37" spans="3:8">
      <c r="D37" s="20"/>
      <c r="E37" s="20"/>
      <c r="F37" s="20"/>
      <c r="G37" s="20"/>
      <c r="H37" s="20"/>
    </row>
    <row r="38" spans="3:8">
      <c r="D38" s="20"/>
      <c r="E38" s="20"/>
      <c r="F38" s="20"/>
      <c r="G38" s="20"/>
      <c r="H38" s="20"/>
    </row>
    <row r="39" spans="3:8" ht="21.75" customHeight="1">
      <c r="C39" s="6"/>
      <c r="D39" s="27" t="s">
        <v>70</v>
      </c>
      <c r="E39" s="27" t="s">
        <v>71</v>
      </c>
      <c r="F39" s="27" t="s">
        <v>72</v>
      </c>
      <c r="G39" s="27" t="s">
        <v>73</v>
      </c>
      <c r="H39" s="28" t="s">
        <v>74</v>
      </c>
    </row>
    <row r="40" spans="3:8" ht="18">
      <c r="C40" s="9" t="s">
        <v>75</v>
      </c>
      <c r="D40" s="90">
        <v>15194</v>
      </c>
      <c r="E40" s="90">
        <v>16716</v>
      </c>
      <c r="F40" s="90">
        <v>16112</v>
      </c>
      <c r="G40" s="90">
        <v>15181</v>
      </c>
      <c r="H40" s="91">
        <v>15117</v>
      </c>
    </row>
    <row r="41" spans="3:8" ht="18">
      <c r="C41" s="86" t="s">
        <v>76</v>
      </c>
      <c r="D41" s="94">
        <v>14277</v>
      </c>
      <c r="E41" s="94">
        <v>15906</v>
      </c>
      <c r="F41" s="94">
        <v>15210</v>
      </c>
      <c r="G41" s="94">
        <v>14462</v>
      </c>
      <c r="H41" s="95">
        <v>13770</v>
      </c>
    </row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O48"/>
  <sheetViews>
    <sheetView zoomScale="80" zoomScaleNormal="80" workbookViewId="0"/>
  </sheetViews>
  <sheetFormatPr defaultRowHeight="15"/>
  <cols>
    <col min="1" max="1" width="11" style="2" customWidth="1"/>
    <col min="2" max="2" width="8.88671875" style="2"/>
    <col min="3" max="3" width="16.77734375" style="2" bestFit="1" customWidth="1"/>
    <col min="4" max="4" width="17.33203125" style="2" bestFit="1" customWidth="1"/>
    <col min="5" max="5" width="15.6640625" style="2" bestFit="1" customWidth="1"/>
    <col min="6" max="6" width="13.6640625" style="2" customWidth="1"/>
    <col min="7" max="256" width="8.88671875" style="2"/>
    <col min="257" max="257" width="11" style="2" customWidth="1"/>
    <col min="258" max="259" width="8.88671875" style="2"/>
    <col min="260" max="260" width="14.77734375" style="2" customWidth="1"/>
    <col min="261" max="261" width="14" style="2" customWidth="1"/>
    <col min="262" max="512" width="8.88671875" style="2"/>
    <col min="513" max="513" width="11" style="2" customWidth="1"/>
    <col min="514" max="515" width="8.88671875" style="2"/>
    <col min="516" max="516" width="14.77734375" style="2" customWidth="1"/>
    <col min="517" max="517" width="14" style="2" customWidth="1"/>
    <col min="518" max="768" width="8.88671875" style="2"/>
    <col min="769" max="769" width="11" style="2" customWidth="1"/>
    <col min="770" max="771" width="8.88671875" style="2"/>
    <col min="772" max="772" width="14.77734375" style="2" customWidth="1"/>
    <col min="773" max="773" width="14" style="2" customWidth="1"/>
    <col min="774" max="1024" width="8.88671875" style="2"/>
    <col min="1025" max="1025" width="11" style="2" customWidth="1"/>
    <col min="1026" max="1027" width="8.88671875" style="2"/>
    <col min="1028" max="1028" width="14.77734375" style="2" customWidth="1"/>
    <col min="1029" max="1029" width="14" style="2" customWidth="1"/>
    <col min="1030" max="1280" width="8.88671875" style="2"/>
    <col min="1281" max="1281" width="11" style="2" customWidth="1"/>
    <col min="1282" max="1283" width="8.88671875" style="2"/>
    <col min="1284" max="1284" width="14.77734375" style="2" customWidth="1"/>
    <col min="1285" max="1285" width="14" style="2" customWidth="1"/>
    <col min="1286" max="1536" width="8.88671875" style="2"/>
    <col min="1537" max="1537" width="11" style="2" customWidth="1"/>
    <col min="1538" max="1539" width="8.88671875" style="2"/>
    <col min="1540" max="1540" width="14.77734375" style="2" customWidth="1"/>
    <col min="1541" max="1541" width="14" style="2" customWidth="1"/>
    <col min="1542" max="1792" width="8.88671875" style="2"/>
    <col min="1793" max="1793" width="11" style="2" customWidth="1"/>
    <col min="1794" max="1795" width="8.88671875" style="2"/>
    <col min="1796" max="1796" width="14.77734375" style="2" customWidth="1"/>
    <col min="1797" max="1797" width="14" style="2" customWidth="1"/>
    <col min="1798" max="2048" width="8.88671875" style="2"/>
    <col min="2049" max="2049" width="11" style="2" customWidth="1"/>
    <col min="2050" max="2051" width="8.88671875" style="2"/>
    <col min="2052" max="2052" width="14.77734375" style="2" customWidth="1"/>
    <col min="2053" max="2053" width="14" style="2" customWidth="1"/>
    <col min="2054" max="2304" width="8.88671875" style="2"/>
    <col min="2305" max="2305" width="11" style="2" customWidth="1"/>
    <col min="2306" max="2307" width="8.88671875" style="2"/>
    <col min="2308" max="2308" width="14.77734375" style="2" customWidth="1"/>
    <col min="2309" max="2309" width="14" style="2" customWidth="1"/>
    <col min="2310" max="2560" width="8.88671875" style="2"/>
    <col min="2561" max="2561" width="11" style="2" customWidth="1"/>
    <col min="2562" max="2563" width="8.88671875" style="2"/>
    <col min="2564" max="2564" width="14.77734375" style="2" customWidth="1"/>
    <col min="2565" max="2565" width="14" style="2" customWidth="1"/>
    <col min="2566" max="2816" width="8.88671875" style="2"/>
    <col min="2817" max="2817" width="11" style="2" customWidth="1"/>
    <col min="2818" max="2819" width="8.88671875" style="2"/>
    <col min="2820" max="2820" width="14.77734375" style="2" customWidth="1"/>
    <col min="2821" max="2821" width="14" style="2" customWidth="1"/>
    <col min="2822" max="3072" width="8.88671875" style="2"/>
    <col min="3073" max="3073" width="11" style="2" customWidth="1"/>
    <col min="3074" max="3075" width="8.88671875" style="2"/>
    <col min="3076" max="3076" width="14.77734375" style="2" customWidth="1"/>
    <col min="3077" max="3077" width="14" style="2" customWidth="1"/>
    <col min="3078" max="3328" width="8.88671875" style="2"/>
    <col min="3329" max="3329" width="11" style="2" customWidth="1"/>
    <col min="3330" max="3331" width="8.88671875" style="2"/>
    <col min="3332" max="3332" width="14.77734375" style="2" customWidth="1"/>
    <col min="3333" max="3333" width="14" style="2" customWidth="1"/>
    <col min="3334" max="3584" width="8.88671875" style="2"/>
    <col min="3585" max="3585" width="11" style="2" customWidth="1"/>
    <col min="3586" max="3587" width="8.88671875" style="2"/>
    <col min="3588" max="3588" width="14.77734375" style="2" customWidth="1"/>
    <col min="3589" max="3589" width="14" style="2" customWidth="1"/>
    <col min="3590" max="3840" width="8.88671875" style="2"/>
    <col min="3841" max="3841" width="11" style="2" customWidth="1"/>
    <col min="3842" max="3843" width="8.88671875" style="2"/>
    <col min="3844" max="3844" width="14.77734375" style="2" customWidth="1"/>
    <col min="3845" max="3845" width="14" style="2" customWidth="1"/>
    <col min="3846" max="4096" width="8.88671875" style="2"/>
    <col min="4097" max="4097" width="11" style="2" customWidth="1"/>
    <col min="4098" max="4099" width="8.88671875" style="2"/>
    <col min="4100" max="4100" width="14.77734375" style="2" customWidth="1"/>
    <col min="4101" max="4101" width="14" style="2" customWidth="1"/>
    <col min="4102" max="4352" width="8.88671875" style="2"/>
    <col min="4353" max="4353" width="11" style="2" customWidth="1"/>
    <col min="4354" max="4355" width="8.88671875" style="2"/>
    <col min="4356" max="4356" width="14.77734375" style="2" customWidth="1"/>
    <col min="4357" max="4357" width="14" style="2" customWidth="1"/>
    <col min="4358" max="4608" width="8.88671875" style="2"/>
    <col min="4609" max="4609" width="11" style="2" customWidth="1"/>
    <col min="4610" max="4611" width="8.88671875" style="2"/>
    <col min="4612" max="4612" width="14.77734375" style="2" customWidth="1"/>
    <col min="4613" max="4613" width="14" style="2" customWidth="1"/>
    <col min="4614" max="4864" width="8.88671875" style="2"/>
    <col min="4865" max="4865" width="11" style="2" customWidth="1"/>
    <col min="4866" max="4867" width="8.88671875" style="2"/>
    <col min="4868" max="4868" width="14.77734375" style="2" customWidth="1"/>
    <col min="4869" max="4869" width="14" style="2" customWidth="1"/>
    <col min="4870" max="5120" width="8.88671875" style="2"/>
    <col min="5121" max="5121" width="11" style="2" customWidth="1"/>
    <col min="5122" max="5123" width="8.88671875" style="2"/>
    <col min="5124" max="5124" width="14.77734375" style="2" customWidth="1"/>
    <col min="5125" max="5125" width="14" style="2" customWidth="1"/>
    <col min="5126" max="5376" width="8.88671875" style="2"/>
    <col min="5377" max="5377" width="11" style="2" customWidth="1"/>
    <col min="5378" max="5379" width="8.88671875" style="2"/>
    <col min="5380" max="5380" width="14.77734375" style="2" customWidth="1"/>
    <col min="5381" max="5381" width="14" style="2" customWidth="1"/>
    <col min="5382" max="5632" width="8.88671875" style="2"/>
    <col min="5633" max="5633" width="11" style="2" customWidth="1"/>
    <col min="5634" max="5635" width="8.88671875" style="2"/>
    <col min="5636" max="5636" width="14.77734375" style="2" customWidth="1"/>
    <col min="5637" max="5637" width="14" style="2" customWidth="1"/>
    <col min="5638" max="5888" width="8.88671875" style="2"/>
    <col min="5889" max="5889" width="11" style="2" customWidth="1"/>
    <col min="5890" max="5891" width="8.88671875" style="2"/>
    <col min="5892" max="5892" width="14.77734375" style="2" customWidth="1"/>
    <col min="5893" max="5893" width="14" style="2" customWidth="1"/>
    <col min="5894" max="6144" width="8.88671875" style="2"/>
    <col min="6145" max="6145" width="11" style="2" customWidth="1"/>
    <col min="6146" max="6147" width="8.88671875" style="2"/>
    <col min="6148" max="6148" width="14.77734375" style="2" customWidth="1"/>
    <col min="6149" max="6149" width="14" style="2" customWidth="1"/>
    <col min="6150" max="6400" width="8.88671875" style="2"/>
    <col min="6401" max="6401" width="11" style="2" customWidth="1"/>
    <col min="6402" max="6403" width="8.88671875" style="2"/>
    <col min="6404" max="6404" width="14.77734375" style="2" customWidth="1"/>
    <col min="6405" max="6405" width="14" style="2" customWidth="1"/>
    <col min="6406" max="6656" width="8.88671875" style="2"/>
    <col min="6657" max="6657" width="11" style="2" customWidth="1"/>
    <col min="6658" max="6659" width="8.88671875" style="2"/>
    <col min="6660" max="6660" width="14.77734375" style="2" customWidth="1"/>
    <col min="6661" max="6661" width="14" style="2" customWidth="1"/>
    <col min="6662" max="6912" width="8.88671875" style="2"/>
    <col min="6913" max="6913" width="11" style="2" customWidth="1"/>
    <col min="6914" max="6915" width="8.88671875" style="2"/>
    <col min="6916" max="6916" width="14.77734375" style="2" customWidth="1"/>
    <col min="6917" max="6917" width="14" style="2" customWidth="1"/>
    <col min="6918" max="7168" width="8.88671875" style="2"/>
    <col min="7169" max="7169" width="11" style="2" customWidth="1"/>
    <col min="7170" max="7171" width="8.88671875" style="2"/>
    <col min="7172" max="7172" width="14.77734375" style="2" customWidth="1"/>
    <col min="7173" max="7173" width="14" style="2" customWidth="1"/>
    <col min="7174" max="7424" width="8.88671875" style="2"/>
    <col min="7425" max="7425" width="11" style="2" customWidth="1"/>
    <col min="7426" max="7427" width="8.88671875" style="2"/>
    <col min="7428" max="7428" width="14.77734375" style="2" customWidth="1"/>
    <col min="7429" max="7429" width="14" style="2" customWidth="1"/>
    <col min="7430" max="7680" width="8.88671875" style="2"/>
    <col min="7681" max="7681" width="11" style="2" customWidth="1"/>
    <col min="7682" max="7683" width="8.88671875" style="2"/>
    <col min="7684" max="7684" width="14.77734375" style="2" customWidth="1"/>
    <col min="7685" max="7685" width="14" style="2" customWidth="1"/>
    <col min="7686" max="7936" width="8.88671875" style="2"/>
    <col min="7937" max="7937" width="11" style="2" customWidth="1"/>
    <col min="7938" max="7939" width="8.88671875" style="2"/>
    <col min="7940" max="7940" width="14.77734375" style="2" customWidth="1"/>
    <col min="7941" max="7941" width="14" style="2" customWidth="1"/>
    <col min="7942" max="8192" width="8.88671875" style="2"/>
    <col min="8193" max="8193" width="11" style="2" customWidth="1"/>
    <col min="8194" max="8195" width="8.88671875" style="2"/>
    <col min="8196" max="8196" width="14.77734375" style="2" customWidth="1"/>
    <col min="8197" max="8197" width="14" style="2" customWidth="1"/>
    <col min="8198" max="8448" width="8.88671875" style="2"/>
    <col min="8449" max="8449" width="11" style="2" customWidth="1"/>
    <col min="8450" max="8451" width="8.88671875" style="2"/>
    <col min="8452" max="8452" width="14.77734375" style="2" customWidth="1"/>
    <col min="8453" max="8453" width="14" style="2" customWidth="1"/>
    <col min="8454" max="8704" width="8.88671875" style="2"/>
    <col min="8705" max="8705" width="11" style="2" customWidth="1"/>
    <col min="8706" max="8707" width="8.88671875" style="2"/>
    <col min="8708" max="8708" width="14.77734375" style="2" customWidth="1"/>
    <col min="8709" max="8709" width="14" style="2" customWidth="1"/>
    <col min="8710" max="8960" width="8.88671875" style="2"/>
    <col min="8961" max="8961" width="11" style="2" customWidth="1"/>
    <col min="8962" max="8963" width="8.88671875" style="2"/>
    <col min="8964" max="8964" width="14.77734375" style="2" customWidth="1"/>
    <col min="8965" max="8965" width="14" style="2" customWidth="1"/>
    <col min="8966" max="9216" width="8.88671875" style="2"/>
    <col min="9217" max="9217" width="11" style="2" customWidth="1"/>
    <col min="9218" max="9219" width="8.88671875" style="2"/>
    <col min="9220" max="9220" width="14.77734375" style="2" customWidth="1"/>
    <col min="9221" max="9221" width="14" style="2" customWidth="1"/>
    <col min="9222" max="9472" width="8.88671875" style="2"/>
    <col min="9473" max="9473" width="11" style="2" customWidth="1"/>
    <col min="9474" max="9475" width="8.88671875" style="2"/>
    <col min="9476" max="9476" width="14.77734375" style="2" customWidth="1"/>
    <col min="9477" max="9477" width="14" style="2" customWidth="1"/>
    <col min="9478" max="9728" width="8.88671875" style="2"/>
    <col min="9729" max="9729" width="11" style="2" customWidth="1"/>
    <col min="9730" max="9731" width="8.88671875" style="2"/>
    <col min="9732" max="9732" width="14.77734375" style="2" customWidth="1"/>
    <col min="9733" max="9733" width="14" style="2" customWidth="1"/>
    <col min="9734" max="9984" width="8.88671875" style="2"/>
    <col min="9985" max="9985" width="11" style="2" customWidth="1"/>
    <col min="9986" max="9987" width="8.88671875" style="2"/>
    <col min="9988" max="9988" width="14.77734375" style="2" customWidth="1"/>
    <col min="9989" max="9989" width="14" style="2" customWidth="1"/>
    <col min="9990" max="10240" width="8.88671875" style="2"/>
    <col min="10241" max="10241" width="11" style="2" customWidth="1"/>
    <col min="10242" max="10243" width="8.88671875" style="2"/>
    <col min="10244" max="10244" width="14.77734375" style="2" customWidth="1"/>
    <col min="10245" max="10245" width="14" style="2" customWidth="1"/>
    <col min="10246" max="10496" width="8.88671875" style="2"/>
    <col min="10497" max="10497" width="11" style="2" customWidth="1"/>
    <col min="10498" max="10499" width="8.88671875" style="2"/>
    <col min="10500" max="10500" width="14.77734375" style="2" customWidth="1"/>
    <col min="10501" max="10501" width="14" style="2" customWidth="1"/>
    <col min="10502" max="10752" width="8.88671875" style="2"/>
    <col min="10753" max="10753" width="11" style="2" customWidth="1"/>
    <col min="10754" max="10755" width="8.88671875" style="2"/>
    <col min="10756" max="10756" width="14.77734375" style="2" customWidth="1"/>
    <col min="10757" max="10757" width="14" style="2" customWidth="1"/>
    <col min="10758" max="11008" width="8.88671875" style="2"/>
    <col min="11009" max="11009" width="11" style="2" customWidth="1"/>
    <col min="11010" max="11011" width="8.88671875" style="2"/>
    <col min="11012" max="11012" width="14.77734375" style="2" customWidth="1"/>
    <col min="11013" max="11013" width="14" style="2" customWidth="1"/>
    <col min="11014" max="11264" width="8.88671875" style="2"/>
    <col min="11265" max="11265" width="11" style="2" customWidth="1"/>
    <col min="11266" max="11267" width="8.88671875" style="2"/>
    <col min="11268" max="11268" width="14.77734375" style="2" customWidth="1"/>
    <col min="11269" max="11269" width="14" style="2" customWidth="1"/>
    <col min="11270" max="11520" width="8.88671875" style="2"/>
    <col min="11521" max="11521" width="11" style="2" customWidth="1"/>
    <col min="11522" max="11523" width="8.88671875" style="2"/>
    <col min="11524" max="11524" width="14.77734375" style="2" customWidth="1"/>
    <col min="11525" max="11525" width="14" style="2" customWidth="1"/>
    <col min="11526" max="11776" width="8.88671875" style="2"/>
    <col min="11777" max="11777" width="11" style="2" customWidth="1"/>
    <col min="11778" max="11779" width="8.88671875" style="2"/>
    <col min="11780" max="11780" width="14.77734375" style="2" customWidth="1"/>
    <col min="11781" max="11781" width="14" style="2" customWidth="1"/>
    <col min="11782" max="12032" width="8.88671875" style="2"/>
    <col min="12033" max="12033" width="11" style="2" customWidth="1"/>
    <col min="12034" max="12035" width="8.88671875" style="2"/>
    <col min="12036" max="12036" width="14.77734375" style="2" customWidth="1"/>
    <col min="12037" max="12037" width="14" style="2" customWidth="1"/>
    <col min="12038" max="12288" width="8.88671875" style="2"/>
    <col min="12289" max="12289" width="11" style="2" customWidth="1"/>
    <col min="12290" max="12291" width="8.88671875" style="2"/>
    <col min="12292" max="12292" width="14.77734375" style="2" customWidth="1"/>
    <col min="12293" max="12293" width="14" style="2" customWidth="1"/>
    <col min="12294" max="12544" width="8.88671875" style="2"/>
    <col min="12545" max="12545" width="11" style="2" customWidth="1"/>
    <col min="12546" max="12547" width="8.88671875" style="2"/>
    <col min="12548" max="12548" width="14.77734375" style="2" customWidth="1"/>
    <col min="12549" max="12549" width="14" style="2" customWidth="1"/>
    <col min="12550" max="12800" width="8.88671875" style="2"/>
    <col min="12801" max="12801" width="11" style="2" customWidth="1"/>
    <col min="12802" max="12803" width="8.88671875" style="2"/>
    <col min="12804" max="12804" width="14.77734375" style="2" customWidth="1"/>
    <col min="12805" max="12805" width="14" style="2" customWidth="1"/>
    <col min="12806" max="13056" width="8.88671875" style="2"/>
    <col min="13057" max="13057" width="11" style="2" customWidth="1"/>
    <col min="13058" max="13059" width="8.88671875" style="2"/>
    <col min="13060" max="13060" width="14.77734375" style="2" customWidth="1"/>
    <col min="13061" max="13061" width="14" style="2" customWidth="1"/>
    <col min="13062" max="13312" width="8.88671875" style="2"/>
    <col min="13313" max="13313" width="11" style="2" customWidth="1"/>
    <col min="13314" max="13315" width="8.88671875" style="2"/>
    <col min="13316" max="13316" width="14.77734375" style="2" customWidth="1"/>
    <col min="13317" max="13317" width="14" style="2" customWidth="1"/>
    <col min="13318" max="13568" width="8.88671875" style="2"/>
    <col min="13569" max="13569" width="11" style="2" customWidth="1"/>
    <col min="13570" max="13571" width="8.88671875" style="2"/>
    <col min="13572" max="13572" width="14.77734375" style="2" customWidth="1"/>
    <col min="13573" max="13573" width="14" style="2" customWidth="1"/>
    <col min="13574" max="13824" width="8.88671875" style="2"/>
    <col min="13825" max="13825" width="11" style="2" customWidth="1"/>
    <col min="13826" max="13827" width="8.88671875" style="2"/>
    <col min="13828" max="13828" width="14.77734375" style="2" customWidth="1"/>
    <col min="13829" max="13829" width="14" style="2" customWidth="1"/>
    <col min="13830" max="14080" width="8.88671875" style="2"/>
    <col min="14081" max="14081" width="11" style="2" customWidth="1"/>
    <col min="14082" max="14083" width="8.88671875" style="2"/>
    <col min="14084" max="14084" width="14.77734375" style="2" customWidth="1"/>
    <col min="14085" max="14085" width="14" style="2" customWidth="1"/>
    <col min="14086" max="14336" width="8.88671875" style="2"/>
    <col min="14337" max="14337" width="11" style="2" customWidth="1"/>
    <col min="14338" max="14339" width="8.88671875" style="2"/>
    <col min="14340" max="14340" width="14.77734375" style="2" customWidth="1"/>
    <col min="14341" max="14341" width="14" style="2" customWidth="1"/>
    <col min="14342" max="14592" width="8.88671875" style="2"/>
    <col min="14593" max="14593" width="11" style="2" customWidth="1"/>
    <col min="14594" max="14595" width="8.88671875" style="2"/>
    <col min="14596" max="14596" width="14.77734375" style="2" customWidth="1"/>
    <col min="14597" max="14597" width="14" style="2" customWidth="1"/>
    <col min="14598" max="14848" width="8.88671875" style="2"/>
    <col min="14849" max="14849" width="11" style="2" customWidth="1"/>
    <col min="14850" max="14851" width="8.88671875" style="2"/>
    <col min="14852" max="14852" width="14.77734375" style="2" customWidth="1"/>
    <col min="14853" max="14853" width="14" style="2" customWidth="1"/>
    <col min="14854" max="15104" width="8.88671875" style="2"/>
    <col min="15105" max="15105" width="11" style="2" customWidth="1"/>
    <col min="15106" max="15107" width="8.88671875" style="2"/>
    <col min="15108" max="15108" width="14.77734375" style="2" customWidth="1"/>
    <col min="15109" max="15109" width="14" style="2" customWidth="1"/>
    <col min="15110" max="15360" width="8.88671875" style="2"/>
    <col min="15361" max="15361" width="11" style="2" customWidth="1"/>
    <col min="15362" max="15363" width="8.88671875" style="2"/>
    <col min="15364" max="15364" width="14.77734375" style="2" customWidth="1"/>
    <col min="15365" max="15365" width="14" style="2" customWidth="1"/>
    <col min="15366" max="15616" width="8.88671875" style="2"/>
    <col min="15617" max="15617" width="11" style="2" customWidth="1"/>
    <col min="15618" max="15619" width="8.88671875" style="2"/>
    <col min="15620" max="15620" width="14.77734375" style="2" customWidth="1"/>
    <col min="15621" max="15621" width="14" style="2" customWidth="1"/>
    <col min="15622" max="15872" width="8.88671875" style="2"/>
    <col min="15873" max="15873" width="11" style="2" customWidth="1"/>
    <col min="15874" max="15875" width="8.88671875" style="2"/>
    <col min="15876" max="15876" width="14.77734375" style="2" customWidth="1"/>
    <col min="15877" max="15877" width="14" style="2" customWidth="1"/>
    <col min="15878" max="16128" width="8.88671875" style="2"/>
    <col min="16129" max="16129" width="11" style="2" customWidth="1"/>
    <col min="16130" max="16131" width="8.88671875" style="2"/>
    <col min="16132" max="16132" width="14.77734375" style="2" customWidth="1"/>
    <col min="16133" max="16133" width="14" style="2" customWidth="1"/>
    <col min="16134" max="16384" width="8.88671875" style="2"/>
  </cols>
  <sheetData>
    <row r="1" spans="1:15" ht="18">
      <c r="A1" s="1" t="s">
        <v>326</v>
      </c>
      <c r="B1" s="1" t="s">
        <v>327</v>
      </c>
      <c r="N1" s="450" t="s">
        <v>594</v>
      </c>
    </row>
    <row r="2" spans="1:15">
      <c r="O2" s="3"/>
    </row>
    <row r="3" spans="1:15" ht="18">
      <c r="O3" s="26"/>
    </row>
    <row r="32" spans="5:5" ht="18">
      <c r="E32" s="38"/>
    </row>
    <row r="34" spans="3:14">
      <c r="J34" s="20"/>
      <c r="K34" s="20"/>
      <c r="L34" s="20"/>
      <c r="M34" s="20"/>
      <c r="N34" s="20"/>
    </row>
    <row r="35" spans="3:14">
      <c r="J35" s="20"/>
      <c r="K35" s="20"/>
      <c r="L35" s="20"/>
      <c r="M35" s="20"/>
      <c r="N35" s="20"/>
    </row>
    <row r="36" spans="3:14">
      <c r="J36" s="20"/>
      <c r="K36" s="20"/>
      <c r="L36" s="20"/>
      <c r="M36" s="20"/>
      <c r="N36" s="20"/>
    </row>
    <row r="37" spans="3:14">
      <c r="J37" s="20"/>
      <c r="K37" s="20"/>
      <c r="L37" s="20"/>
      <c r="M37" s="20"/>
      <c r="N37" s="20"/>
    </row>
    <row r="38" spans="3:14">
      <c r="J38" s="20"/>
      <c r="K38" s="20"/>
      <c r="L38" s="20"/>
      <c r="M38" s="20"/>
      <c r="N38" s="20"/>
    </row>
    <row r="39" spans="3:14" ht="36">
      <c r="C39" s="6"/>
      <c r="D39" s="27" t="s">
        <v>77</v>
      </c>
      <c r="E39" s="27" t="s">
        <v>78</v>
      </c>
      <c r="F39" s="27" t="s">
        <v>79</v>
      </c>
      <c r="G39" s="27" t="s">
        <v>80</v>
      </c>
      <c r="H39" s="28" t="s">
        <v>81</v>
      </c>
    </row>
    <row r="40" spans="3:14" ht="18">
      <c r="C40" s="9" t="s">
        <v>70</v>
      </c>
      <c r="D40" s="90">
        <v>5787</v>
      </c>
      <c r="E40" s="90">
        <v>2470</v>
      </c>
      <c r="F40" s="90">
        <v>4478</v>
      </c>
      <c r="G40" s="90">
        <v>3054</v>
      </c>
      <c r="H40" s="91">
        <v>1856</v>
      </c>
    </row>
    <row r="41" spans="3:14" ht="18">
      <c r="C41" s="11" t="s">
        <v>71</v>
      </c>
      <c r="D41" s="92">
        <v>4215</v>
      </c>
      <c r="E41" s="92">
        <v>2827</v>
      </c>
      <c r="F41" s="92">
        <v>5992</v>
      </c>
      <c r="G41" s="92">
        <v>3499</v>
      </c>
      <c r="H41" s="93">
        <v>2541</v>
      </c>
    </row>
    <row r="42" spans="3:14" ht="18">
      <c r="C42" s="9" t="s">
        <v>72</v>
      </c>
      <c r="D42" s="90">
        <v>4132</v>
      </c>
      <c r="E42" s="90">
        <v>2325</v>
      </c>
      <c r="F42" s="90">
        <v>6007</v>
      </c>
      <c r="G42" s="90">
        <v>3395</v>
      </c>
      <c r="H42" s="91">
        <v>2697</v>
      </c>
    </row>
    <row r="43" spans="3:14" ht="18">
      <c r="C43" s="11" t="s">
        <v>73</v>
      </c>
      <c r="D43" s="92">
        <v>4022</v>
      </c>
      <c r="E43" s="92">
        <v>1927</v>
      </c>
      <c r="F43" s="92">
        <v>5368</v>
      </c>
      <c r="G43" s="92">
        <v>3387</v>
      </c>
      <c r="H43" s="93">
        <v>2657</v>
      </c>
    </row>
    <row r="44" spans="3:14" ht="18">
      <c r="C44" s="21" t="s">
        <v>74</v>
      </c>
      <c r="D44" s="96">
        <v>4445</v>
      </c>
      <c r="E44" s="96">
        <v>1676</v>
      </c>
      <c r="F44" s="96">
        <v>5259</v>
      </c>
      <c r="G44" s="96">
        <v>3087</v>
      </c>
      <c r="H44" s="97">
        <v>2513</v>
      </c>
    </row>
    <row r="45" spans="3:14">
      <c r="D45" s="20"/>
      <c r="E45" s="20"/>
      <c r="F45" s="20"/>
      <c r="G45" s="20"/>
      <c r="H45" s="20"/>
    </row>
    <row r="46" spans="3:14">
      <c r="D46" s="20"/>
      <c r="E46" s="20"/>
      <c r="F46" s="20"/>
      <c r="G46" s="20"/>
      <c r="H46" s="20"/>
    </row>
    <row r="47" spans="3:14">
      <c r="D47" s="20"/>
      <c r="E47" s="20"/>
      <c r="F47" s="20"/>
      <c r="G47" s="20"/>
      <c r="H47" s="20"/>
    </row>
    <row r="48" spans="3:14">
      <c r="D48" s="20"/>
      <c r="E48" s="20"/>
      <c r="F48" s="20"/>
      <c r="G48" s="20"/>
      <c r="H48" s="20"/>
    </row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7"/>
  <sheetViews>
    <sheetView zoomScale="80" zoomScaleNormal="80" workbookViewId="0"/>
  </sheetViews>
  <sheetFormatPr defaultRowHeight="15"/>
  <cols>
    <col min="1" max="1" width="11" style="2" customWidth="1"/>
    <col min="2" max="2" width="8.88671875" style="2"/>
    <col min="3" max="3" width="16.77734375" style="2" bestFit="1" customWidth="1"/>
    <col min="4" max="4" width="17.33203125" style="2" bestFit="1" customWidth="1"/>
    <col min="5" max="5" width="15.6640625" style="2" bestFit="1" customWidth="1"/>
    <col min="6" max="6" width="13.6640625" style="2" customWidth="1"/>
    <col min="7" max="256" width="8.88671875" style="2"/>
    <col min="257" max="257" width="11" style="2" customWidth="1"/>
    <col min="258" max="259" width="8.88671875" style="2"/>
    <col min="260" max="260" width="14.77734375" style="2" customWidth="1"/>
    <col min="261" max="261" width="14" style="2" customWidth="1"/>
    <col min="262" max="512" width="8.88671875" style="2"/>
    <col min="513" max="513" width="11" style="2" customWidth="1"/>
    <col min="514" max="515" width="8.88671875" style="2"/>
    <col min="516" max="516" width="14.77734375" style="2" customWidth="1"/>
    <col min="517" max="517" width="14" style="2" customWidth="1"/>
    <col min="518" max="768" width="8.88671875" style="2"/>
    <col min="769" max="769" width="11" style="2" customWidth="1"/>
    <col min="770" max="771" width="8.88671875" style="2"/>
    <col min="772" max="772" width="14.77734375" style="2" customWidth="1"/>
    <col min="773" max="773" width="14" style="2" customWidth="1"/>
    <col min="774" max="1024" width="8.88671875" style="2"/>
    <col min="1025" max="1025" width="11" style="2" customWidth="1"/>
    <col min="1026" max="1027" width="8.88671875" style="2"/>
    <col min="1028" max="1028" width="14.77734375" style="2" customWidth="1"/>
    <col min="1029" max="1029" width="14" style="2" customWidth="1"/>
    <col min="1030" max="1280" width="8.88671875" style="2"/>
    <col min="1281" max="1281" width="11" style="2" customWidth="1"/>
    <col min="1282" max="1283" width="8.88671875" style="2"/>
    <col min="1284" max="1284" width="14.77734375" style="2" customWidth="1"/>
    <col min="1285" max="1285" width="14" style="2" customWidth="1"/>
    <col min="1286" max="1536" width="8.88671875" style="2"/>
    <col min="1537" max="1537" width="11" style="2" customWidth="1"/>
    <col min="1538" max="1539" width="8.88671875" style="2"/>
    <col min="1540" max="1540" width="14.77734375" style="2" customWidth="1"/>
    <col min="1541" max="1541" width="14" style="2" customWidth="1"/>
    <col min="1542" max="1792" width="8.88671875" style="2"/>
    <col min="1793" max="1793" width="11" style="2" customWidth="1"/>
    <col min="1794" max="1795" width="8.88671875" style="2"/>
    <col min="1796" max="1796" width="14.77734375" style="2" customWidth="1"/>
    <col min="1797" max="1797" width="14" style="2" customWidth="1"/>
    <col min="1798" max="2048" width="8.88671875" style="2"/>
    <col min="2049" max="2049" width="11" style="2" customWidth="1"/>
    <col min="2050" max="2051" width="8.88671875" style="2"/>
    <col min="2052" max="2052" width="14.77734375" style="2" customWidth="1"/>
    <col min="2053" max="2053" width="14" style="2" customWidth="1"/>
    <col min="2054" max="2304" width="8.88671875" style="2"/>
    <col min="2305" max="2305" width="11" style="2" customWidth="1"/>
    <col min="2306" max="2307" width="8.88671875" style="2"/>
    <col min="2308" max="2308" width="14.77734375" style="2" customWidth="1"/>
    <col min="2309" max="2309" width="14" style="2" customWidth="1"/>
    <col min="2310" max="2560" width="8.88671875" style="2"/>
    <col min="2561" max="2561" width="11" style="2" customWidth="1"/>
    <col min="2562" max="2563" width="8.88671875" style="2"/>
    <col min="2564" max="2564" width="14.77734375" style="2" customWidth="1"/>
    <col min="2565" max="2565" width="14" style="2" customWidth="1"/>
    <col min="2566" max="2816" width="8.88671875" style="2"/>
    <col min="2817" max="2817" width="11" style="2" customWidth="1"/>
    <col min="2818" max="2819" width="8.88671875" style="2"/>
    <col min="2820" max="2820" width="14.77734375" style="2" customWidth="1"/>
    <col min="2821" max="2821" width="14" style="2" customWidth="1"/>
    <col min="2822" max="3072" width="8.88671875" style="2"/>
    <col min="3073" max="3073" width="11" style="2" customWidth="1"/>
    <col min="3074" max="3075" width="8.88671875" style="2"/>
    <col min="3076" max="3076" width="14.77734375" style="2" customWidth="1"/>
    <col min="3077" max="3077" width="14" style="2" customWidth="1"/>
    <col min="3078" max="3328" width="8.88671875" style="2"/>
    <col min="3329" max="3329" width="11" style="2" customWidth="1"/>
    <col min="3330" max="3331" width="8.88671875" style="2"/>
    <col min="3332" max="3332" width="14.77734375" style="2" customWidth="1"/>
    <col min="3333" max="3333" width="14" style="2" customWidth="1"/>
    <col min="3334" max="3584" width="8.88671875" style="2"/>
    <col min="3585" max="3585" width="11" style="2" customWidth="1"/>
    <col min="3586" max="3587" width="8.88671875" style="2"/>
    <col min="3588" max="3588" width="14.77734375" style="2" customWidth="1"/>
    <col min="3589" max="3589" width="14" style="2" customWidth="1"/>
    <col min="3590" max="3840" width="8.88671875" style="2"/>
    <col min="3841" max="3841" width="11" style="2" customWidth="1"/>
    <col min="3842" max="3843" width="8.88671875" style="2"/>
    <col min="3844" max="3844" width="14.77734375" style="2" customWidth="1"/>
    <col min="3845" max="3845" width="14" style="2" customWidth="1"/>
    <col min="3846" max="4096" width="8.88671875" style="2"/>
    <col min="4097" max="4097" width="11" style="2" customWidth="1"/>
    <col min="4098" max="4099" width="8.88671875" style="2"/>
    <col min="4100" max="4100" width="14.77734375" style="2" customWidth="1"/>
    <col min="4101" max="4101" width="14" style="2" customWidth="1"/>
    <col min="4102" max="4352" width="8.88671875" style="2"/>
    <col min="4353" max="4353" width="11" style="2" customWidth="1"/>
    <col min="4354" max="4355" width="8.88671875" style="2"/>
    <col min="4356" max="4356" width="14.77734375" style="2" customWidth="1"/>
    <col min="4357" max="4357" width="14" style="2" customWidth="1"/>
    <col min="4358" max="4608" width="8.88671875" style="2"/>
    <col min="4609" max="4609" width="11" style="2" customWidth="1"/>
    <col min="4610" max="4611" width="8.88671875" style="2"/>
    <col min="4612" max="4612" width="14.77734375" style="2" customWidth="1"/>
    <col min="4613" max="4613" width="14" style="2" customWidth="1"/>
    <col min="4614" max="4864" width="8.88671875" style="2"/>
    <col min="4865" max="4865" width="11" style="2" customWidth="1"/>
    <col min="4866" max="4867" width="8.88671875" style="2"/>
    <col min="4868" max="4868" width="14.77734375" style="2" customWidth="1"/>
    <col min="4869" max="4869" width="14" style="2" customWidth="1"/>
    <col min="4870" max="5120" width="8.88671875" style="2"/>
    <col min="5121" max="5121" width="11" style="2" customWidth="1"/>
    <col min="5122" max="5123" width="8.88671875" style="2"/>
    <col min="5124" max="5124" width="14.77734375" style="2" customWidth="1"/>
    <col min="5125" max="5125" width="14" style="2" customWidth="1"/>
    <col min="5126" max="5376" width="8.88671875" style="2"/>
    <col min="5377" max="5377" width="11" style="2" customWidth="1"/>
    <col min="5378" max="5379" width="8.88671875" style="2"/>
    <col min="5380" max="5380" width="14.77734375" style="2" customWidth="1"/>
    <col min="5381" max="5381" width="14" style="2" customWidth="1"/>
    <col min="5382" max="5632" width="8.88671875" style="2"/>
    <col min="5633" max="5633" width="11" style="2" customWidth="1"/>
    <col min="5634" max="5635" width="8.88671875" style="2"/>
    <col min="5636" max="5636" width="14.77734375" style="2" customWidth="1"/>
    <col min="5637" max="5637" width="14" style="2" customWidth="1"/>
    <col min="5638" max="5888" width="8.88671875" style="2"/>
    <col min="5889" max="5889" width="11" style="2" customWidth="1"/>
    <col min="5890" max="5891" width="8.88671875" style="2"/>
    <col min="5892" max="5892" width="14.77734375" style="2" customWidth="1"/>
    <col min="5893" max="5893" width="14" style="2" customWidth="1"/>
    <col min="5894" max="6144" width="8.88671875" style="2"/>
    <col min="6145" max="6145" width="11" style="2" customWidth="1"/>
    <col min="6146" max="6147" width="8.88671875" style="2"/>
    <col min="6148" max="6148" width="14.77734375" style="2" customWidth="1"/>
    <col min="6149" max="6149" width="14" style="2" customWidth="1"/>
    <col min="6150" max="6400" width="8.88671875" style="2"/>
    <col min="6401" max="6401" width="11" style="2" customWidth="1"/>
    <col min="6402" max="6403" width="8.88671875" style="2"/>
    <col min="6404" max="6404" width="14.77734375" style="2" customWidth="1"/>
    <col min="6405" max="6405" width="14" style="2" customWidth="1"/>
    <col min="6406" max="6656" width="8.88671875" style="2"/>
    <col min="6657" max="6657" width="11" style="2" customWidth="1"/>
    <col min="6658" max="6659" width="8.88671875" style="2"/>
    <col min="6660" max="6660" width="14.77734375" style="2" customWidth="1"/>
    <col min="6661" max="6661" width="14" style="2" customWidth="1"/>
    <col min="6662" max="6912" width="8.88671875" style="2"/>
    <col min="6913" max="6913" width="11" style="2" customWidth="1"/>
    <col min="6914" max="6915" width="8.88671875" style="2"/>
    <col min="6916" max="6916" width="14.77734375" style="2" customWidth="1"/>
    <col min="6917" max="6917" width="14" style="2" customWidth="1"/>
    <col min="6918" max="7168" width="8.88671875" style="2"/>
    <col min="7169" max="7169" width="11" style="2" customWidth="1"/>
    <col min="7170" max="7171" width="8.88671875" style="2"/>
    <col min="7172" max="7172" width="14.77734375" style="2" customWidth="1"/>
    <col min="7173" max="7173" width="14" style="2" customWidth="1"/>
    <col min="7174" max="7424" width="8.88671875" style="2"/>
    <col min="7425" max="7425" width="11" style="2" customWidth="1"/>
    <col min="7426" max="7427" width="8.88671875" style="2"/>
    <col min="7428" max="7428" width="14.77734375" style="2" customWidth="1"/>
    <col min="7429" max="7429" width="14" style="2" customWidth="1"/>
    <col min="7430" max="7680" width="8.88671875" style="2"/>
    <col min="7681" max="7681" width="11" style="2" customWidth="1"/>
    <col min="7682" max="7683" width="8.88671875" style="2"/>
    <col min="7684" max="7684" width="14.77734375" style="2" customWidth="1"/>
    <col min="7685" max="7685" width="14" style="2" customWidth="1"/>
    <col min="7686" max="7936" width="8.88671875" style="2"/>
    <col min="7937" max="7937" width="11" style="2" customWidth="1"/>
    <col min="7938" max="7939" width="8.88671875" style="2"/>
    <col min="7940" max="7940" width="14.77734375" style="2" customWidth="1"/>
    <col min="7941" max="7941" width="14" style="2" customWidth="1"/>
    <col min="7942" max="8192" width="8.88671875" style="2"/>
    <col min="8193" max="8193" width="11" style="2" customWidth="1"/>
    <col min="8194" max="8195" width="8.88671875" style="2"/>
    <col min="8196" max="8196" width="14.77734375" style="2" customWidth="1"/>
    <col min="8197" max="8197" width="14" style="2" customWidth="1"/>
    <col min="8198" max="8448" width="8.88671875" style="2"/>
    <col min="8449" max="8449" width="11" style="2" customWidth="1"/>
    <col min="8450" max="8451" width="8.88671875" style="2"/>
    <col min="8452" max="8452" width="14.77734375" style="2" customWidth="1"/>
    <col min="8453" max="8453" width="14" style="2" customWidth="1"/>
    <col min="8454" max="8704" width="8.88671875" style="2"/>
    <col min="8705" max="8705" width="11" style="2" customWidth="1"/>
    <col min="8706" max="8707" width="8.88671875" style="2"/>
    <col min="8708" max="8708" width="14.77734375" style="2" customWidth="1"/>
    <col min="8709" max="8709" width="14" style="2" customWidth="1"/>
    <col min="8710" max="8960" width="8.88671875" style="2"/>
    <col min="8961" max="8961" width="11" style="2" customWidth="1"/>
    <col min="8962" max="8963" width="8.88671875" style="2"/>
    <col min="8964" max="8964" width="14.77734375" style="2" customWidth="1"/>
    <col min="8965" max="8965" width="14" style="2" customWidth="1"/>
    <col min="8966" max="9216" width="8.88671875" style="2"/>
    <col min="9217" max="9217" width="11" style="2" customWidth="1"/>
    <col min="9218" max="9219" width="8.88671875" style="2"/>
    <col min="9220" max="9220" width="14.77734375" style="2" customWidth="1"/>
    <col min="9221" max="9221" width="14" style="2" customWidth="1"/>
    <col min="9222" max="9472" width="8.88671875" style="2"/>
    <col min="9473" max="9473" width="11" style="2" customWidth="1"/>
    <col min="9474" max="9475" width="8.88671875" style="2"/>
    <col min="9476" max="9476" width="14.77734375" style="2" customWidth="1"/>
    <col min="9477" max="9477" width="14" style="2" customWidth="1"/>
    <col min="9478" max="9728" width="8.88671875" style="2"/>
    <col min="9729" max="9729" width="11" style="2" customWidth="1"/>
    <col min="9730" max="9731" width="8.88671875" style="2"/>
    <col min="9732" max="9732" width="14.77734375" style="2" customWidth="1"/>
    <col min="9733" max="9733" width="14" style="2" customWidth="1"/>
    <col min="9734" max="9984" width="8.88671875" style="2"/>
    <col min="9985" max="9985" width="11" style="2" customWidth="1"/>
    <col min="9986" max="9987" width="8.88671875" style="2"/>
    <col min="9988" max="9988" width="14.77734375" style="2" customWidth="1"/>
    <col min="9989" max="9989" width="14" style="2" customWidth="1"/>
    <col min="9990" max="10240" width="8.88671875" style="2"/>
    <col min="10241" max="10241" width="11" style="2" customWidth="1"/>
    <col min="10242" max="10243" width="8.88671875" style="2"/>
    <col min="10244" max="10244" width="14.77734375" style="2" customWidth="1"/>
    <col min="10245" max="10245" width="14" style="2" customWidth="1"/>
    <col min="10246" max="10496" width="8.88671875" style="2"/>
    <col min="10497" max="10497" width="11" style="2" customWidth="1"/>
    <col min="10498" max="10499" width="8.88671875" style="2"/>
    <col min="10500" max="10500" width="14.77734375" style="2" customWidth="1"/>
    <col min="10501" max="10501" width="14" style="2" customWidth="1"/>
    <col min="10502" max="10752" width="8.88671875" style="2"/>
    <col min="10753" max="10753" width="11" style="2" customWidth="1"/>
    <col min="10754" max="10755" width="8.88671875" style="2"/>
    <col min="10756" max="10756" width="14.77734375" style="2" customWidth="1"/>
    <col min="10757" max="10757" width="14" style="2" customWidth="1"/>
    <col min="10758" max="11008" width="8.88671875" style="2"/>
    <col min="11009" max="11009" width="11" style="2" customWidth="1"/>
    <col min="11010" max="11011" width="8.88671875" style="2"/>
    <col min="11012" max="11012" width="14.77734375" style="2" customWidth="1"/>
    <col min="11013" max="11013" width="14" style="2" customWidth="1"/>
    <col min="11014" max="11264" width="8.88671875" style="2"/>
    <col min="11265" max="11265" width="11" style="2" customWidth="1"/>
    <col min="11266" max="11267" width="8.88671875" style="2"/>
    <col min="11268" max="11268" width="14.77734375" style="2" customWidth="1"/>
    <col min="11269" max="11269" width="14" style="2" customWidth="1"/>
    <col min="11270" max="11520" width="8.88671875" style="2"/>
    <col min="11521" max="11521" width="11" style="2" customWidth="1"/>
    <col min="11522" max="11523" width="8.88671875" style="2"/>
    <col min="11524" max="11524" width="14.77734375" style="2" customWidth="1"/>
    <col min="11525" max="11525" width="14" style="2" customWidth="1"/>
    <col min="11526" max="11776" width="8.88671875" style="2"/>
    <col min="11777" max="11777" width="11" style="2" customWidth="1"/>
    <col min="11778" max="11779" width="8.88671875" style="2"/>
    <col min="11780" max="11780" width="14.77734375" style="2" customWidth="1"/>
    <col min="11781" max="11781" width="14" style="2" customWidth="1"/>
    <col min="11782" max="12032" width="8.88671875" style="2"/>
    <col min="12033" max="12033" width="11" style="2" customWidth="1"/>
    <col min="12034" max="12035" width="8.88671875" style="2"/>
    <col min="12036" max="12036" width="14.77734375" style="2" customWidth="1"/>
    <col min="12037" max="12037" width="14" style="2" customWidth="1"/>
    <col min="12038" max="12288" width="8.88671875" style="2"/>
    <col min="12289" max="12289" width="11" style="2" customWidth="1"/>
    <col min="12290" max="12291" width="8.88671875" style="2"/>
    <col min="12292" max="12292" width="14.77734375" style="2" customWidth="1"/>
    <col min="12293" max="12293" width="14" style="2" customWidth="1"/>
    <col min="12294" max="12544" width="8.88671875" style="2"/>
    <col min="12545" max="12545" width="11" style="2" customWidth="1"/>
    <col min="12546" max="12547" width="8.88671875" style="2"/>
    <col min="12548" max="12548" width="14.77734375" style="2" customWidth="1"/>
    <col min="12549" max="12549" width="14" style="2" customWidth="1"/>
    <col min="12550" max="12800" width="8.88671875" style="2"/>
    <col min="12801" max="12801" width="11" style="2" customWidth="1"/>
    <col min="12802" max="12803" width="8.88671875" style="2"/>
    <col min="12804" max="12804" width="14.77734375" style="2" customWidth="1"/>
    <col min="12805" max="12805" width="14" style="2" customWidth="1"/>
    <col min="12806" max="13056" width="8.88671875" style="2"/>
    <col min="13057" max="13057" width="11" style="2" customWidth="1"/>
    <col min="13058" max="13059" width="8.88671875" style="2"/>
    <col min="13060" max="13060" width="14.77734375" style="2" customWidth="1"/>
    <col min="13061" max="13061" width="14" style="2" customWidth="1"/>
    <col min="13062" max="13312" width="8.88671875" style="2"/>
    <col min="13313" max="13313" width="11" style="2" customWidth="1"/>
    <col min="13314" max="13315" width="8.88671875" style="2"/>
    <col min="13316" max="13316" width="14.77734375" style="2" customWidth="1"/>
    <col min="13317" max="13317" width="14" style="2" customWidth="1"/>
    <col min="13318" max="13568" width="8.88671875" style="2"/>
    <col min="13569" max="13569" width="11" style="2" customWidth="1"/>
    <col min="13570" max="13571" width="8.88671875" style="2"/>
    <col min="13572" max="13572" width="14.77734375" style="2" customWidth="1"/>
    <col min="13573" max="13573" width="14" style="2" customWidth="1"/>
    <col min="13574" max="13824" width="8.88671875" style="2"/>
    <col min="13825" max="13825" width="11" style="2" customWidth="1"/>
    <col min="13826" max="13827" width="8.88671875" style="2"/>
    <col min="13828" max="13828" width="14.77734375" style="2" customWidth="1"/>
    <col min="13829" max="13829" width="14" style="2" customWidth="1"/>
    <col min="13830" max="14080" width="8.88671875" style="2"/>
    <col min="14081" max="14081" width="11" style="2" customWidth="1"/>
    <col min="14082" max="14083" width="8.88671875" style="2"/>
    <col min="14084" max="14084" width="14.77734375" style="2" customWidth="1"/>
    <col min="14085" max="14085" width="14" style="2" customWidth="1"/>
    <col min="14086" max="14336" width="8.88671875" style="2"/>
    <col min="14337" max="14337" width="11" style="2" customWidth="1"/>
    <col min="14338" max="14339" width="8.88671875" style="2"/>
    <col min="14340" max="14340" width="14.77734375" style="2" customWidth="1"/>
    <col min="14341" max="14341" width="14" style="2" customWidth="1"/>
    <col min="14342" max="14592" width="8.88671875" style="2"/>
    <col min="14593" max="14593" width="11" style="2" customWidth="1"/>
    <col min="14594" max="14595" width="8.88671875" style="2"/>
    <col min="14596" max="14596" width="14.77734375" style="2" customWidth="1"/>
    <col min="14597" max="14597" width="14" style="2" customWidth="1"/>
    <col min="14598" max="14848" width="8.88671875" style="2"/>
    <col min="14849" max="14849" width="11" style="2" customWidth="1"/>
    <col min="14850" max="14851" width="8.88671875" style="2"/>
    <col min="14852" max="14852" width="14.77734375" style="2" customWidth="1"/>
    <col min="14853" max="14853" width="14" style="2" customWidth="1"/>
    <col min="14854" max="15104" width="8.88671875" style="2"/>
    <col min="15105" max="15105" width="11" style="2" customWidth="1"/>
    <col min="15106" max="15107" width="8.88671875" style="2"/>
    <col min="15108" max="15108" width="14.77734375" style="2" customWidth="1"/>
    <col min="15109" max="15109" width="14" style="2" customWidth="1"/>
    <col min="15110" max="15360" width="8.88671875" style="2"/>
    <col min="15361" max="15361" width="11" style="2" customWidth="1"/>
    <col min="15362" max="15363" width="8.88671875" style="2"/>
    <col min="15364" max="15364" width="14.77734375" style="2" customWidth="1"/>
    <col min="15365" max="15365" width="14" style="2" customWidth="1"/>
    <col min="15366" max="15616" width="8.88671875" style="2"/>
    <col min="15617" max="15617" width="11" style="2" customWidth="1"/>
    <col min="15618" max="15619" width="8.88671875" style="2"/>
    <col min="15620" max="15620" width="14.77734375" style="2" customWidth="1"/>
    <col min="15621" max="15621" width="14" style="2" customWidth="1"/>
    <col min="15622" max="15872" width="8.88671875" style="2"/>
    <col min="15873" max="15873" width="11" style="2" customWidth="1"/>
    <col min="15874" max="15875" width="8.88671875" style="2"/>
    <col min="15876" max="15876" width="14.77734375" style="2" customWidth="1"/>
    <col min="15877" max="15877" width="14" style="2" customWidth="1"/>
    <col min="15878" max="16128" width="8.88671875" style="2"/>
    <col min="16129" max="16129" width="11" style="2" customWidth="1"/>
    <col min="16130" max="16131" width="8.88671875" style="2"/>
    <col min="16132" max="16132" width="14.77734375" style="2" customWidth="1"/>
    <col min="16133" max="16133" width="14" style="2" customWidth="1"/>
    <col min="16134" max="16384" width="8.88671875" style="2"/>
  </cols>
  <sheetData>
    <row r="1" spans="1:15" ht="18">
      <c r="A1" s="1" t="s">
        <v>328</v>
      </c>
      <c r="B1" s="1" t="s">
        <v>329</v>
      </c>
      <c r="N1" s="450" t="s">
        <v>594</v>
      </c>
    </row>
    <row r="2" spans="1:15">
      <c r="O2" s="3"/>
    </row>
    <row r="3" spans="1:15" ht="18">
      <c r="O3" s="26"/>
    </row>
    <row r="32" spans="5:5" ht="18">
      <c r="E32" s="38"/>
    </row>
    <row r="34" spans="3:14">
      <c r="J34" s="20"/>
      <c r="K34" s="20"/>
      <c r="L34" s="20"/>
      <c r="M34" s="20"/>
      <c r="N34" s="20"/>
    </row>
    <row r="35" spans="3:14">
      <c r="J35" s="20"/>
      <c r="K35" s="20"/>
      <c r="L35" s="20"/>
      <c r="M35" s="20"/>
      <c r="N35" s="20"/>
    </row>
    <row r="36" spans="3:14">
      <c r="J36" s="20"/>
      <c r="K36" s="20"/>
      <c r="L36" s="20"/>
      <c r="M36" s="20"/>
      <c r="N36" s="20"/>
    </row>
    <row r="37" spans="3:14">
      <c r="J37" s="20"/>
      <c r="K37" s="20"/>
      <c r="L37" s="20"/>
      <c r="M37" s="20"/>
      <c r="N37" s="20"/>
    </row>
    <row r="38" spans="3:14">
      <c r="J38" s="20"/>
      <c r="K38" s="20"/>
      <c r="L38" s="20"/>
      <c r="M38" s="20"/>
      <c r="N38" s="20"/>
    </row>
    <row r="39" spans="3:14" ht="36">
      <c r="C39" s="6"/>
      <c r="D39" s="27" t="s">
        <v>77</v>
      </c>
      <c r="E39" s="27" t="s">
        <v>78</v>
      </c>
      <c r="F39" s="27" t="s">
        <v>79</v>
      </c>
      <c r="G39" s="27" t="s">
        <v>80</v>
      </c>
      <c r="H39" s="28" t="s">
        <v>81</v>
      </c>
    </row>
    <row r="40" spans="3:14" ht="18">
      <c r="C40" s="9" t="s">
        <v>70</v>
      </c>
      <c r="D40" s="90">
        <v>3694</v>
      </c>
      <c r="E40" s="90">
        <v>2603</v>
      </c>
      <c r="F40" s="90">
        <v>4617</v>
      </c>
      <c r="G40" s="90">
        <v>3074</v>
      </c>
      <c r="H40" s="91">
        <v>1828</v>
      </c>
    </row>
    <row r="41" spans="3:14" ht="18">
      <c r="C41" s="11" t="s">
        <v>71</v>
      </c>
      <c r="D41" s="92">
        <v>3653</v>
      </c>
      <c r="E41" s="92">
        <v>1640</v>
      </c>
      <c r="F41" s="92">
        <v>7120</v>
      </c>
      <c r="G41" s="92">
        <v>3323</v>
      </c>
      <c r="H41" s="93">
        <v>3173</v>
      </c>
    </row>
    <row r="42" spans="3:14" ht="18">
      <c r="C42" s="9" t="s">
        <v>72</v>
      </c>
      <c r="D42" s="90">
        <v>3213</v>
      </c>
      <c r="E42" s="90">
        <v>1601</v>
      </c>
      <c r="F42" s="90">
        <v>6485</v>
      </c>
      <c r="G42" s="90">
        <v>3556</v>
      </c>
      <c r="H42" s="91">
        <v>3323</v>
      </c>
    </row>
    <row r="43" spans="3:14" ht="18">
      <c r="C43" s="11" t="s">
        <v>73</v>
      </c>
      <c r="D43" s="92">
        <v>3508</v>
      </c>
      <c r="E43" s="92">
        <v>1528</v>
      </c>
      <c r="F43" s="92">
        <v>5705</v>
      </c>
      <c r="G43" s="92">
        <v>3404</v>
      </c>
      <c r="H43" s="93">
        <v>2771</v>
      </c>
    </row>
    <row r="44" spans="3:14" ht="18">
      <c r="C44" s="21" t="s">
        <v>74</v>
      </c>
      <c r="D44" s="96">
        <v>4417</v>
      </c>
      <c r="E44" s="96">
        <v>1699</v>
      </c>
      <c r="F44" s="96">
        <v>4702</v>
      </c>
      <c r="G44" s="96">
        <v>2680</v>
      </c>
      <c r="H44" s="97">
        <v>1829</v>
      </c>
    </row>
    <row r="45" spans="3:14">
      <c r="D45" s="20"/>
      <c r="E45" s="20"/>
      <c r="F45" s="20"/>
      <c r="G45" s="20"/>
      <c r="H45" s="20"/>
    </row>
    <row r="46" spans="3:14">
      <c r="D46" s="20"/>
      <c r="E46" s="20"/>
      <c r="F46" s="20"/>
      <c r="G46" s="20"/>
      <c r="H46" s="20"/>
    </row>
    <row r="47" spans="3:14">
      <c r="D47" s="20"/>
      <c r="E47" s="20"/>
      <c r="F47" s="20"/>
      <c r="G47" s="20"/>
      <c r="H47" s="20"/>
    </row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O42"/>
  <sheetViews>
    <sheetView zoomScale="80" zoomScaleNormal="80" workbookViewId="0"/>
  </sheetViews>
  <sheetFormatPr defaultRowHeight="15"/>
  <cols>
    <col min="1" max="1" width="11" style="2" customWidth="1"/>
    <col min="2" max="2" width="8.88671875" style="2"/>
    <col min="3" max="3" width="7.109375" style="2" bestFit="1" customWidth="1"/>
    <col min="4" max="4" width="17.33203125" style="2" bestFit="1" customWidth="1"/>
    <col min="5" max="5" width="15.6640625" style="2" bestFit="1" customWidth="1"/>
    <col min="6" max="6" width="13.6640625" style="2" customWidth="1"/>
    <col min="7" max="256" width="8.88671875" style="2"/>
    <col min="257" max="257" width="11" style="2" customWidth="1"/>
    <col min="258" max="259" width="8.88671875" style="2"/>
    <col min="260" max="260" width="14.77734375" style="2" customWidth="1"/>
    <col min="261" max="261" width="14" style="2" customWidth="1"/>
    <col min="262" max="512" width="8.88671875" style="2"/>
    <col min="513" max="513" width="11" style="2" customWidth="1"/>
    <col min="514" max="515" width="8.88671875" style="2"/>
    <col min="516" max="516" width="14.77734375" style="2" customWidth="1"/>
    <col min="517" max="517" width="14" style="2" customWidth="1"/>
    <col min="518" max="768" width="8.88671875" style="2"/>
    <col min="769" max="769" width="11" style="2" customWidth="1"/>
    <col min="770" max="771" width="8.88671875" style="2"/>
    <col min="772" max="772" width="14.77734375" style="2" customWidth="1"/>
    <col min="773" max="773" width="14" style="2" customWidth="1"/>
    <col min="774" max="1024" width="8.88671875" style="2"/>
    <col min="1025" max="1025" width="11" style="2" customWidth="1"/>
    <col min="1026" max="1027" width="8.88671875" style="2"/>
    <col min="1028" max="1028" width="14.77734375" style="2" customWidth="1"/>
    <col min="1029" max="1029" width="14" style="2" customWidth="1"/>
    <col min="1030" max="1280" width="8.88671875" style="2"/>
    <col min="1281" max="1281" width="11" style="2" customWidth="1"/>
    <col min="1282" max="1283" width="8.88671875" style="2"/>
    <col min="1284" max="1284" width="14.77734375" style="2" customWidth="1"/>
    <col min="1285" max="1285" width="14" style="2" customWidth="1"/>
    <col min="1286" max="1536" width="8.88671875" style="2"/>
    <col min="1537" max="1537" width="11" style="2" customWidth="1"/>
    <col min="1538" max="1539" width="8.88671875" style="2"/>
    <col min="1540" max="1540" width="14.77734375" style="2" customWidth="1"/>
    <col min="1541" max="1541" width="14" style="2" customWidth="1"/>
    <col min="1542" max="1792" width="8.88671875" style="2"/>
    <col min="1793" max="1793" width="11" style="2" customWidth="1"/>
    <col min="1794" max="1795" width="8.88671875" style="2"/>
    <col min="1796" max="1796" width="14.77734375" style="2" customWidth="1"/>
    <col min="1797" max="1797" width="14" style="2" customWidth="1"/>
    <col min="1798" max="2048" width="8.88671875" style="2"/>
    <col min="2049" max="2049" width="11" style="2" customWidth="1"/>
    <col min="2050" max="2051" width="8.88671875" style="2"/>
    <col min="2052" max="2052" width="14.77734375" style="2" customWidth="1"/>
    <col min="2053" max="2053" width="14" style="2" customWidth="1"/>
    <col min="2054" max="2304" width="8.88671875" style="2"/>
    <col min="2305" max="2305" width="11" style="2" customWidth="1"/>
    <col min="2306" max="2307" width="8.88671875" style="2"/>
    <col min="2308" max="2308" width="14.77734375" style="2" customWidth="1"/>
    <col min="2309" max="2309" width="14" style="2" customWidth="1"/>
    <col min="2310" max="2560" width="8.88671875" style="2"/>
    <col min="2561" max="2561" width="11" style="2" customWidth="1"/>
    <col min="2562" max="2563" width="8.88671875" style="2"/>
    <col min="2564" max="2564" width="14.77734375" style="2" customWidth="1"/>
    <col min="2565" max="2565" width="14" style="2" customWidth="1"/>
    <col min="2566" max="2816" width="8.88671875" style="2"/>
    <col min="2817" max="2817" width="11" style="2" customWidth="1"/>
    <col min="2818" max="2819" width="8.88671875" style="2"/>
    <col min="2820" max="2820" width="14.77734375" style="2" customWidth="1"/>
    <col min="2821" max="2821" width="14" style="2" customWidth="1"/>
    <col min="2822" max="3072" width="8.88671875" style="2"/>
    <col min="3073" max="3073" width="11" style="2" customWidth="1"/>
    <col min="3074" max="3075" width="8.88671875" style="2"/>
    <col min="3076" max="3076" width="14.77734375" style="2" customWidth="1"/>
    <col min="3077" max="3077" width="14" style="2" customWidth="1"/>
    <col min="3078" max="3328" width="8.88671875" style="2"/>
    <col min="3329" max="3329" width="11" style="2" customWidth="1"/>
    <col min="3330" max="3331" width="8.88671875" style="2"/>
    <col min="3332" max="3332" width="14.77734375" style="2" customWidth="1"/>
    <col min="3333" max="3333" width="14" style="2" customWidth="1"/>
    <col min="3334" max="3584" width="8.88671875" style="2"/>
    <col min="3585" max="3585" width="11" style="2" customWidth="1"/>
    <col min="3586" max="3587" width="8.88671875" style="2"/>
    <col min="3588" max="3588" width="14.77734375" style="2" customWidth="1"/>
    <col min="3589" max="3589" width="14" style="2" customWidth="1"/>
    <col min="3590" max="3840" width="8.88671875" style="2"/>
    <col min="3841" max="3841" width="11" style="2" customWidth="1"/>
    <col min="3842" max="3843" width="8.88671875" style="2"/>
    <col min="3844" max="3844" width="14.77734375" style="2" customWidth="1"/>
    <col min="3845" max="3845" width="14" style="2" customWidth="1"/>
    <col min="3846" max="4096" width="8.88671875" style="2"/>
    <col min="4097" max="4097" width="11" style="2" customWidth="1"/>
    <col min="4098" max="4099" width="8.88671875" style="2"/>
    <col min="4100" max="4100" width="14.77734375" style="2" customWidth="1"/>
    <col min="4101" max="4101" width="14" style="2" customWidth="1"/>
    <col min="4102" max="4352" width="8.88671875" style="2"/>
    <col min="4353" max="4353" width="11" style="2" customWidth="1"/>
    <col min="4354" max="4355" width="8.88671875" style="2"/>
    <col min="4356" max="4356" width="14.77734375" style="2" customWidth="1"/>
    <col min="4357" max="4357" width="14" style="2" customWidth="1"/>
    <col min="4358" max="4608" width="8.88671875" style="2"/>
    <col min="4609" max="4609" width="11" style="2" customWidth="1"/>
    <col min="4610" max="4611" width="8.88671875" style="2"/>
    <col min="4612" max="4612" width="14.77734375" style="2" customWidth="1"/>
    <col min="4613" max="4613" width="14" style="2" customWidth="1"/>
    <col min="4614" max="4864" width="8.88671875" style="2"/>
    <col min="4865" max="4865" width="11" style="2" customWidth="1"/>
    <col min="4866" max="4867" width="8.88671875" style="2"/>
    <col min="4868" max="4868" width="14.77734375" style="2" customWidth="1"/>
    <col min="4869" max="4869" width="14" style="2" customWidth="1"/>
    <col min="4870" max="5120" width="8.88671875" style="2"/>
    <col min="5121" max="5121" width="11" style="2" customWidth="1"/>
    <col min="5122" max="5123" width="8.88671875" style="2"/>
    <col min="5124" max="5124" width="14.77734375" style="2" customWidth="1"/>
    <col min="5125" max="5125" width="14" style="2" customWidth="1"/>
    <col min="5126" max="5376" width="8.88671875" style="2"/>
    <col min="5377" max="5377" width="11" style="2" customWidth="1"/>
    <col min="5378" max="5379" width="8.88671875" style="2"/>
    <col min="5380" max="5380" width="14.77734375" style="2" customWidth="1"/>
    <col min="5381" max="5381" width="14" style="2" customWidth="1"/>
    <col min="5382" max="5632" width="8.88671875" style="2"/>
    <col min="5633" max="5633" width="11" style="2" customWidth="1"/>
    <col min="5634" max="5635" width="8.88671875" style="2"/>
    <col min="5636" max="5636" width="14.77734375" style="2" customWidth="1"/>
    <col min="5637" max="5637" width="14" style="2" customWidth="1"/>
    <col min="5638" max="5888" width="8.88671875" style="2"/>
    <col min="5889" max="5889" width="11" style="2" customWidth="1"/>
    <col min="5890" max="5891" width="8.88671875" style="2"/>
    <col min="5892" max="5892" width="14.77734375" style="2" customWidth="1"/>
    <col min="5893" max="5893" width="14" style="2" customWidth="1"/>
    <col min="5894" max="6144" width="8.88671875" style="2"/>
    <col min="6145" max="6145" width="11" style="2" customWidth="1"/>
    <col min="6146" max="6147" width="8.88671875" style="2"/>
    <col min="6148" max="6148" width="14.77734375" style="2" customWidth="1"/>
    <col min="6149" max="6149" width="14" style="2" customWidth="1"/>
    <col min="6150" max="6400" width="8.88671875" style="2"/>
    <col min="6401" max="6401" width="11" style="2" customWidth="1"/>
    <col min="6402" max="6403" width="8.88671875" style="2"/>
    <col min="6404" max="6404" width="14.77734375" style="2" customWidth="1"/>
    <col min="6405" max="6405" width="14" style="2" customWidth="1"/>
    <col min="6406" max="6656" width="8.88671875" style="2"/>
    <col min="6657" max="6657" width="11" style="2" customWidth="1"/>
    <col min="6658" max="6659" width="8.88671875" style="2"/>
    <col min="6660" max="6660" width="14.77734375" style="2" customWidth="1"/>
    <col min="6661" max="6661" width="14" style="2" customWidth="1"/>
    <col min="6662" max="6912" width="8.88671875" style="2"/>
    <col min="6913" max="6913" width="11" style="2" customWidth="1"/>
    <col min="6914" max="6915" width="8.88671875" style="2"/>
    <col min="6916" max="6916" width="14.77734375" style="2" customWidth="1"/>
    <col min="6917" max="6917" width="14" style="2" customWidth="1"/>
    <col min="6918" max="7168" width="8.88671875" style="2"/>
    <col min="7169" max="7169" width="11" style="2" customWidth="1"/>
    <col min="7170" max="7171" width="8.88671875" style="2"/>
    <col min="7172" max="7172" width="14.77734375" style="2" customWidth="1"/>
    <col min="7173" max="7173" width="14" style="2" customWidth="1"/>
    <col min="7174" max="7424" width="8.88671875" style="2"/>
    <col min="7425" max="7425" width="11" style="2" customWidth="1"/>
    <col min="7426" max="7427" width="8.88671875" style="2"/>
    <col min="7428" max="7428" width="14.77734375" style="2" customWidth="1"/>
    <col min="7429" max="7429" width="14" style="2" customWidth="1"/>
    <col min="7430" max="7680" width="8.88671875" style="2"/>
    <col min="7681" max="7681" width="11" style="2" customWidth="1"/>
    <col min="7682" max="7683" width="8.88671875" style="2"/>
    <col min="7684" max="7684" width="14.77734375" style="2" customWidth="1"/>
    <col min="7685" max="7685" width="14" style="2" customWidth="1"/>
    <col min="7686" max="7936" width="8.88671875" style="2"/>
    <col min="7937" max="7937" width="11" style="2" customWidth="1"/>
    <col min="7938" max="7939" width="8.88671875" style="2"/>
    <col min="7940" max="7940" width="14.77734375" style="2" customWidth="1"/>
    <col min="7941" max="7941" width="14" style="2" customWidth="1"/>
    <col min="7942" max="8192" width="8.88671875" style="2"/>
    <col min="8193" max="8193" width="11" style="2" customWidth="1"/>
    <col min="8194" max="8195" width="8.88671875" style="2"/>
    <col min="8196" max="8196" width="14.77734375" style="2" customWidth="1"/>
    <col min="8197" max="8197" width="14" style="2" customWidth="1"/>
    <col min="8198" max="8448" width="8.88671875" style="2"/>
    <col min="8449" max="8449" width="11" style="2" customWidth="1"/>
    <col min="8450" max="8451" width="8.88671875" style="2"/>
    <col min="8452" max="8452" width="14.77734375" style="2" customWidth="1"/>
    <col min="8453" max="8453" width="14" style="2" customWidth="1"/>
    <col min="8454" max="8704" width="8.88671875" style="2"/>
    <col min="8705" max="8705" width="11" style="2" customWidth="1"/>
    <col min="8706" max="8707" width="8.88671875" style="2"/>
    <col min="8708" max="8708" width="14.77734375" style="2" customWidth="1"/>
    <col min="8709" max="8709" width="14" style="2" customWidth="1"/>
    <col min="8710" max="8960" width="8.88671875" style="2"/>
    <col min="8961" max="8961" width="11" style="2" customWidth="1"/>
    <col min="8962" max="8963" width="8.88671875" style="2"/>
    <col min="8964" max="8964" width="14.77734375" style="2" customWidth="1"/>
    <col min="8965" max="8965" width="14" style="2" customWidth="1"/>
    <col min="8966" max="9216" width="8.88671875" style="2"/>
    <col min="9217" max="9217" width="11" style="2" customWidth="1"/>
    <col min="9218" max="9219" width="8.88671875" style="2"/>
    <col min="9220" max="9220" width="14.77734375" style="2" customWidth="1"/>
    <col min="9221" max="9221" width="14" style="2" customWidth="1"/>
    <col min="9222" max="9472" width="8.88671875" style="2"/>
    <col min="9473" max="9473" width="11" style="2" customWidth="1"/>
    <col min="9474" max="9475" width="8.88671875" style="2"/>
    <col min="9476" max="9476" width="14.77734375" style="2" customWidth="1"/>
    <col min="9477" max="9477" width="14" style="2" customWidth="1"/>
    <col min="9478" max="9728" width="8.88671875" style="2"/>
    <col min="9729" max="9729" width="11" style="2" customWidth="1"/>
    <col min="9730" max="9731" width="8.88671875" style="2"/>
    <col min="9732" max="9732" width="14.77734375" style="2" customWidth="1"/>
    <col min="9733" max="9733" width="14" style="2" customWidth="1"/>
    <col min="9734" max="9984" width="8.88671875" style="2"/>
    <col min="9985" max="9985" width="11" style="2" customWidth="1"/>
    <col min="9986" max="9987" width="8.88671875" style="2"/>
    <col min="9988" max="9988" width="14.77734375" style="2" customWidth="1"/>
    <col min="9989" max="9989" width="14" style="2" customWidth="1"/>
    <col min="9990" max="10240" width="8.88671875" style="2"/>
    <col min="10241" max="10241" width="11" style="2" customWidth="1"/>
    <col min="10242" max="10243" width="8.88671875" style="2"/>
    <col min="10244" max="10244" width="14.77734375" style="2" customWidth="1"/>
    <col min="10245" max="10245" width="14" style="2" customWidth="1"/>
    <col min="10246" max="10496" width="8.88671875" style="2"/>
    <col min="10497" max="10497" width="11" style="2" customWidth="1"/>
    <col min="10498" max="10499" width="8.88671875" style="2"/>
    <col min="10500" max="10500" width="14.77734375" style="2" customWidth="1"/>
    <col min="10501" max="10501" width="14" style="2" customWidth="1"/>
    <col min="10502" max="10752" width="8.88671875" style="2"/>
    <col min="10753" max="10753" width="11" style="2" customWidth="1"/>
    <col min="10754" max="10755" width="8.88671875" style="2"/>
    <col min="10756" max="10756" width="14.77734375" style="2" customWidth="1"/>
    <col min="10757" max="10757" width="14" style="2" customWidth="1"/>
    <col min="10758" max="11008" width="8.88671875" style="2"/>
    <col min="11009" max="11009" width="11" style="2" customWidth="1"/>
    <col min="11010" max="11011" width="8.88671875" style="2"/>
    <col min="11012" max="11012" width="14.77734375" style="2" customWidth="1"/>
    <col min="11013" max="11013" width="14" style="2" customWidth="1"/>
    <col min="11014" max="11264" width="8.88671875" style="2"/>
    <col min="11265" max="11265" width="11" style="2" customWidth="1"/>
    <col min="11266" max="11267" width="8.88671875" style="2"/>
    <col min="11268" max="11268" width="14.77734375" style="2" customWidth="1"/>
    <col min="11269" max="11269" width="14" style="2" customWidth="1"/>
    <col min="11270" max="11520" width="8.88671875" style="2"/>
    <col min="11521" max="11521" width="11" style="2" customWidth="1"/>
    <col min="11522" max="11523" width="8.88671875" style="2"/>
    <col min="11524" max="11524" width="14.77734375" style="2" customWidth="1"/>
    <col min="11525" max="11525" width="14" style="2" customWidth="1"/>
    <col min="11526" max="11776" width="8.88671875" style="2"/>
    <col min="11777" max="11777" width="11" style="2" customWidth="1"/>
    <col min="11778" max="11779" width="8.88671875" style="2"/>
    <col min="11780" max="11780" width="14.77734375" style="2" customWidth="1"/>
    <col min="11781" max="11781" width="14" style="2" customWidth="1"/>
    <col min="11782" max="12032" width="8.88671875" style="2"/>
    <col min="12033" max="12033" width="11" style="2" customWidth="1"/>
    <col min="12034" max="12035" width="8.88671875" style="2"/>
    <col min="12036" max="12036" width="14.77734375" style="2" customWidth="1"/>
    <col min="12037" max="12037" width="14" style="2" customWidth="1"/>
    <col min="12038" max="12288" width="8.88671875" style="2"/>
    <col min="12289" max="12289" width="11" style="2" customWidth="1"/>
    <col min="12290" max="12291" width="8.88671875" style="2"/>
    <col min="12292" max="12292" width="14.77734375" style="2" customWidth="1"/>
    <col min="12293" max="12293" width="14" style="2" customWidth="1"/>
    <col min="12294" max="12544" width="8.88671875" style="2"/>
    <col min="12545" max="12545" width="11" style="2" customWidth="1"/>
    <col min="12546" max="12547" width="8.88671875" style="2"/>
    <col min="12548" max="12548" width="14.77734375" style="2" customWidth="1"/>
    <col min="12549" max="12549" width="14" style="2" customWidth="1"/>
    <col min="12550" max="12800" width="8.88671875" style="2"/>
    <col min="12801" max="12801" width="11" style="2" customWidth="1"/>
    <col min="12802" max="12803" width="8.88671875" style="2"/>
    <col min="12804" max="12804" width="14.77734375" style="2" customWidth="1"/>
    <col min="12805" max="12805" width="14" style="2" customWidth="1"/>
    <col min="12806" max="13056" width="8.88671875" style="2"/>
    <col min="13057" max="13057" width="11" style="2" customWidth="1"/>
    <col min="13058" max="13059" width="8.88671875" style="2"/>
    <col min="13060" max="13060" width="14.77734375" style="2" customWidth="1"/>
    <col min="13061" max="13061" width="14" style="2" customWidth="1"/>
    <col min="13062" max="13312" width="8.88671875" style="2"/>
    <col min="13313" max="13313" width="11" style="2" customWidth="1"/>
    <col min="13314" max="13315" width="8.88671875" style="2"/>
    <col min="13316" max="13316" width="14.77734375" style="2" customWidth="1"/>
    <col min="13317" max="13317" width="14" style="2" customWidth="1"/>
    <col min="13318" max="13568" width="8.88671875" style="2"/>
    <col min="13569" max="13569" width="11" style="2" customWidth="1"/>
    <col min="13570" max="13571" width="8.88671875" style="2"/>
    <col min="13572" max="13572" width="14.77734375" style="2" customWidth="1"/>
    <col min="13573" max="13573" width="14" style="2" customWidth="1"/>
    <col min="13574" max="13824" width="8.88671875" style="2"/>
    <col min="13825" max="13825" width="11" style="2" customWidth="1"/>
    <col min="13826" max="13827" width="8.88671875" style="2"/>
    <col min="13828" max="13828" width="14.77734375" style="2" customWidth="1"/>
    <col min="13829" max="13829" width="14" style="2" customWidth="1"/>
    <col min="13830" max="14080" width="8.88671875" style="2"/>
    <col min="14081" max="14081" width="11" style="2" customWidth="1"/>
    <col min="14082" max="14083" width="8.88671875" style="2"/>
    <col min="14084" max="14084" width="14.77734375" style="2" customWidth="1"/>
    <col min="14085" max="14085" width="14" style="2" customWidth="1"/>
    <col min="14086" max="14336" width="8.88671875" style="2"/>
    <col min="14337" max="14337" width="11" style="2" customWidth="1"/>
    <col min="14338" max="14339" width="8.88671875" style="2"/>
    <col min="14340" max="14340" width="14.77734375" style="2" customWidth="1"/>
    <col min="14341" max="14341" width="14" style="2" customWidth="1"/>
    <col min="14342" max="14592" width="8.88671875" style="2"/>
    <col min="14593" max="14593" width="11" style="2" customWidth="1"/>
    <col min="14594" max="14595" width="8.88671875" style="2"/>
    <col min="14596" max="14596" width="14.77734375" style="2" customWidth="1"/>
    <col min="14597" max="14597" width="14" style="2" customWidth="1"/>
    <col min="14598" max="14848" width="8.88671875" style="2"/>
    <col min="14849" max="14849" width="11" style="2" customWidth="1"/>
    <col min="14850" max="14851" width="8.88671875" style="2"/>
    <col min="14852" max="14852" width="14.77734375" style="2" customWidth="1"/>
    <col min="14853" max="14853" width="14" style="2" customWidth="1"/>
    <col min="14854" max="15104" width="8.88671875" style="2"/>
    <col min="15105" max="15105" width="11" style="2" customWidth="1"/>
    <col min="15106" max="15107" width="8.88671875" style="2"/>
    <col min="15108" max="15108" width="14.77734375" style="2" customWidth="1"/>
    <col min="15109" max="15109" width="14" style="2" customWidth="1"/>
    <col min="15110" max="15360" width="8.88671875" style="2"/>
    <col min="15361" max="15361" width="11" style="2" customWidth="1"/>
    <col min="15362" max="15363" width="8.88671875" style="2"/>
    <col min="15364" max="15364" width="14.77734375" style="2" customWidth="1"/>
    <col min="15365" max="15365" width="14" style="2" customWidth="1"/>
    <col min="15366" max="15616" width="8.88671875" style="2"/>
    <col min="15617" max="15617" width="11" style="2" customWidth="1"/>
    <col min="15618" max="15619" width="8.88671875" style="2"/>
    <col min="15620" max="15620" width="14.77734375" style="2" customWidth="1"/>
    <col min="15621" max="15621" width="14" style="2" customWidth="1"/>
    <col min="15622" max="15872" width="8.88671875" style="2"/>
    <col min="15873" max="15873" width="11" style="2" customWidth="1"/>
    <col min="15874" max="15875" width="8.88671875" style="2"/>
    <col min="15876" max="15876" width="14.77734375" style="2" customWidth="1"/>
    <col min="15877" max="15877" width="14" style="2" customWidth="1"/>
    <col min="15878" max="16128" width="8.88671875" style="2"/>
    <col min="16129" max="16129" width="11" style="2" customWidth="1"/>
    <col min="16130" max="16131" width="8.88671875" style="2"/>
    <col min="16132" max="16132" width="14.77734375" style="2" customWidth="1"/>
    <col min="16133" max="16133" width="14" style="2" customWidth="1"/>
    <col min="16134" max="16384" width="8.88671875" style="2"/>
  </cols>
  <sheetData>
    <row r="1" spans="1:15" ht="18">
      <c r="A1" s="1" t="s">
        <v>330</v>
      </c>
      <c r="B1" s="1" t="s">
        <v>591</v>
      </c>
      <c r="N1" s="450" t="s">
        <v>594</v>
      </c>
    </row>
    <row r="2" spans="1:15">
      <c r="O2" s="3"/>
    </row>
    <row r="3" spans="1:15" ht="18">
      <c r="O3" s="26"/>
    </row>
    <row r="32" spans="5:5" ht="18">
      <c r="E32" s="38"/>
    </row>
    <row r="34" spans="3:8">
      <c r="G34" s="20"/>
      <c r="H34" s="20"/>
    </row>
    <row r="35" spans="3:8">
      <c r="G35" s="20"/>
      <c r="H35" s="20"/>
    </row>
    <row r="36" spans="3:8">
      <c r="G36" s="20"/>
      <c r="H36" s="20"/>
    </row>
    <row r="39" spans="3:8" ht="36">
      <c r="C39" s="6"/>
      <c r="D39" s="27" t="s">
        <v>59</v>
      </c>
      <c r="E39" s="28" t="s">
        <v>60</v>
      </c>
    </row>
    <row r="40" spans="3:8" ht="18">
      <c r="C40" s="9" t="s">
        <v>61</v>
      </c>
      <c r="D40" s="90">
        <v>143.547</v>
      </c>
      <c r="E40" s="91">
        <v>128.80099999999999</v>
      </c>
    </row>
    <row r="41" spans="3:8" ht="18">
      <c r="C41" s="11" t="s">
        <v>62</v>
      </c>
      <c r="D41" s="92">
        <v>334.06</v>
      </c>
      <c r="E41" s="93">
        <v>793.673</v>
      </c>
    </row>
    <row r="42" spans="3:8" ht="18">
      <c r="C42" s="21" t="s">
        <v>63</v>
      </c>
      <c r="D42" s="96">
        <v>107.58199999999999</v>
      </c>
      <c r="E42" s="97">
        <v>128.47</v>
      </c>
    </row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0"/>
  <sheetViews>
    <sheetView zoomScale="80" zoomScaleNormal="80" workbookViewId="0"/>
  </sheetViews>
  <sheetFormatPr defaultRowHeight="12.75"/>
  <cols>
    <col min="1" max="1" width="22.21875" style="240" bestFit="1" customWidth="1"/>
    <col min="2" max="2" width="8.21875" style="240" customWidth="1"/>
    <col min="3" max="4" width="8.88671875" style="240"/>
    <col min="5" max="5" width="10" style="240" customWidth="1"/>
    <col min="6" max="6" width="8.88671875" style="240"/>
    <col min="7" max="7" width="12.33203125" style="240" bestFit="1" customWidth="1"/>
    <col min="8" max="8" width="8.33203125" style="240" customWidth="1"/>
    <col min="9" max="10" width="8.88671875" style="240"/>
    <col min="11" max="11" width="7.6640625" style="240" customWidth="1"/>
    <col min="12" max="14" width="8.88671875" style="240"/>
    <col min="15" max="15" width="7.88671875" style="240" customWidth="1"/>
    <col min="16" max="256" width="8.88671875" style="240"/>
    <col min="257" max="257" width="22.21875" style="240" bestFit="1" customWidth="1"/>
    <col min="258" max="258" width="8.21875" style="240" customWidth="1"/>
    <col min="259" max="260" width="8.88671875" style="240"/>
    <col min="261" max="261" width="10" style="240" customWidth="1"/>
    <col min="262" max="262" width="8.88671875" style="240"/>
    <col min="263" max="263" width="12.33203125" style="240" bestFit="1" customWidth="1"/>
    <col min="264" max="264" width="8.33203125" style="240" customWidth="1"/>
    <col min="265" max="266" width="8.88671875" style="240"/>
    <col min="267" max="267" width="7.6640625" style="240" customWidth="1"/>
    <col min="268" max="270" width="8.88671875" style="240"/>
    <col min="271" max="271" width="7.88671875" style="240" customWidth="1"/>
    <col min="272" max="512" width="8.88671875" style="240"/>
    <col min="513" max="513" width="22.21875" style="240" bestFit="1" customWidth="1"/>
    <col min="514" max="514" width="8.21875" style="240" customWidth="1"/>
    <col min="515" max="516" width="8.88671875" style="240"/>
    <col min="517" max="517" width="10" style="240" customWidth="1"/>
    <col min="518" max="518" width="8.88671875" style="240"/>
    <col min="519" max="519" width="12.33203125" style="240" bestFit="1" customWidth="1"/>
    <col min="520" max="520" width="8.33203125" style="240" customWidth="1"/>
    <col min="521" max="522" width="8.88671875" style="240"/>
    <col min="523" max="523" width="7.6640625" style="240" customWidth="1"/>
    <col min="524" max="526" width="8.88671875" style="240"/>
    <col min="527" max="527" width="7.88671875" style="240" customWidth="1"/>
    <col min="528" max="768" width="8.88671875" style="240"/>
    <col min="769" max="769" width="22.21875" style="240" bestFit="1" customWidth="1"/>
    <col min="770" max="770" width="8.21875" style="240" customWidth="1"/>
    <col min="771" max="772" width="8.88671875" style="240"/>
    <col min="773" max="773" width="10" style="240" customWidth="1"/>
    <col min="774" max="774" width="8.88671875" style="240"/>
    <col min="775" max="775" width="12.33203125" style="240" bestFit="1" customWidth="1"/>
    <col min="776" max="776" width="8.33203125" style="240" customWidth="1"/>
    <col min="777" max="778" width="8.88671875" style="240"/>
    <col min="779" max="779" width="7.6640625" style="240" customWidth="1"/>
    <col min="780" max="782" width="8.88671875" style="240"/>
    <col min="783" max="783" width="7.88671875" style="240" customWidth="1"/>
    <col min="784" max="1024" width="8.88671875" style="240"/>
    <col min="1025" max="1025" width="22.21875" style="240" bestFit="1" customWidth="1"/>
    <col min="1026" max="1026" width="8.21875" style="240" customWidth="1"/>
    <col min="1027" max="1028" width="8.88671875" style="240"/>
    <col min="1029" max="1029" width="10" style="240" customWidth="1"/>
    <col min="1030" max="1030" width="8.88671875" style="240"/>
    <col min="1031" max="1031" width="12.33203125" style="240" bestFit="1" customWidth="1"/>
    <col min="1032" max="1032" width="8.33203125" style="240" customWidth="1"/>
    <col min="1033" max="1034" width="8.88671875" style="240"/>
    <col min="1035" max="1035" width="7.6640625" style="240" customWidth="1"/>
    <col min="1036" max="1038" width="8.88671875" style="240"/>
    <col min="1039" max="1039" width="7.88671875" style="240" customWidth="1"/>
    <col min="1040" max="1280" width="8.88671875" style="240"/>
    <col min="1281" max="1281" width="22.21875" style="240" bestFit="1" customWidth="1"/>
    <col min="1282" max="1282" width="8.21875" style="240" customWidth="1"/>
    <col min="1283" max="1284" width="8.88671875" style="240"/>
    <col min="1285" max="1285" width="10" style="240" customWidth="1"/>
    <col min="1286" max="1286" width="8.88671875" style="240"/>
    <col min="1287" max="1287" width="12.33203125" style="240" bestFit="1" customWidth="1"/>
    <col min="1288" max="1288" width="8.33203125" style="240" customWidth="1"/>
    <col min="1289" max="1290" width="8.88671875" style="240"/>
    <col min="1291" max="1291" width="7.6640625" style="240" customWidth="1"/>
    <col min="1292" max="1294" width="8.88671875" style="240"/>
    <col min="1295" max="1295" width="7.88671875" style="240" customWidth="1"/>
    <col min="1296" max="1536" width="8.88671875" style="240"/>
    <col min="1537" max="1537" width="22.21875" style="240" bestFit="1" customWidth="1"/>
    <col min="1538" max="1538" width="8.21875" style="240" customWidth="1"/>
    <col min="1539" max="1540" width="8.88671875" style="240"/>
    <col min="1541" max="1541" width="10" style="240" customWidth="1"/>
    <col min="1542" max="1542" width="8.88671875" style="240"/>
    <col min="1543" max="1543" width="12.33203125" style="240" bestFit="1" customWidth="1"/>
    <col min="1544" max="1544" width="8.33203125" style="240" customWidth="1"/>
    <col min="1545" max="1546" width="8.88671875" style="240"/>
    <col min="1547" max="1547" width="7.6640625" style="240" customWidth="1"/>
    <col min="1548" max="1550" width="8.88671875" style="240"/>
    <col min="1551" max="1551" width="7.88671875" style="240" customWidth="1"/>
    <col min="1552" max="1792" width="8.88671875" style="240"/>
    <col min="1793" max="1793" width="22.21875" style="240" bestFit="1" customWidth="1"/>
    <col min="1794" max="1794" width="8.21875" style="240" customWidth="1"/>
    <col min="1795" max="1796" width="8.88671875" style="240"/>
    <col min="1797" max="1797" width="10" style="240" customWidth="1"/>
    <col min="1798" max="1798" width="8.88671875" style="240"/>
    <col min="1799" max="1799" width="12.33203125" style="240" bestFit="1" customWidth="1"/>
    <col min="1800" max="1800" width="8.33203125" style="240" customWidth="1"/>
    <col min="1801" max="1802" width="8.88671875" style="240"/>
    <col min="1803" max="1803" width="7.6640625" style="240" customWidth="1"/>
    <col min="1804" max="1806" width="8.88671875" style="240"/>
    <col min="1807" max="1807" width="7.88671875" style="240" customWidth="1"/>
    <col min="1808" max="2048" width="8.88671875" style="240"/>
    <col min="2049" max="2049" width="22.21875" style="240" bestFit="1" customWidth="1"/>
    <col min="2050" max="2050" width="8.21875" style="240" customWidth="1"/>
    <col min="2051" max="2052" width="8.88671875" style="240"/>
    <col min="2053" max="2053" width="10" style="240" customWidth="1"/>
    <col min="2054" max="2054" width="8.88671875" style="240"/>
    <col min="2055" max="2055" width="12.33203125" style="240" bestFit="1" customWidth="1"/>
    <col min="2056" max="2056" width="8.33203125" style="240" customWidth="1"/>
    <col min="2057" max="2058" width="8.88671875" style="240"/>
    <col min="2059" max="2059" width="7.6640625" style="240" customWidth="1"/>
    <col min="2060" max="2062" width="8.88671875" style="240"/>
    <col min="2063" max="2063" width="7.88671875" style="240" customWidth="1"/>
    <col min="2064" max="2304" width="8.88671875" style="240"/>
    <col min="2305" max="2305" width="22.21875" style="240" bestFit="1" customWidth="1"/>
    <col min="2306" max="2306" width="8.21875" style="240" customWidth="1"/>
    <col min="2307" max="2308" width="8.88671875" style="240"/>
    <col min="2309" max="2309" width="10" style="240" customWidth="1"/>
    <col min="2310" max="2310" width="8.88671875" style="240"/>
    <col min="2311" max="2311" width="12.33203125" style="240" bestFit="1" customWidth="1"/>
    <col min="2312" max="2312" width="8.33203125" style="240" customWidth="1"/>
    <col min="2313" max="2314" width="8.88671875" style="240"/>
    <col min="2315" max="2315" width="7.6640625" style="240" customWidth="1"/>
    <col min="2316" max="2318" width="8.88671875" style="240"/>
    <col min="2319" max="2319" width="7.88671875" style="240" customWidth="1"/>
    <col min="2320" max="2560" width="8.88671875" style="240"/>
    <col min="2561" max="2561" width="22.21875" style="240" bestFit="1" customWidth="1"/>
    <col min="2562" max="2562" width="8.21875" style="240" customWidth="1"/>
    <col min="2563" max="2564" width="8.88671875" style="240"/>
    <col min="2565" max="2565" width="10" style="240" customWidth="1"/>
    <col min="2566" max="2566" width="8.88671875" style="240"/>
    <col min="2567" max="2567" width="12.33203125" style="240" bestFit="1" customWidth="1"/>
    <col min="2568" max="2568" width="8.33203125" style="240" customWidth="1"/>
    <col min="2569" max="2570" width="8.88671875" style="240"/>
    <col min="2571" max="2571" width="7.6640625" style="240" customWidth="1"/>
    <col min="2572" max="2574" width="8.88671875" style="240"/>
    <col min="2575" max="2575" width="7.88671875" style="240" customWidth="1"/>
    <col min="2576" max="2816" width="8.88671875" style="240"/>
    <col min="2817" max="2817" width="22.21875" style="240" bestFit="1" customWidth="1"/>
    <col min="2818" max="2818" width="8.21875" style="240" customWidth="1"/>
    <col min="2819" max="2820" width="8.88671875" style="240"/>
    <col min="2821" max="2821" width="10" style="240" customWidth="1"/>
    <col min="2822" max="2822" width="8.88671875" style="240"/>
    <col min="2823" max="2823" width="12.33203125" style="240" bestFit="1" customWidth="1"/>
    <col min="2824" max="2824" width="8.33203125" style="240" customWidth="1"/>
    <col min="2825" max="2826" width="8.88671875" style="240"/>
    <col min="2827" max="2827" width="7.6640625" style="240" customWidth="1"/>
    <col min="2828" max="2830" width="8.88671875" style="240"/>
    <col min="2831" max="2831" width="7.88671875" style="240" customWidth="1"/>
    <col min="2832" max="3072" width="8.88671875" style="240"/>
    <col min="3073" max="3073" width="22.21875" style="240" bestFit="1" customWidth="1"/>
    <col min="3074" max="3074" width="8.21875" style="240" customWidth="1"/>
    <col min="3075" max="3076" width="8.88671875" style="240"/>
    <col min="3077" max="3077" width="10" style="240" customWidth="1"/>
    <col min="3078" max="3078" width="8.88671875" style="240"/>
    <col min="3079" max="3079" width="12.33203125" style="240" bestFit="1" customWidth="1"/>
    <col min="3080" max="3080" width="8.33203125" style="240" customWidth="1"/>
    <col min="3081" max="3082" width="8.88671875" style="240"/>
    <col min="3083" max="3083" width="7.6640625" style="240" customWidth="1"/>
    <col min="3084" max="3086" width="8.88671875" style="240"/>
    <col min="3087" max="3087" width="7.88671875" style="240" customWidth="1"/>
    <col min="3088" max="3328" width="8.88671875" style="240"/>
    <col min="3329" max="3329" width="22.21875" style="240" bestFit="1" customWidth="1"/>
    <col min="3330" max="3330" width="8.21875" style="240" customWidth="1"/>
    <col min="3331" max="3332" width="8.88671875" style="240"/>
    <col min="3333" max="3333" width="10" style="240" customWidth="1"/>
    <col min="3334" max="3334" width="8.88671875" style="240"/>
    <col min="3335" max="3335" width="12.33203125" style="240" bestFit="1" customWidth="1"/>
    <col min="3336" max="3336" width="8.33203125" style="240" customWidth="1"/>
    <col min="3337" max="3338" width="8.88671875" style="240"/>
    <col min="3339" max="3339" width="7.6640625" style="240" customWidth="1"/>
    <col min="3340" max="3342" width="8.88671875" style="240"/>
    <col min="3343" max="3343" width="7.88671875" style="240" customWidth="1"/>
    <col min="3344" max="3584" width="8.88671875" style="240"/>
    <col min="3585" max="3585" width="22.21875" style="240" bestFit="1" customWidth="1"/>
    <col min="3586" max="3586" width="8.21875" style="240" customWidth="1"/>
    <col min="3587" max="3588" width="8.88671875" style="240"/>
    <col min="3589" max="3589" width="10" style="240" customWidth="1"/>
    <col min="3590" max="3590" width="8.88671875" style="240"/>
    <col min="3591" max="3591" width="12.33203125" style="240" bestFit="1" customWidth="1"/>
    <col min="3592" max="3592" width="8.33203125" style="240" customWidth="1"/>
    <col min="3593" max="3594" width="8.88671875" style="240"/>
    <col min="3595" max="3595" width="7.6640625" style="240" customWidth="1"/>
    <col min="3596" max="3598" width="8.88671875" style="240"/>
    <col min="3599" max="3599" width="7.88671875" style="240" customWidth="1"/>
    <col min="3600" max="3840" width="8.88671875" style="240"/>
    <col min="3841" max="3841" width="22.21875" style="240" bestFit="1" customWidth="1"/>
    <col min="3842" max="3842" width="8.21875" style="240" customWidth="1"/>
    <col min="3843" max="3844" width="8.88671875" style="240"/>
    <col min="3845" max="3845" width="10" style="240" customWidth="1"/>
    <col min="3846" max="3846" width="8.88671875" style="240"/>
    <col min="3847" max="3847" width="12.33203125" style="240" bestFit="1" customWidth="1"/>
    <col min="3848" max="3848" width="8.33203125" style="240" customWidth="1"/>
    <col min="3849" max="3850" width="8.88671875" style="240"/>
    <col min="3851" max="3851" width="7.6640625" style="240" customWidth="1"/>
    <col min="3852" max="3854" width="8.88671875" style="240"/>
    <col min="3855" max="3855" width="7.88671875" style="240" customWidth="1"/>
    <col min="3856" max="4096" width="8.88671875" style="240"/>
    <col min="4097" max="4097" width="22.21875" style="240" bestFit="1" customWidth="1"/>
    <col min="4098" max="4098" width="8.21875" style="240" customWidth="1"/>
    <col min="4099" max="4100" width="8.88671875" style="240"/>
    <col min="4101" max="4101" width="10" style="240" customWidth="1"/>
    <col min="4102" max="4102" width="8.88671875" style="240"/>
    <col min="4103" max="4103" width="12.33203125" style="240" bestFit="1" customWidth="1"/>
    <col min="4104" max="4104" width="8.33203125" style="240" customWidth="1"/>
    <col min="4105" max="4106" width="8.88671875" style="240"/>
    <col min="4107" max="4107" width="7.6640625" style="240" customWidth="1"/>
    <col min="4108" max="4110" width="8.88671875" style="240"/>
    <col min="4111" max="4111" width="7.88671875" style="240" customWidth="1"/>
    <col min="4112" max="4352" width="8.88671875" style="240"/>
    <col min="4353" max="4353" width="22.21875" style="240" bestFit="1" customWidth="1"/>
    <col min="4354" max="4354" width="8.21875" style="240" customWidth="1"/>
    <col min="4355" max="4356" width="8.88671875" style="240"/>
    <col min="4357" max="4357" width="10" style="240" customWidth="1"/>
    <col min="4358" max="4358" width="8.88671875" style="240"/>
    <col min="4359" max="4359" width="12.33203125" style="240" bestFit="1" customWidth="1"/>
    <col min="4360" max="4360" width="8.33203125" style="240" customWidth="1"/>
    <col min="4361" max="4362" width="8.88671875" style="240"/>
    <col min="4363" max="4363" width="7.6640625" style="240" customWidth="1"/>
    <col min="4364" max="4366" width="8.88671875" style="240"/>
    <col min="4367" max="4367" width="7.88671875" style="240" customWidth="1"/>
    <col min="4368" max="4608" width="8.88671875" style="240"/>
    <col min="4609" max="4609" width="22.21875" style="240" bestFit="1" customWidth="1"/>
    <col min="4610" max="4610" width="8.21875" style="240" customWidth="1"/>
    <col min="4611" max="4612" width="8.88671875" style="240"/>
    <col min="4613" max="4613" width="10" style="240" customWidth="1"/>
    <col min="4614" max="4614" width="8.88671875" style="240"/>
    <col min="4615" max="4615" width="12.33203125" style="240" bestFit="1" customWidth="1"/>
    <col min="4616" max="4616" width="8.33203125" style="240" customWidth="1"/>
    <col min="4617" max="4618" width="8.88671875" style="240"/>
    <col min="4619" max="4619" width="7.6640625" style="240" customWidth="1"/>
    <col min="4620" max="4622" width="8.88671875" style="240"/>
    <col min="4623" max="4623" width="7.88671875" style="240" customWidth="1"/>
    <col min="4624" max="4864" width="8.88671875" style="240"/>
    <col min="4865" max="4865" width="22.21875" style="240" bestFit="1" customWidth="1"/>
    <col min="4866" max="4866" width="8.21875" style="240" customWidth="1"/>
    <col min="4867" max="4868" width="8.88671875" style="240"/>
    <col min="4869" max="4869" width="10" style="240" customWidth="1"/>
    <col min="4870" max="4870" width="8.88671875" style="240"/>
    <col min="4871" max="4871" width="12.33203125" style="240" bestFit="1" customWidth="1"/>
    <col min="4872" max="4872" width="8.33203125" style="240" customWidth="1"/>
    <col min="4873" max="4874" width="8.88671875" style="240"/>
    <col min="4875" max="4875" width="7.6640625" style="240" customWidth="1"/>
    <col min="4876" max="4878" width="8.88671875" style="240"/>
    <col min="4879" max="4879" width="7.88671875" style="240" customWidth="1"/>
    <col min="4880" max="5120" width="8.88671875" style="240"/>
    <col min="5121" max="5121" width="22.21875" style="240" bestFit="1" customWidth="1"/>
    <col min="5122" max="5122" width="8.21875" style="240" customWidth="1"/>
    <col min="5123" max="5124" width="8.88671875" style="240"/>
    <col min="5125" max="5125" width="10" style="240" customWidth="1"/>
    <col min="5126" max="5126" width="8.88671875" style="240"/>
    <col min="5127" max="5127" width="12.33203125" style="240" bestFit="1" customWidth="1"/>
    <col min="5128" max="5128" width="8.33203125" style="240" customWidth="1"/>
    <col min="5129" max="5130" width="8.88671875" style="240"/>
    <col min="5131" max="5131" width="7.6640625" style="240" customWidth="1"/>
    <col min="5132" max="5134" width="8.88671875" style="240"/>
    <col min="5135" max="5135" width="7.88671875" style="240" customWidth="1"/>
    <col min="5136" max="5376" width="8.88671875" style="240"/>
    <col min="5377" max="5377" width="22.21875" style="240" bestFit="1" customWidth="1"/>
    <col min="5378" max="5378" width="8.21875" style="240" customWidth="1"/>
    <col min="5379" max="5380" width="8.88671875" style="240"/>
    <col min="5381" max="5381" width="10" style="240" customWidth="1"/>
    <col min="5382" max="5382" width="8.88671875" style="240"/>
    <col min="5383" max="5383" width="12.33203125" style="240" bestFit="1" customWidth="1"/>
    <col min="5384" max="5384" width="8.33203125" style="240" customWidth="1"/>
    <col min="5385" max="5386" width="8.88671875" style="240"/>
    <col min="5387" max="5387" width="7.6640625" style="240" customWidth="1"/>
    <col min="5388" max="5390" width="8.88671875" style="240"/>
    <col min="5391" max="5391" width="7.88671875" style="240" customWidth="1"/>
    <col min="5392" max="5632" width="8.88671875" style="240"/>
    <col min="5633" max="5633" width="22.21875" style="240" bestFit="1" customWidth="1"/>
    <col min="5634" max="5634" width="8.21875" style="240" customWidth="1"/>
    <col min="5635" max="5636" width="8.88671875" style="240"/>
    <col min="5637" max="5637" width="10" style="240" customWidth="1"/>
    <col min="5638" max="5638" width="8.88671875" style="240"/>
    <col min="5639" max="5639" width="12.33203125" style="240" bestFit="1" customWidth="1"/>
    <col min="5640" max="5640" width="8.33203125" style="240" customWidth="1"/>
    <col min="5641" max="5642" width="8.88671875" style="240"/>
    <col min="5643" max="5643" width="7.6640625" style="240" customWidth="1"/>
    <col min="5644" max="5646" width="8.88671875" style="240"/>
    <col min="5647" max="5647" width="7.88671875" style="240" customWidth="1"/>
    <col min="5648" max="5888" width="8.88671875" style="240"/>
    <col min="5889" max="5889" width="22.21875" style="240" bestFit="1" customWidth="1"/>
    <col min="5890" max="5890" width="8.21875" style="240" customWidth="1"/>
    <col min="5891" max="5892" width="8.88671875" style="240"/>
    <col min="5893" max="5893" width="10" style="240" customWidth="1"/>
    <col min="5894" max="5894" width="8.88671875" style="240"/>
    <col min="5895" max="5895" width="12.33203125" style="240" bestFit="1" customWidth="1"/>
    <col min="5896" max="5896" width="8.33203125" style="240" customWidth="1"/>
    <col min="5897" max="5898" width="8.88671875" style="240"/>
    <col min="5899" max="5899" width="7.6640625" style="240" customWidth="1"/>
    <col min="5900" max="5902" width="8.88671875" style="240"/>
    <col min="5903" max="5903" width="7.88671875" style="240" customWidth="1"/>
    <col min="5904" max="6144" width="8.88671875" style="240"/>
    <col min="6145" max="6145" width="22.21875" style="240" bestFit="1" customWidth="1"/>
    <col min="6146" max="6146" width="8.21875" style="240" customWidth="1"/>
    <col min="6147" max="6148" width="8.88671875" style="240"/>
    <col min="6149" max="6149" width="10" style="240" customWidth="1"/>
    <col min="6150" max="6150" width="8.88671875" style="240"/>
    <col min="6151" max="6151" width="12.33203125" style="240" bestFit="1" customWidth="1"/>
    <col min="6152" max="6152" width="8.33203125" style="240" customWidth="1"/>
    <col min="6153" max="6154" width="8.88671875" style="240"/>
    <col min="6155" max="6155" width="7.6640625" style="240" customWidth="1"/>
    <col min="6156" max="6158" width="8.88671875" style="240"/>
    <col min="6159" max="6159" width="7.88671875" style="240" customWidth="1"/>
    <col min="6160" max="6400" width="8.88671875" style="240"/>
    <col min="6401" max="6401" width="22.21875" style="240" bestFit="1" customWidth="1"/>
    <col min="6402" max="6402" width="8.21875" style="240" customWidth="1"/>
    <col min="6403" max="6404" width="8.88671875" style="240"/>
    <col min="6405" max="6405" width="10" style="240" customWidth="1"/>
    <col min="6406" max="6406" width="8.88671875" style="240"/>
    <col min="6407" max="6407" width="12.33203125" style="240" bestFit="1" customWidth="1"/>
    <col min="6408" max="6408" width="8.33203125" style="240" customWidth="1"/>
    <col min="6409" max="6410" width="8.88671875" style="240"/>
    <col min="6411" max="6411" width="7.6640625" style="240" customWidth="1"/>
    <col min="6412" max="6414" width="8.88671875" style="240"/>
    <col min="6415" max="6415" width="7.88671875" style="240" customWidth="1"/>
    <col min="6416" max="6656" width="8.88671875" style="240"/>
    <col min="6657" max="6657" width="22.21875" style="240" bestFit="1" customWidth="1"/>
    <col min="6658" max="6658" width="8.21875" style="240" customWidth="1"/>
    <col min="6659" max="6660" width="8.88671875" style="240"/>
    <col min="6661" max="6661" width="10" style="240" customWidth="1"/>
    <col min="6662" max="6662" width="8.88671875" style="240"/>
    <col min="6663" max="6663" width="12.33203125" style="240" bestFit="1" customWidth="1"/>
    <col min="6664" max="6664" width="8.33203125" style="240" customWidth="1"/>
    <col min="6665" max="6666" width="8.88671875" style="240"/>
    <col min="6667" max="6667" width="7.6640625" style="240" customWidth="1"/>
    <col min="6668" max="6670" width="8.88671875" style="240"/>
    <col min="6671" max="6671" width="7.88671875" style="240" customWidth="1"/>
    <col min="6672" max="6912" width="8.88671875" style="240"/>
    <col min="6913" max="6913" width="22.21875" style="240" bestFit="1" customWidth="1"/>
    <col min="6914" max="6914" width="8.21875" style="240" customWidth="1"/>
    <col min="6915" max="6916" width="8.88671875" style="240"/>
    <col min="6917" max="6917" width="10" style="240" customWidth="1"/>
    <col min="6918" max="6918" width="8.88671875" style="240"/>
    <col min="6919" max="6919" width="12.33203125" style="240" bestFit="1" customWidth="1"/>
    <col min="6920" max="6920" width="8.33203125" style="240" customWidth="1"/>
    <col min="6921" max="6922" width="8.88671875" style="240"/>
    <col min="6923" max="6923" width="7.6640625" style="240" customWidth="1"/>
    <col min="6924" max="6926" width="8.88671875" style="240"/>
    <col min="6927" max="6927" width="7.88671875" style="240" customWidth="1"/>
    <col min="6928" max="7168" width="8.88671875" style="240"/>
    <col min="7169" max="7169" width="22.21875" style="240" bestFit="1" customWidth="1"/>
    <col min="7170" max="7170" width="8.21875" style="240" customWidth="1"/>
    <col min="7171" max="7172" width="8.88671875" style="240"/>
    <col min="7173" max="7173" width="10" style="240" customWidth="1"/>
    <col min="7174" max="7174" width="8.88671875" style="240"/>
    <col min="7175" max="7175" width="12.33203125" style="240" bestFit="1" customWidth="1"/>
    <col min="7176" max="7176" width="8.33203125" style="240" customWidth="1"/>
    <col min="7177" max="7178" width="8.88671875" style="240"/>
    <col min="7179" max="7179" width="7.6640625" style="240" customWidth="1"/>
    <col min="7180" max="7182" width="8.88671875" style="240"/>
    <col min="7183" max="7183" width="7.88671875" style="240" customWidth="1"/>
    <col min="7184" max="7424" width="8.88671875" style="240"/>
    <col min="7425" max="7425" width="22.21875" style="240" bestFit="1" customWidth="1"/>
    <col min="7426" max="7426" width="8.21875" style="240" customWidth="1"/>
    <col min="7427" max="7428" width="8.88671875" style="240"/>
    <col min="7429" max="7429" width="10" style="240" customWidth="1"/>
    <col min="7430" max="7430" width="8.88671875" style="240"/>
    <col min="7431" max="7431" width="12.33203125" style="240" bestFit="1" customWidth="1"/>
    <col min="7432" max="7432" width="8.33203125" style="240" customWidth="1"/>
    <col min="7433" max="7434" width="8.88671875" style="240"/>
    <col min="7435" max="7435" width="7.6640625" style="240" customWidth="1"/>
    <col min="7436" max="7438" width="8.88671875" style="240"/>
    <col min="7439" max="7439" width="7.88671875" style="240" customWidth="1"/>
    <col min="7440" max="7680" width="8.88671875" style="240"/>
    <col min="7681" max="7681" width="22.21875" style="240" bestFit="1" customWidth="1"/>
    <col min="7682" max="7682" width="8.21875" style="240" customWidth="1"/>
    <col min="7683" max="7684" width="8.88671875" style="240"/>
    <col min="7685" max="7685" width="10" style="240" customWidth="1"/>
    <col min="7686" max="7686" width="8.88671875" style="240"/>
    <col min="7687" max="7687" width="12.33203125" style="240" bestFit="1" customWidth="1"/>
    <col min="7688" max="7688" width="8.33203125" style="240" customWidth="1"/>
    <col min="7689" max="7690" width="8.88671875" style="240"/>
    <col min="7691" max="7691" width="7.6640625" style="240" customWidth="1"/>
    <col min="7692" max="7694" width="8.88671875" style="240"/>
    <col min="7695" max="7695" width="7.88671875" style="240" customWidth="1"/>
    <col min="7696" max="7936" width="8.88671875" style="240"/>
    <col min="7937" max="7937" width="22.21875" style="240" bestFit="1" customWidth="1"/>
    <col min="7938" max="7938" width="8.21875" style="240" customWidth="1"/>
    <col min="7939" max="7940" width="8.88671875" style="240"/>
    <col min="7941" max="7941" width="10" style="240" customWidth="1"/>
    <col min="7942" max="7942" width="8.88671875" style="240"/>
    <col min="7943" max="7943" width="12.33203125" style="240" bestFit="1" customWidth="1"/>
    <col min="7944" max="7944" width="8.33203125" style="240" customWidth="1"/>
    <col min="7945" max="7946" width="8.88671875" style="240"/>
    <col min="7947" max="7947" width="7.6640625" style="240" customWidth="1"/>
    <col min="7948" max="7950" width="8.88671875" style="240"/>
    <col min="7951" max="7951" width="7.88671875" style="240" customWidth="1"/>
    <col min="7952" max="8192" width="8.88671875" style="240"/>
    <col min="8193" max="8193" width="22.21875" style="240" bestFit="1" customWidth="1"/>
    <col min="8194" max="8194" width="8.21875" style="240" customWidth="1"/>
    <col min="8195" max="8196" width="8.88671875" style="240"/>
    <col min="8197" max="8197" width="10" style="240" customWidth="1"/>
    <col min="8198" max="8198" width="8.88671875" style="240"/>
    <col min="8199" max="8199" width="12.33203125" style="240" bestFit="1" customWidth="1"/>
    <col min="8200" max="8200" width="8.33203125" style="240" customWidth="1"/>
    <col min="8201" max="8202" width="8.88671875" style="240"/>
    <col min="8203" max="8203" width="7.6640625" style="240" customWidth="1"/>
    <col min="8204" max="8206" width="8.88671875" style="240"/>
    <col min="8207" max="8207" width="7.88671875" style="240" customWidth="1"/>
    <col min="8208" max="8448" width="8.88671875" style="240"/>
    <col min="8449" max="8449" width="22.21875" style="240" bestFit="1" customWidth="1"/>
    <col min="8450" max="8450" width="8.21875" style="240" customWidth="1"/>
    <col min="8451" max="8452" width="8.88671875" style="240"/>
    <col min="8453" max="8453" width="10" style="240" customWidth="1"/>
    <col min="8454" max="8454" width="8.88671875" style="240"/>
    <col min="8455" max="8455" width="12.33203125" style="240" bestFit="1" customWidth="1"/>
    <col min="8456" max="8456" width="8.33203125" style="240" customWidth="1"/>
    <col min="8457" max="8458" width="8.88671875" style="240"/>
    <col min="8459" max="8459" width="7.6640625" style="240" customWidth="1"/>
    <col min="8460" max="8462" width="8.88671875" style="240"/>
    <col min="8463" max="8463" width="7.88671875" style="240" customWidth="1"/>
    <col min="8464" max="8704" width="8.88671875" style="240"/>
    <col min="8705" max="8705" width="22.21875" style="240" bestFit="1" customWidth="1"/>
    <col min="8706" max="8706" width="8.21875" style="240" customWidth="1"/>
    <col min="8707" max="8708" width="8.88671875" style="240"/>
    <col min="8709" max="8709" width="10" style="240" customWidth="1"/>
    <col min="8710" max="8710" width="8.88671875" style="240"/>
    <col min="8711" max="8711" width="12.33203125" style="240" bestFit="1" customWidth="1"/>
    <col min="8712" max="8712" width="8.33203125" style="240" customWidth="1"/>
    <col min="8713" max="8714" width="8.88671875" style="240"/>
    <col min="8715" max="8715" width="7.6640625" style="240" customWidth="1"/>
    <col min="8716" max="8718" width="8.88671875" style="240"/>
    <col min="8719" max="8719" width="7.88671875" style="240" customWidth="1"/>
    <col min="8720" max="8960" width="8.88671875" style="240"/>
    <col min="8961" max="8961" width="22.21875" style="240" bestFit="1" customWidth="1"/>
    <col min="8962" max="8962" width="8.21875" style="240" customWidth="1"/>
    <col min="8963" max="8964" width="8.88671875" style="240"/>
    <col min="8965" max="8965" width="10" style="240" customWidth="1"/>
    <col min="8966" max="8966" width="8.88671875" style="240"/>
    <col min="8967" max="8967" width="12.33203125" style="240" bestFit="1" customWidth="1"/>
    <col min="8968" max="8968" width="8.33203125" style="240" customWidth="1"/>
    <col min="8969" max="8970" width="8.88671875" style="240"/>
    <col min="8971" max="8971" width="7.6640625" style="240" customWidth="1"/>
    <col min="8972" max="8974" width="8.88671875" style="240"/>
    <col min="8975" max="8975" width="7.88671875" style="240" customWidth="1"/>
    <col min="8976" max="9216" width="8.88671875" style="240"/>
    <col min="9217" max="9217" width="22.21875" style="240" bestFit="1" customWidth="1"/>
    <col min="9218" max="9218" width="8.21875" style="240" customWidth="1"/>
    <col min="9219" max="9220" width="8.88671875" style="240"/>
    <col min="9221" max="9221" width="10" style="240" customWidth="1"/>
    <col min="9222" max="9222" width="8.88671875" style="240"/>
    <col min="9223" max="9223" width="12.33203125" style="240" bestFit="1" customWidth="1"/>
    <col min="9224" max="9224" width="8.33203125" style="240" customWidth="1"/>
    <col min="9225" max="9226" width="8.88671875" style="240"/>
    <col min="9227" max="9227" width="7.6640625" style="240" customWidth="1"/>
    <col min="9228" max="9230" width="8.88671875" style="240"/>
    <col min="9231" max="9231" width="7.88671875" style="240" customWidth="1"/>
    <col min="9232" max="9472" width="8.88671875" style="240"/>
    <col min="9473" max="9473" width="22.21875" style="240" bestFit="1" customWidth="1"/>
    <col min="9474" max="9474" width="8.21875" style="240" customWidth="1"/>
    <col min="9475" max="9476" width="8.88671875" style="240"/>
    <col min="9477" max="9477" width="10" style="240" customWidth="1"/>
    <col min="9478" max="9478" width="8.88671875" style="240"/>
    <col min="9479" max="9479" width="12.33203125" style="240" bestFit="1" customWidth="1"/>
    <col min="9480" max="9480" width="8.33203125" style="240" customWidth="1"/>
    <col min="9481" max="9482" width="8.88671875" style="240"/>
    <col min="9483" max="9483" width="7.6640625" style="240" customWidth="1"/>
    <col min="9484" max="9486" width="8.88671875" style="240"/>
    <col min="9487" max="9487" width="7.88671875" style="240" customWidth="1"/>
    <col min="9488" max="9728" width="8.88671875" style="240"/>
    <col min="9729" max="9729" width="22.21875" style="240" bestFit="1" customWidth="1"/>
    <col min="9730" max="9730" width="8.21875" style="240" customWidth="1"/>
    <col min="9731" max="9732" width="8.88671875" style="240"/>
    <col min="9733" max="9733" width="10" style="240" customWidth="1"/>
    <col min="9734" max="9734" width="8.88671875" style="240"/>
    <col min="9735" max="9735" width="12.33203125" style="240" bestFit="1" customWidth="1"/>
    <col min="9736" max="9736" width="8.33203125" style="240" customWidth="1"/>
    <col min="9737" max="9738" width="8.88671875" style="240"/>
    <col min="9739" max="9739" width="7.6640625" style="240" customWidth="1"/>
    <col min="9740" max="9742" width="8.88671875" style="240"/>
    <col min="9743" max="9743" width="7.88671875" style="240" customWidth="1"/>
    <col min="9744" max="9984" width="8.88671875" style="240"/>
    <col min="9985" max="9985" width="22.21875" style="240" bestFit="1" customWidth="1"/>
    <col min="9986" max="9986" width="8.21875" style="240" customWidth="1"/>
    <col min="9987" max="9988" width="8.88671875" style="240"/>
    <col min="9989" max="9989" width="10" style="240" customWidth="1"/>
    <col min="9990" max="9990" width="8.88671875" style="240"/>
    <col min="9991" max="9991" width="12.33203125" style="240" bestFit="1" customWidth="1"/>
    <col min="9992" max="9992" width="8.33203125" style="240" customWidth="1"/>
    <col min="9993" max="9994" width="8.88671875" style="240"/>
    <col min="9995" max="9995" width="7.6640625" style="240" customWidth="1"/>
    <col min="9996" max="9998" width="8.88671875" style="240"/>
    <col min="9999" max="9999" width="7.88671875" style="240" customWidth="1"/>
    <col min="10000" max="10240" width="8.88671875" style="240"/>
    <col min="10241" max="10241" width="22.21875" style="240" bestFit="1" customWidth="1"/>
    <col min="10242" max="10242" width="8.21875" style="240" customWidth="1"/>
    <col min="10243" max="10244" width="8.88671875" style="240"/>
    <col min="10245" max="10245" width="10" style="240" customWidth="1"/>
    <col min="10246" max="10246" width="8.88671875" style="240"/>
    <col min="10247" max="10247" width="12.33203125" style="240" bestFit="1" customWidth="1"/>
    <col min="10248" max="10248" width="8.33203125" style="240" customWidth="1"/>
    <col min="10249" max="10250" width="8.88671875" style="240"/>
    <col min="10251" max="10251" width="7.6640625" style="240" customWidth="1"/>
    <col min="10252" max="10254" width="8.88671875" style="240"/>
    <col min="10255" max="10255" width="7.88671875" style="240" customWidth="1"/>
    <col min="10256" max="10496" width="8.88671875" style="240"/>
    <col min="10497" max="10497" width="22.21875" style="240" bestFit="1" customWidth="1"/>
    <col min="10498" max="10498" width="8.21875" style="240" customWidth="1"/>
    <col min="10499" max="10500" width="8.88671875" style="240"/>
    <col min="10501" max="10501" width="10" style="240" customWidth="1"/>
    <col min="10502" max="10502" width="8.88671875" style="240"/>
    <col min="10503" max="10503" width="12.33203125" style="240" bestFit="1" customWidth="1"/>
    <col min="10504" max="10504" width="8.33203125" style="240" customWidth="1"/>
    <col min="10505" max="10506" width="8.88671875" style="240"/>
    <col min="10507" max="10507" width="7.6640625" style="240" customWidth="1"/>
    <col min="10508" max="10510" width="8.88671875" style="240"/>
    <col min="10511" max="10511" width="7.88671875" style="240" customWidth="1"/>
    <col min="10512" max="10752" width="8.88671875" style="240"/>
    <col min="10753" max="10753" width="22.21875" style="240" bestFit="1" customWidth="1"/>
    <col min="10754" max="10754" width="8.21875" style="240" customWidth="1"/>
    <col min="10755" max="10756" width="8.88671875" style="240"/>
    <col min="10757" max="10757" width="10" style="240" customWidth="1"/>
    <col min="10758" max="10758" width="8.88671875" style="240"/>
    <col min="10759" max="10759" width="12.33203125" style="240" bestFit="1" customWidth="1"/>
    <col min="10760" max="10760" width="8.33203125" style="240" customWidth="1"/>
    <col min="10761" max="10762" width="8.88671875" style="240"/>
    <col min="10763" max="10763" width="7.6640625" style="240" customWidth="1"/>
    <col min="10764" max="10766" width="8.88671875" style="240"/>
    <col min="10767" max="10767" width="7.88671875" style="240" customWidth="1"/>
    <col min="10768" max="11008" width="8.88671875" style="240"/>
    <col min="11009" max="11009" width="22.21875" style="240" bestFit="1" customWidth="1"/>
    <col min="11010" max="11010" width="8.21875" style="240" customWidth="1"/>
    <col min="11011" max="11012" width="8.88671875" style="240"/>
    <col min="11013" max="11013" width="10" style="240" customWidth="1"/>
    <col min="11014" max="11014" width="8.88671875" style="240"/>
    <col min="11015" max="11015" width="12.33203125" style="240" bestFit="1" customWidth="1"/>
    <col min="11016" max="11016" width="8.33203125" style="240" customWidth="1"/>
    <col min="11017" max="11018" width="8.88671875" style="240"/>
    <col min="11019" max="11019" width="7.6640625" style="240" customWidth="1"/>
    <col min="11020" max="11022" width="8.88671875" style="240"/>
    <col min="11023" max="11023" width="7.88671875" style="240" customWidth="1"/>
    <col min="11024" max="11264" width="8.88671875" style="240"/>
    <col min="11265" max="11265" width="22.21875" style="240" bestFit="1" customWidth="1"/>
    <col min="11266" max="11266" width="8.21875" style="240" customWidth="1"/>
    <col min="11267" max="11268" width="8.88671875" style="240"/>
    <col min="11269" max="11269" width="10" style="240" customWidth="1"/>
    <col min="11270" max="11270" width="8.88671875" style="240"/>
    <col min="11271" max="11271" width="12.33203125" style="240" bestFit="1" customWidth="1"/>
    <col min="11272" max="11272" width="8.33203125" style="240" customWidth="1"/>
    <col min="11273" max="11274" width="8.88671875" style="240"/>
    <col min="11275" max="11275" width="7.6640625" style="240" customWidth="1"/>
    <col min="11276" max="11278" width="8.88671875" style="240"/>
    <col min="11279" max="11279" width="7.88671875" style="240" customWidth="1"/>
    <col min="11280" max="11520" width="8.88671875" style="240"/>
    <col min="11521" max="11521" width="22.21875" style="240" bestFit="1" customWidth="1"/>
    <col min="11522" max="11522" width="8.21875" style="240" customWidth="1"/>
    <col min="11523" max="11524" width="8.88671875" style="240"/>
    <col min="11525" max="11525" width="10" style="240" customWidth="1"/>
    <col min="11526" max="11526" width="8.88671875" style="240"/>
    <col min="11527" max="11527" width="12.33203125" style="240" bestFit="1" customWidth="1"/>
    <col min="11528" max="11528" width="8.33203125" style="240" customWidth="1"/>
    <col min="11529" max="11530" width="8.88671875" style="240"/>
    <col min="11531" max="11531" width="7.6640625" style="240" customWidth="1"/>
    <col min="11532" max="11534" width="8.88671875" style="240"/>
    <col min="11535" max="11535" width="7.88671875" style="240" customWidth="1"/>
    <col min="11536" max="11776" width="8.88671875" style="240"/>
    <col min="11777" max="11777" width="22.21875" style="240" bestFit="1" customWidth="1"/>
    <col min="11778" max="11778" width="8.21875" style="240" customWidth="1"/>
    <col min="11779" max="11780" width="8.88671875" style="240"/>
    <col min="11781" max="11781" width="10" style="240" customWidth="1"/>
    <col min="11782" max="11782" width="8.88671875" style="240"/>
    <col min="11783" max="11783" width="12.33203125" style="240" bestFit="1" customWidth="1"/>
    <col min="11784" max="11784" width="8.33203125" style="240" customWidth="1"/>
    <col min="11785" max="11786" width="8.88671875" style="240"/>
    <col min="11787" max="11787" width="7.6640625" style="240" customWidth="1"/>
    <col min="11788" max="11790" width="8.88671875" style="240"/>
    <col min="11791" max="11791" width="7.88671875" style="240" customWidth="1"/>
    <col min="11792" max="12032" width="8.88671875" style="240"/>
    <col min="12033" max="12033" width="22.21875" style="240" bestFit="1" customWidth="1"/>
    <col min="12034" max="12034" width="8.21875" style="240" customWidth="1"/>
    <col min="12035" max="12036" width="8.88671875" style="240"/>
    <col min="12037" max="12037" width="10" style="240" customWidth="1"/>
    <col min="12038" max="12038" width="8.88671875" style="240"/>
    <col min="12039" max="12039" width="12.33203125" style="240" bestFit="1" customWidth="1"/>
    <col min="12040" max="12040" width="8.33203125" style="240" customWidth="1"/>
    <col min="12041" max="12042" width="8.88671875" style="240"/>
    <col min="12043" max="12043" width="7.6640625" style="240" customWidth="1"/>
    <col min="12044" max="12046" width="8.88671875" style="240"/>
    <col min="12047" max="12047" width="7.88671875" style="240" customWidth="1"/>
    <col min="12048" max="12288" width="8.88671875" style="240"/>
    <col min="12289" max="12289" width="22.21875" style="240" bestFit="1" customWidth="1"/>
    <col min="12290" max="12290" width="8.21875" style="240" customWidth="1"/>
    <col min="12291" max="12292" width="8.88671875" style="240"/>
    <col min="12293" max="12293" width="10" style="240" customWidth="1"/>
    <col min="12294" max="12294" width="8.88671875" style="240"/>
    <col min="12295" max="12295" width="12.33203125" style="240" bestFit="1" customWidth="1"/>
    <col min="12296" max="12296" width="8.33203125" style="240" customWidth="1"/>
    <col min="12297" max="12298" width="8.88671875" style="240"/>
    <col min="12299" max="12299" width="7.6640625" style="240" customWidth="1"/>
    <col min="12300" max="12302" width="8.88671875" style="240"/>
    <col min="12303" max="12303" width="7.88671875" style="240" customWidth="1"/>
    <col min="12304" max="12544" width="8.88671875" style="240"/>
    <col min="12545" max="12545" width="22.21875" style="240" bestFit="1" customWidth="1"/>
    <col min="12546" max="12546" width="8.21875" style="240" customWidth="1"/>
    <col min="12547" max="12548" width="8.88671875" style="240"/>
    <col min="12549" max="12549" width="10" style="240" customWidth="1"/>
    <col min="12550" max="12550" width="8.88671875" style="240"/>
    <col min="12551" max="12551" width="12.33203125" style="240" bestFit="1" customWidth="1"/>
    <col min="12552" max="12552" width="8.33203125" style="240" customWidth="1"/>
    <col min="12553" max="12554" width="8.88671875" style="240"/>
    <col min="12555" max="12555" width="7.6640625" style="240" customWidth="1"/>
    <col min="12556" max="12558" width="8.88671875" style="240"/>
    <col min="12559" max="12559" width="7.88671875" style="240" customWidth="1"/>
    <col min="12560" max="12800" width="8.88671875" style="240"/>
    <col min="12801" max="12801" width="22.21875" style="240" bestFit="1" customWidth="1"/>
    <col min="12802" max="12802" width="8.21875" style="240" customWidth="1"/>
    <col min="12803" max="12804" width="8.88671875" style="240"/>
    <col min="12805" max="12805" width="10" style="240" customWidth="1"/>
    <col min="12806" max="12806" width="8.88671875" style="240"/>
    <col min="12807" max="12807" width="12.33203125" style="240" bestFit="1" customWidth="1"/>
    <col min="12808" max="12808" width="8.33203125" style="240" customWidth="1"/>
    <col min="12809" max="12810" width="8.88671875" style="240"/>
    <col min="12811" max="12811" width="7.6640625" style="240" customWidth="1"/>
    <col min="12812" max="12814" width="8.88671875" style="240"/>
    <col min="12815" max="12815" width="7.88671875" style="240" customWidth="1"/>
    <col min="12816" max="13056" width="8.88671875" style="240"/>
    <col min="13057" max="13057" width="22.21875" style="240" bestFit="1" customWidth="1"/>
    <col min="13058" max="13058" width="8.21875" style="240" customWidth="1"/>
    <col min="13059" max="13060" width="8.88671875" style="240"/>
    <col min="13061" max="13061" width="10" style="240" customWidth="1"/>
    <col min="13062" max="13062" width="8.88671875" style="240"/>
    <col min="13063" max="13063" width="12.33203125" style="240" bestFit="1" customWidth="1"/>
    <col min="13064" max="13064" width="8.33203125" style="240" customWidth="1"/>
    <col min="13065" max="13066" width="8.88671875" style="240"/>
    <col min="13067" max="13067" width="7.6640625" style="240" customWidth="1"/>
    <col min="13068" max="13070" width="8.88671875" style="240"/>
    <col min="13071" max="13071" width="7.88671875" style="240" customWidth="1"/>
    <col min="13072" max="13312" width="8.88671875" style="240"/>
    <col min="13313" max="13313" width="22.21875" style="240" bestFit="1" customWidth="1"/>
    <col min="13314" max="13314" width="8.21875" style="240" customWidth="1"/>
    <col min="13315" max="13316" width="8.88671875" style="240"/>
    <col min="13317" max="13317" width="10" style="240" customWidth="1"/>
    <col min="13318" max="13318" width="8.88671875" style="240"/>
    <col min="13319" max="13319" width="12.33203125" style="240" bestFit="1" customWidth="1"/>
    <col min="13320" max="13320" width="8.33203125" style="240" customWidth="1"/>
    <col min="13321" max="13322" width="8.88671875" style="240"/>
    <col min="13323" max="13323" width="7.6640625" style="240" customWidth="1"/>
    <col min="13324" max="13326" width="8.88671875" style="240"/>
    <col min="13327" max="13327" width="7.88671875" style="240" customWidth="1"/>
    <col min="13328" max="13568" width="8.88671875" style="240"/>
    <col min="13569" max="13569" width="22.21875" style="240" bestFit="1" customWidth="1"/>
    <col min="13570" max="13570" width="8.21875" style="240" customWidth="1"/>
    <col min="13571" max="13572" width="8.88671875" style="240"/>
    <col min="13573" max="13573" width="10" style="240" customWidth="1"/>
    <col min="13574" max="13574" width="8.88671875" style="240"/>
    <col min="13575" max="13575" width="12.33203125" style="240" bestFit="1" customWidth="1"/>
    <col min="13576" max="13576" width="8.33203125" style="240" customWidth="1"/>
    <col min="13577" max="13578" width="8.88671875" style="240"/>
    <col min="13579" max="13579" width="7.6640625" style="240" customWidth="1"/>
    <col min="13580" max="13582" width="8.88671875" style="240"/>
    <col min="13583" max="13583" width="7.88671875" style="240" customWidth="1"/>
    <col min="13584" max="13824" width="8.88671875" style="240"/>
    <col min="13825" max="13825" width="22.21875" style="240" bestFit="1" customWidth="1"/>
    <col min="13826" max="13826" width="8.21875" style="240" customWidth="1"/>
    <col min="13827" max="13828" width="8.88671875" style="240"/>
    <col min="13829" max="13829" width="10" style="240" customWidth="1"/>
    <col min="13830" max="13830" width="8.88671875" style="240"/>
    <col min="13831" max="13831" width="12.33203125" style="240" bestFit="1" customWidth="1"/>
    <col min="13832" max="13832" width="8.33203125" style="240" customWidth="1"/>
    <col min="13833" max="13834" width="8.88671875" style="240"/>
    <col min="13835" max="13835" width="7.6640625" style="240" customWidth="1"/>
    <col min="13836" max="13838" width="8.88671875" style="240"/>
    <col min="13839" max="13839" width="7.88671875" style="240" customWidth="1"/>
    <col min="13840" max="14080" width="8.88671875" style="240"/>
    <col min="14081" max="14081" width="22.21875" style="240" bestFit="1" customWidth="1"/>
    <col min="14082" max="14082" width="8.21875" style="240" customWidth="1"/>
    <col min="14083" max="14084" width="8.88671875" style="240"/>
    <col min="14085" max="14085" width="10" style="240" customWidth="1"/>
    <col min="14086" max="14086" width="8.88671875" style="240"/>
    <col min="14087" max="14087" width="12.33203125" style="240" bestFit="1" customWidth="1"/>
    <col min="14088" max="14088" width="8.33203125" style="240" customWidth="1"/>
    <col min="14089" max="14090" width="8.88671875" style="240"/>
    <col min="14091" max="14091" width="7.6640625" style="240" customWidth="1"/>
    <col min="14092" max="14094" width="8.88671875" style="240"/>
    <col min="14095" max="14095" width="7.88671875" style="240" customWidth="1"/>
    <col min="14096" max="14336" width="8.88671875" style="240"/>
    <col min="14337" max="14337" width="22.21875" style="240" bestFit="1" customWidth="1"/>
    <col min="14338" max="14338" width="8.21875" style="240" customWidth="1"/>
    <col min="14339" max="14340" width="8.88671875" style="240"/>
    <col min="14341" max="14341" width="10" style="240" customWidth="1"/>
    <col min="14342" max="14342" width="8.88671875" style="240"/>
    <col min="14343" max="14343" width="12.33203125" style="240" bestFit="1" customWidth="1"/>
    <col min="14344" max="14344" width="8.33203125" style="240" customWidth="1"/>
    <col min="14345" max="14346" width="8.88671875" style="240"/>
    <col min="14347" max="14347" width="7.6640625" style="240" customWidth="1"/>
    <col min="14348" max="14350" width="8.88671875" style="240"/>
    <col min="14351" max="14351" width="7.88671875" style="240" customWidth="1"/>
    <col min="14352" max="14592" width="8.88671875" style="240"/>
    <col min="14593" max="14593" width="22.21875" style="240" bestFit="1" customWidth="1"/>
    <col min="14594" max="14594" width="8.21875" style="240" customWidth="1"/>
    <col min="14595" max="14596" width="8.88671875" style="240"/>
    <col min="14597" max="14597" width="10" style="240" customWidth="1"/>
    <col min="14598" max="14598" width="8.88671875" style="240"/>
    <col min="14599" max="14599" width="12.33203125" style="240" bestFit="1" customWidth="1"/>
    <col min="14600" max="14600" width="8.33203125" style="240" customWidth="1"/>
    <col min="14601" max="14602" width="8.88671875" style="240"/>
    <col min="14603" max="14603" width="7.6640625" style="240" customWidth="1"/>
    <col min="14604" max="14606" width="8.88671875" style="240"/>
    <col min="14607" max="14607" width="7.88671875" style="240" customWidth="1"/>
    <col min="14608" max="14848" width="8.88671875" style="240"/>
    <col min="14849" max="14849" width="22.21875" style="240" bestFit="1" customWidth="1"/>
    <col min="14850" max="14850" width="8.21875" style="240" customWidth="1"/>
    <col min="14851" max="14852" width="8.88671875" style="240"/>
    <col min="14853" max="14853" width="10" style="240" customWidth="1"/>
    <col min="14854" max="14854" width="8.88671875" style="240"/>
    <col min="14855" max="14855" width="12.33203125" style="240" bestFit="1" customWidth="1"/>
    <col min="14856" max="14856" width="8.33203125" style="240" customWidth="1"/>
    <col min="14857" max="14858" width="8.88671875" style="240"/>
    <col min="14859" max="14859" width="7.6640625" style="240" customWidth="1"/>
    <col min="14860" max="14862" width="8.88671875" style="240"/>
    <col min="14863" max="14863" width="7.88671875" style="240" customWidth="1"/>
    <col min="14864" max="15104" width="8.88671875" style="240"/>
    <col min="15105" max="15105" width="22.21875" style="240" bestFit="1" customWidth="1"/>
    <col min="15106" max="15106" width="8.21875" style="240" customWidth="1"/>
    <col min="15107" max="15108" width="8.88671875" style="240"/>
    <col min="15109" max="15109" width="10" style="240" customWidth="1"/>
    <col min="15110" max="15110" width="8.88671875" style="240"/>
    <col min="15111" max="15111" width="12.33203125" style="240" bestFit="1" customWidth="1"/>
    <col min="15112" max="15112" width="8.33203125" style="240" customWidth="1"/>
    <col min="15113" max="15114" width="8.88671875" style="240"/>
    <col min="15115" max="15115" width="7.6640625" style="240" customWidth="1"/>
    <col min="15116" max="15118" width="8.88671875" style="240"/>
    <col min="15119" max="15119" width="7.88671875" style="240" customWidth="1"/>
    <col min="15120" max="15360" width="8.88671875" style="240"/>
    <col min="15361" max="15361" width="22.21875" style="240" bestFit="1" customWidth="1"/>
    <col min="15362" max="15362" width="8.21875" style="240" customWidth="1"/>
    <col min="15363" max="15364" width="8.88671875" style="240"/>
    <col min="15365" max="15365" width="10" style="240" customWidth="1"/>
    <col min="15366" max="15366" width="8.88671875" style="240"/>
    <col min="15367" max="15367" width="12.33203125" style="240" bestFit="1" customWidth="1"/>
    <col min="15368" max="15368" width="8.33203125" style="240" customWidth="1"/>
    <col min="15369" max="15370" width="8.88671875" style="240"/>
    <col min="15371" max="15371" width="7.6640625" style="240" customWidth="1"/>
    <col min="15372" max="15374" width="8.88671875" style="240"/>
    <col min="15375" max="15375" width="7.88671875" style="240" customWidth="1"/>
    <col min="15376" max="15616" width="8.88671875" style="240"/>
    <col min="15617" max="15617" width="22.21875" style="240" bestFit="1" customWidth="1"/>
    <col min="15618" max="15618" width="8.21875" style="240" customWidth="1"/>
    <col min="15619" max="15620" width="8.88671875" style="240"/>
    <col min="15621" max="15621" width="10" style="240" customWidth="1"/>
    <col min="15622" max="15622" width="8.88671875" style="240"/>
    <col min="15623" max="15623" width="12.33203125" style="240" bestFit="1" customWidth="1"/>
    <col min="15624" max="15624" width="8.33203125" style="240" customWidth="1"/>
    <col min="15625" max="15626" width="8.88671875" style="240"/>
    <col min="15627" max="15627" width="7.6640625" style="240" customWidth="1"/>
    <col min="15628" max="15630" width="8.88671875" style="240"/>
    <col min="15631" max="15631" width="7.88671875" style="240" customWidth="1"/>
    <col min="15632" max="15872" width="8.88671875" style="240"/>
    <col min="15873" max="15873" width="22.21875" style="240" bestFit="1" customWidth="1"/>
    <col min="15874" max="15874" width="8.21875" style="240" customWidth="1"/>
    <col min="15875" max="15876" width="8.88671875" style="240"/>
    <col min="15877" max="15877" width="10" style="240" customWidth="1"/>
    <col min="15878" max="15878" width="8.88671875" style="240"/>
    <col min="15879" max="15879" width="12.33203125" style="240" bestFit="1" customWidth="1"/>
    <col min="15880" max="15880" width="8.33203125" style="240" customWidth="1"/>
    <col min="15881" max="15882" width="8.88671875" style="240"/>
    <col min="15883" max="15883" width="7.6640625" style="240" customWidth="1"/>
    <col min="15884" max="15886" width="8.88671875" style="240"/>
    <col min="15887" max="15887" width="7.88671875" style="240" customWidth="1"/>
    <col min="15888" max="16128" width="8.88671875" style="240"/>
    <col min="16129" max="16129" width="22.21875" style="240" bestFit="1" customWidth="1"/>
    <col min="16130" max="16130" width="8.21875" style="240" customWidth="1"/>
    <col min="16131" max="16132" width="8.88671875" style="240"/>
    <col min="16133" max="16133" width="10" style="240" customWidth="1"/>
    <col min="16134" max="16134" width="8.88671875" style="240"/>
    <col min="16135" max="16135" width="12.33203125" style="240" bestFit="1" customWidth="1"/>
    <col min="16136" max="16136" width="8.33203125" style="240" customWidth="1"/>
    <col min="16137" max="16138" width="8.88671875" style="240"/>
    <col min="16139" max="16139" width="7.6640625" style="240" customWidth="1"/>
    <col min="16140" max="16142" width="8.88671875" style="240"/>
    <col min="16143" max="16143" width="7.88671875" style="240" customWidth="1"/>
    <col min="16144" max="16384" width="8.88671875" style="240"/>
  </cols>
  <sheetData>
    <row r="1" spans="1:3" s="249" customFormat="1" ht="18">
      <c r="A1" s="237" t="s">
        <v>248</v>
      </c>
      <c r="B1" s="237" t="s">
        <v>255</v>
      </c>
      <c r="C1" s="248"/>
    </row>
    <row r="2" spans="1:3" ht="18">
      <c r="A2" s="239"/>
      <c r="B2" s="237"/>
    </row>
    <row r="5" spans="1:3" ht="16.5" customHeight="1"/>
    <row r="6" spans="1:3" ht="16.5" customHeight="1"/>
    <row r="7" spans="1:3" ht="16.5" customHeight="1"/>
    <row r="8" spans="1:3" ht="16.5" customHeight="1"/>
    <row r="9" spans="1:3" ht="16.5" customHeight="1"/>
    <row r="10" spans="1:3" ht="16.5" customHeight="1"/>
    <row r="11" spans="1:3" ht="16.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1" ht="15" customHeight="1"/>
    <row r="33" spans="1:15" ht="14.25" customHeight="1"/>
    <row r="35" spans="1:15" ht="15" customHeight="1"/>
    <row r="37" spans="1:15">
      <c r="A37" s="241"/>
      <c r="B37" s="242"/>
      <c r="C37" s="241"/>
      <c r="D37" s="241"/>
      <c r="E37" s="243"/>
      <c r="F37" s="241"/>
      <c r="G37" s="250"/>
      <c r="H37" s="244"/>
      <c r="I37" s="244"/>
      <c r="J37" s="244"/>
      <c r="K37" s="244"/>
      <c r="L37" s="244"/>
      <c r="M37" s="244"/>
      <c r="N37" s="244"/>
      <c r="O37" s="244"/>
    </row>
    <row r="38" spans="1:15" ht="18">
      <c r="L38" s="301" t="s">
        <v>184</v>
      </c>
    </row>
    <row r="39" spans="1:15" ht="54">
      <c r="C39" s="300"/>
      <c r="D39" s="27" t="s">
        <v>249</v>
      </c>
      <c r="E39" s="27" t="s">
        <v>250</v>
      </c>
      <c r="F39" s="27" t="s">
        <v>69</v>
      </c>
      <c r="G39" s="27" t="s">
        <v>57</v>
      </c>
      <c r="H39" s="27" t="s">
        <v>251</v>
      </c>
      <c r="I39" s="27" t="s">
        <v>68</v>
      </c>
      <c r="J39" s="27" t="s">
        <v>252</v>
      </c>
      <c r="K39" s="27" t="s">
        <v>253</v>
      </c>
      <c r="L39" s="299" t="s">
        <v>254</v>
      </c>
    </row>
    <row r="40" spans="1:15" ht="18">
      <c r="C40" s="347">
        <v>2013</v>
      </c>
      <c r="D40" s="348">
        <v>32.151000000000003</v>
      </c>
      <c r="E40" s="348">
        <v>21.248000000000001</v>
      </c>
      <c r="F40" s="348">
        <v>20.721</v>
      </c>
      <c r="G40" s="348">
        <v>11.206</v>
      </c>
      <c r="H40" s="348">
        <v>9.9939999999999998</v>
      </c>
      <c r="I40" s="348">
        <v>1.9119999999999999</v>
      </c>
      <c r="J40" s="348">
        <v>1.32</v>
      </c>
      <c r="K40" s="348">
        <v>0.56000000000000005</v>
      </c>
      <c r="L40" s="349">
        <v>0.88900000000000001</v>
      </c>
    </row>
  </sheetData>
  <pageMargins left="0.19" right="0.18" top="1" bottom="1" header="0.5" footer="0.5"/>
  <pageSetup paperSize="9" scale="85" orientation="landscape" horizontalDpi="300" verticalDpi="300" r:id="rId1"/>
  <headerFooter alignWithMargins="0">
    <oddHeader>&amp;R&amp;"Arial,Bold Italic"&amp;11ITEM 8.1</oddHeader>
  </headerFooter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O46"/>
  <sheetViews>
    <sheetView zoomScale="80" zoomScaleNormal="80" workbookViewId="0"/>
  </sheetViews>
  <sheetFormatPr defaultRowHeight="15"/>
  <cols>
    <col min="1" max="1" width="11" style="2" customWidth="1"/>
    <col min="2" max="2" width="8.88671875" style="2"/>
    <col min="3" max="3" width="16.77734375" style="2" bestFit="1" customWidth="1"/>
    <col min="4" max="4" width="17.33203125" style="2" bestFit="1" customWidth="1"/>
    <col min="5" max="5" width="15.6640625" style="2" bestFit="1" customWidth="1"/>
    <col min="6" max="6" width="13.6640625" style="2" customWidth="1"/>
    <col min="7" max="256" width="8.88671875" style="2"/>
    <col min="257" max="257" width="11" style="2" customWidth="1"/>
    <col min="258" max="259" width="8.88671875" style="2"/>
    <col min="260" max="260" width="14.77734375" style="2" customWidth="1"/>
    <col min="261" max="261" width="14" style="2" customWidth="1"/>
    <col min="262" max="512" width="8.88671875" style="2"/>
    <col min="513" max="513" width="11" style="2" customWidth="1"/>
    <col min="514" max="515" width="8.88671875" style="2"/>
    <col min="516" max="516" width="14.77734375" style="2" customWidth="1"/>
    <col min="517" max="517" width="14" style="2" customWidth="1"/>
    <col min="518" max="768" width="8.88671875" style="2"/>
    <col min="769" max="769" width="11" style="2" customWidth="1"/>
    <col min="770" max="771" width="8.88671875" style="2"/>
    <col min="772" max="772" width="14.77734375" style="2" customWidth="1"/>
    <col min="773" max="773" width="14" style="2" customWidth="1"/>
    <col min="774" max="1024" width="8.88671875" style="2"/>
    <col min="1025" max="1025" width="11" style="2" customWidth="1"/>
    <col min="1026" max="1027" width="8.88671875" style="2"/>
    <col min="1028" max="1028" width="14.77734375" style="2" customWidth="1"/>
    <col min="1029" max="1029" width="14" style="2" customWidth="1"/>
    <col min="1030" max="1280" width="8.88671875" style="2"/>
    <col min="1281" max="1281" width="11" style="2" customWidth="1"/>
    <col min="1282" max="1283" width="8.88671875" style="2"/>
    <col min="1284" max="1284" width="14.77734375" style="2" customWidth="1"/>
    <col min="1285" max="1285" width="14" style="2" customWidth="1"/>
    <col min="1286" max="1536" width="8.88671875" style="2"/>
    <col min="1537" max="1537" width="11" style="2" customWidth="1"/>
    <col min="1538" max="1539" width="8.88671875" style="2"/>
    <col min="1540" max="1540" width="14.77734375" style="2" customWidth="1"/>
    <col min="1541" max="1541" width="14" style="2" customWidth="1"/>
    <col min="1542" max="1792" width="8.88671875" style="2"/>
    <col min="1793" max="1793" width="11" style="2" customWidth="1"/>
    <col min="1794" max="1795" width="8.88671875" style="2"/>
    <col min="1796" max="1796" width="14.77734375" style="2" customWidth="1"/>
    <col min="1797" max="1797" width="14" style="2" customWidth="1"/>
    <col min="1798" max="2048" width="8.88671875" style="2"/>
    <col min="2049" max="2049" width="11" style="2" customWidth="1"/>
    <col min="2050" max="2051" width="8.88671875" style="2"/>
    <col min="2052" max="2052" width="14.77734375" style="2" customWidth="1"/>
    <col min="2053" max="2053" width="14" style="2" customWidth="1"/>
    <col min="2054" max="2304" width="8.88671875" style="2"/>
    <col min="2305" max="2305" width="11" style="2" customWidth="1"/>
    <col min="2306" max="2307" width="8.88671875" style="2"/>
    <col min="2308" max="2308" width="14.77734375" style="2" customWidth="1"/>
    <col min="2309" max="2309" width="14" style="2" customWidth="1"/>
    <col min="2310" max="2560" width="8.88671875" style="2"/>
    <col min="2561" max="2561" width="11" style="2" customWidth="1"/>
    <col min="2562" max="2563" width="8.88671875" style="2"/>
    <col min="2564" max="2564" width="14.77734375" style="2" customWidth="1"/>
    <col min="2565" max="2565" width="14" style="2" customWidth="1"/>
    <col min="2566" max="2816" width="8.88671875" style="2"/>
    <col min="2817" max="2817" width="11" style="2" customWidth="1"/>
    <col min="2818" max="2819" width="8.88671875" style="2"/>
    <col min="2820" max="2820" width="14.77734375" style="2" customWidth="1"/>
    <col min="2821" max="2821" width="14" style="2" customWidth="1"/>
    <col min="2822" max="3072" width="8.88671875" style="2"/>
    <col min="3073" max="3073" width="11" style="2" customWidth="1"/>
    <col min="3074" max="3075" width="8.88671875" style="2"/>
    <col min="3076" max="3076" width="14.77734375" style="2" customWidth="1"/>
    <col min="3077" max="3077" width="14" style="2" customWidth="1"/>
    <col min="3078" max="3328" width="8.88671875" style="2"/>
    <col min="3329" max="3329" width="11" style="2" customWidth="1"/>
    <col min="3330" max="3331" width="8.88671875" style="2"/>
    <col min="3332" max="3332" width="14.77734375" style="2" customWidth="1"/>
    <col min="3333" max="3333" width="14" style="2" customWidth="1"/>
    <col min="3334" max="3584" width="8.88671875" style="2"/>
    <col min="3585" max="3585" width="11" style="2" customWidth="1"/>
    <col min="3586" max="3587" width="8.88671875" style="2"/>
    <col min="3588" max="3588" width="14.77734375" style="2" customWidth="1"/>
    <col min="3589" max="3589" width="14" style="2" customWidth="1"/>
    <col min="3590" max="3840" width="8.88671875" style="2"/>
    <col min="3841" max="3841" width="11" style="2" customWidth="1"/>
    <col min="3842" max="3843" width="8.88671875" style="2"/>
    <col min="3844" max="3844" width="14.77734375" style="2" customWidth="1"/>
    <col min="3845" max="3845" width="14" style="2" customWidth="1"/>
    <col min="3846" max="4096" width="8.88671875" style="2"/>
    <col min="4097" max="4097" width="11" style="2" customWidth="1"/>
    <col min="4098" max="4099" width="8.88671875" style="2"/>
    <col min="4100" max="4100" width="14.77734375" style="2" customWidth="1"/>
    <col min="4101" max="4101" width="14" style="2" customWidth="1"/>
    <col min="4102" max="4352" width="8.88671875" style="2"/>
    <col min="4353" max="4353" width="11" style="2" customWidth="1"/>
    <col min="4354" max="4355" width="8.88671875" style="2"/>
    <col min="4356" max="4356" width="14.77734375" style="2" customWidth="1"/>
    <col min="4357" max="4357" width="14" style="2" customWidth="1"/>
    <col min="4358" max="4608" width="8.88671875" style="2"/>
    <col min="4609" max="4609" width="11" style="2" customWidth="1"/>
    <col min="4610" max="4611" width="8.88671875" style="2"/>
    <col min="4612" max="4612" width="14.77734375" style="2" customWidth="1"/>
    <col min="4613" max="4613" width="14" style="2" customWidth="1"/>
    <col min="4614" max="4864" width="8.88671875" style="2"/>
    <col min="4865" max="4865" width="11" style="2" customWidth="1"/>
    <col min="4866" max="4867" width="8.88671875" style="2"/>
    <col min="4868" max="4868" width="14.77734375" style="2" customWidth="1"/>
    <col min="4869" max="4869" width="14" style="2" customWidth="1"/>
    <col min="4870" max="5120" width="8.88671875" style="2"/>
    <col min="5121" max="5121" width="11" style="2" customWidth="1"/>
    <col min="5122" max="5123" width="8.88671875" style="2"/>
    <col min="5124" max="5124" width="14.77734375" style="2" customWidth="1"/>
    <col min="5125" max="5125" width="14" style="2" customWidth="1"/>
    <col min="5126" max="5376" width="8.88671875" style="2"/>
    <col min="5377" max="5377" width="11" style="2" customWidth="1"/>
    <col min="5378" max="5379" width="8.88671875" style="2"/>
    <col min="5380" max="5380" width="14.77734375" style="2" customWidth="1"/>
    <col min="5381" max="5381" width="14" style="2" customWidth="1"/>
    <col min="5382" max="5632" width="8.88671875" style="2"/>
    <col min="5633" max="5633" width="11" style="2" customWidth="1"/>
    <col min="5634" max="5635" width="8.88671875" style="2"/>
    <col min="5636" max="5636" width="14.77734375" style="2" customWidth="1"/>
    <col min="5637" max="5637" width="14" style="2" customWidth="1"/>
    <col min="5638" max="5888" width="8.88671875" style="2"/>
    <col min="5889" max="5889" width="11" style="2" customWidth="1"/>
    <col min="5890" max="5891" width="8.88671875" style="2"/>
    <col min="5892" max="5892" width="14.77734375" style="2" customWidth="1"/>
    <col min="5893" max="5893" width="14" style="2" customWidth="1"/>
    <col min="5894" max="6144" width="8.88671875" style="2"/>
    <col min="6145" max="6145" width="11" style="2" customWidth="1"/>
    <col min="6146" max="6147" width="8.88671875" style="2"/>
    <col min="6148" max="6148" width="14.77734375" style="2" customWidth="1"/>
    <col min="6149" max="6149" width="14" style="2" customWidth="1"/>
    <col min="6150" max="6400" width="8.88671875" style="2"/>
    <col min="6401" max="6401" width="11" style="2" customWidth="1"/>
    <col min="6402" max="6403" width="8.88671875" style="2"/>
    <col min="6404" max="6404" width="14.77734375" style="2" customWidth="1"/>
    <col min="6405" max="6405" width="14" style="2" customWidth="1"/>
    <col min="6406" max="6656" width="8.88671875" style="2"/>
    <col min="6657" max="6657" width="11" style="2" customWidth="1"/>
    <col min="6658" max="6659" width="8.88671875" style="2"/>
    <col min="6660" max="6660" width="14.77734375" style="2" customWidth="1"/>
    <col min="6661" max="6661" width="14" style="2" customWidth="1"/>
    <col min="6662" max="6912" width="8.88671875" style="2"/>
    <col min="6913" max="6913" width="11" style="2" customWidth="1"/>
    <col min="6914" max="6915" width="8.88671875" style="2"/>
    <col min="6916" max="6916" width="14.77734375" style="2" customWidth="1"/>
    <col min="6917" max="6917" width="14" style="2" customWidth="1"/>
    <col min="6918" max="7168" width="8.88671875" style="2"/>
    <col min="7169" max="7169" width="11" style="2" customWidth="1"/>
    <col min="7170" max="7171" width="8.88671875" style="2"/>
    <col min="7172" max="7172" width="14.77734375" style="2" customWidth="1"/>
    <col min="7173" max="7173" width="14" style="2" customWidth="1"/>
    <col min="7174" max="7424" width="8.88671875" style="2"/>
    <col min="7425" max="7425" width="11" style="2" customWidth="1"/>
    <col min="7426" max="7427" width="8.88671875" style="2"/>
    <col min="7428" max="7428" width="14.77734375" style="2" customWidth="1"/>
    <col min="7429" max="7429" width="14" style="2" customWidth="1"/>
    <col min="7430" max="7680" width="8.88671875" style="2"/>
    <col min="7681" max="7681" width="11" style="2" customWidth="1"/>
    <col min="7682" max="7683" width="8.88671875" style="2"/>
    <col min="7684" max="7684" width="14.77734375" style="2" customWidth="1"/>
    <col min="7685" max="7685" width="14" style="2" customWidth="1"/>
    <col min="7686" max="7936" width="8.88671875" style="2"/>
    <col min="7937" max="7937" width="11" style="2" customWidth="1"/>
    <col min="7938" max="7939" width="8.88671875" style="2"/>
    <col min="7940" max="7940" width="14.77734375" style="2" customWidth="1"/>
    <col min="7941" max="7941" width="14" style="2" customWidth="1"/>
    <col min="7942" max="8192" width="8.88671875" style="2"/>
    <col min="8193" max="8193" width="11" style="2" customWidth="1"/>
    <col min="8194" max="8195" width="8.88671875" style="2"/>
    <col min="8196" max="8196" width="14.77734375" style="2" customWidth="1"/>
    <col min="8197" max="8197" width="14" style="2" customWidth="1"/>
    <col min="8198" max="8448" width="8.88671875" style="2"/>
    <col min="8449" max="8449" width="11" style="2" customWidth="1"/>
    <col min="8450" max="8451" width="8.88671875" style="2"/>
    <col min="8452" max="8452" width="14.77734375" style="2" customWidth="1"/>
    <col min="8453" max="8453" width="14" style="2" customWidth="1"/>
    <col min="8454" max="8704" width="8.88671875" style="2"/>
    <col min="8705" max="8705" width="11" style="2" customWidth="1"/>
    <col min="8706" max="8707" width="8.88671875" style="2"/>
    <col min="8708" max="8708" width="14.77734375" style="2" customWidth="1"/>
    <col min="8709" max="8709" width="14" style="2" customWidth="1"/>
    <col min="8710" max="8960" width="8.88671875" style="2"/>
    <col min="8961" max="8961" width="11" style="2" customWidth="1"/>
    <col min="8962" max="8963" width="8.88671875" style="2"/>
    <col min="8964" max="8964" width="14.77734375" style="2" customWidth="1"/>
    <col min="8965" max="8965" width="14" style="2" customWidth="1"/>
    <col min="8966" max="9216" width="8.88671875" style="2"/>
    <col min="9217" max="9217" width="11" style="2" customWidth="1"/>
    <col min="9218" max="9219" width="8.88671875" style="2"/>
    <col min="9220" max="9220" width="14.77734375" style="2" customWidth="1"/>
    <col min="9221" max="9221" width="14" style="2" customWidth="1"/>
    <col min="9222" max="9472" width="8.88671875" style="2"/>
    <col min="9473" max="9473" width="11" style="2" customWidth="1"/>
    <col min="9474" max="9475" width="8.88671875" style="2"/>
    <col min="9476" max="9476" width="14.77734375" style="2" customWidth="1"/>
    <col min="9477" max="9477" width="14" style="2" customWidth="1"/>
    <col min="9478" max="9728" width="8.88671875" style="2"/>
    <col min="9729" max="9729" width="11" style="2" customWidth="1"/>
    <col min="9730" max="9731" width="8.88671875" style="2"/>
    <col min="9732" max="9732" width="14.77734375" style="2" customWidth="1"/>
    <col min="9733" max="9733" width="14" style="2" customWidth="1"/>
    <col min="9734" max="9984" width="8.88671875" style="2"/>
    <col min="9985" max="9985" width="11" style="2" customWidth="1"/>
    <col min="9986" max="9987" width="8.88671875" style="2"/>
    <col min="9988" max="9988" width="14.77734375" style="2" customWidth="1"/>
    <col min="9989" max="9989" width="14" style="2" customWidth="1"/>
    <col min="9990" max="10240" width="8.88671875" style="2"/>
    <col min="10241" max="10241" width="11" style="2" customWidth="1"/>
    <col min="10242" max="10243" width="8.88671875" style="2"/>
    <col min="10244" max="10244" width="14.77734375" style="2" customWidth="1"/>
    <col min="10245" max="10245" width="14" style="2" customWidth="1"/>
    <col min="10246" max="10496" width="8.88671875" style="2"/>
    <col min="10497" max="10497" width="11" style="2" customWidth="1"/>
    <col min="10498" max="10499" width="8.88671875" style="2"/>
    <col min="10500" max="10500" width="14.77734375" style="2" customWidth="1"/>
    <col min="10501" max="10501" width="14" style="2" customWidth="1"/>
    <col min="10502" max="10752" width="8.88671875" style="2"/>
    <col min="10753" max="10753" width="11" style="2" customWidth="1"/>
    <col min="10754" max="10755" width="8.88671875" style="2"/>
    <col min="10756" max="10756" width="14.77734375" style="2" customWidth="1"/>
    <col min="10757" max="10757" width="14" style="2" customWidth="1"/>
    <col min="10758" max="11008" width="8.88671875" style="2"/>
    <col min="11009" max="11009" width="11" style="2" customWidth="1"/>
    <col min="11010" max="11011" width="8.88671875" style="2"/>
    <col min="11012" max="11012" width="14.77734375" style="2" customWidth="1"/>
    <col min="11013" max="11013" width="14" style="2" customWidth="1"/>
    <col min="11014" max="11264" width="8.88671875" style="2"/>
    <col min="11265" max="11265" width="11" style="2" customWidth="1"/>
    <col min="11266" max="11267" width="8.88671875" style="2"/>
    <col min="11268" max="11268" width="14.77734375" style="2" customWidth="1"/>
    <col min="11269" max="11269" width="14" style="2" customWidth="1"/>
    <col min="11270" max="11520" width="8.88671875" style="2"/>
    <col min="11521" max="11521" width="11" style="2" customWidth="1"/>
    <col min="11522" max="11523" width="8.88671875" style="2"/>
    <col min="11524" max="11524" width="14.77734375" style="2" customWidth="1"/>
    <col min="11525" max="11525" width="14" style="2" customWidth="1"/>
    <col min="11526" max="11776" width="8.88671875" style="2"/>
    <col min="11777" max="11777" width="11" style="2" customWidth="1"/>
    <col min="11778" max="11779" width="8.88671875" style="2"/>
    <col min="11780" max="11780" width="14.77734375" style="2" customWidth="1"/>
    <col min="11781" max="11781" width="14" style="2" customWidth="1"/>
    <col min="11782" max="12032" width="8.88671875" style="2"/>
    <col min="12033" max="12033" width="11" style="2" customWidth="1"/>
    <col min="12034" max="12035" width="8.88671875" style="2"/>
    <col min="12036" max="12036" width="14.77734375" style="2" customWidth="1"/>
    <col min="12037" max="12037" width="14" style="2" customWidth="1"/>
    <col min="12038" max="12288" width="8.88671875" style="2"/>
    <col min="12289" max="12289" width="11" style="2" customWidth="1"/>
    <col min="12290" max="12291" width="8.88671875" style="2"/>
    <col min="12292" max="12292" width="14.77734375" style="2" customWidth="1"/>
    <col min="12293" max="12293" width="14" style="2" customWidth="1"/>
    <col min="12294" max="12544" width="8.88671875" style="2"/>
    <col min="12545" max="12545" width="11" style="2" customWidth="1"/>
    <col min="12546" max="12547" width="8.88671875" style="2"/>
    <col min="12548" max="12548" width="14.77734375" style="2" customWidth="1"/>
    <col min="12549" max="12549" width="14" style="2" customWidth="1"/>
    <col min="12550" max="12800" width="8.88671875" style="2"/>
    <col min="12801" max="12801" width="11" style="2" customWidth="1"/>
    <col min="12802" max="12803" width="8.88671875" style="2"/>
    <col min="12804" max="12804" width="14.77734375" style="2" customWidth="1"/>
    <col min="12805" max="12805" width="14" style="2" customWidth="1"/>
    <col min="12806" max="13056" width="8.88671875" style="2"/>
    <col min="13057" max="13057" width="11" style="2" customWidth="1"/>
    <col min="13058" max="13059" width="8.88671875" style="2"/>
    <col min="13060" max="13060" width="14.77734375" style="2" customWidth="1"/>
    <col min="13061" max="13061" width="14" style="2" customWidth="1"/>
    <col min="13062" max="13312" width="8.88671875" style="2"/>
    <col min="13313" max="13313" width="11" style="2" customWidth="1"/>
    <col min="13314" max="13315" width="8.88671875" style="2"/>
    <col min="13316" max="13316" width="14.77734375" style="2" customWidth="1"/>
    <col min="13317" max="13317" width="14" style="2" customWidth="1"/>
    <col min="13318" max="13568" width="8.88671875" style="2"/>
    <col min="13569" max="13569" width="11" style="2" customWidth="1"/>
    <col min="13570" max="13571" width="8.88671875" style="2"/>
    <col min="13572" max="13572" width="14.77734375" style="2" customWidth="1"/>
    <col min="13573" max="13573" width="14" style="2" customWidth="1"/>
    <col min="13574" max="13824" width="8.88671875" style="2"/>
    <col min="13825" max="13825" width="11" style="2" customWidth="1"/>
    <col min="13826" max="13827" width="8.88671875" style="2"/>
    <col min="13828" max="13828" width="14.77734375" style="2" customWidth="1"/>
    <col min="13829" max="13829" width="14" style="2" customWidth="1"/>
    <col min="13830" max="14080" width="8.88671875" style="2"/>
    <col min="14081" max="14081" width="11" style="2" customWidth="1"/>
    <col min="14082" max="14083" width="8.88671875" style="2"/>
    <col min="14084" max="14084" width="14.77734375" style="2" customWidth="1"/>
    <col min="14085" max="14085" width="14" style="2" customWidth="1"/>
    <col min="14086" max="14336" width="8.88671875" style="2"/>
    <col min="14337" max="14337" width="11" style="2" customWidth="1"/>
    <col min="14338" max="14339" width="8.88671875" style="2"/>
    <col min="14340" max="14340" width="14.77734375" style="2" customWidth="1"/>
    <col min="14341" max="14341" width="14" style="2" customWidth="1"/>
    <col min="14342" max="14592" width="8.88671875" style="2"/>
    <col min="14593" max="14593" width="11" style="2" customWidth="1"/>
    <col min="14594" max="14595" width="8.88671875" style="2"/>
    <col min="14596" max="14596" width="14.77734375" style="2" customWidth="1"/>
    <col min="14597" max="14597" width="14" style="2" customWidth="1"/>
    <col min="14598" max="14848" width="8.88671875" style="2"/>
    <col min="14849" max="14849" width="11" style="2" customWidth="1"/>
    <col min="14850" max="14851" width="8.88671875" style="2"/>
    <col min="14852" max="14852" width="14.77734375" style="2" customWidth="1"/>
    <col min="14853" max="14853" width="14" style="2" customWidth="1"/>
    <col min="14854" max="15104" width="8.88671875" style="2"/>
    <col min="15105" max="15105" width="11" style="2" customWidth="1"/>
    <col min="15106" max="15107" width="8.88671875" style="2"/>
    <col min="15108" max="15108" width="14.77734375" style="2" customWidth="1"/>
    <col min="15109" max="15109" width="14" style="2" customWidth="1"/>
    <col min="15110" max="15360" width="8.88671875" style="2"/>
    <col min="15361" max="15361" width="11" style="2" customWidth="1"/>
    <col min="15362" max="15363" width="8.88671875" style="2"/>
    <col min="15364" max="15364" width="14.77734375" style="2" customWidth="1"/>
    <col min="15365" max="15365" width="14" style="2" customWidth="1"/>
    <col min="15366" max="15616" width="8.88671875" style="2"/>
    <col min="15617" max="15617" width="11" style="2" customWidth="1"/>
    <col min="15618" max="15619" width="8.88671875" style="2"/>
    <col min="15620" max="15620" width="14.77734375" style="2" customWidth="1"/>
    <col min="15621" max="15621" width="14" style="2" customWidth="1"/>
    <col min="15622" max="15872" width="8.88671875" style="2"/>
    <col min="15873" max="15873" width="11" style="2" customWidth="1"/>
    <col min="15874" max="15875" width="8.88671875" style="2"/>
    <col min="15876" max="15876" width="14.77734375" style="2" customWidth="1"/>
    <col min="15877" max="15877" width="14" style="2" customWidth="1"/>
    <col min="15878" max="16128" width="8.88671875" style="2"/>
    <col min="16129" max="16129" width="11" style="2" customWidth="1"/>
    <col min="16130" max="16131" width="8.88671875" style="2"/>
    <col min="16132" max="16132" width="14.77734375" style="2" customWidth="1"/>
    <col min="16133" max="16133" width="14" style="2" customWidth="1"/>
    <col min="16134" max="16384" width="8.88671875" style="2"/>
  </cols>
  <sheetData>
    <row r="1" spans="1:15" ht="18">
      <c r="A1" s="1" t="s">
        <v>331</v>
      </c>
      <c r="B1" s="1" t="s">
        <v>592</v>
      </c>
      <c r="N1" s="450" t="s">
        <v>594</v>
      </c>
    </row>
    <row r="2" spans="1:15">
      <c r="O2" s="3"/>
    </row>
    <row r="3" spans="1:15" ht="18">
      <c r="O3" s="26"/>
    </row>
    <row r="32" spans="5:5" ht="18">
      <c r="E32" s="38"/>
    </row>
    <row r="34" spans="3:8">
      <c r="G34" s="20"/>
      <c r="H34" s="20"/>
    </row>
    <row r="35" spans="3:8">
      <c r="G35" s="20"/>
      <c r="H35" s="20"/>
    </row>
    <row r="36" spans="3:8">
      <c r="G36" s="20"/>
      <c r="H36" s="20"/>
    </row>
    <row r="37" spans="3:8">
      <c r="G37" s="20"/>
      <c r="H37" s="20"/>
    </row>
    <row r="38" spans="3:8">
      <c r="G38" s="20"/>
      <c r="H38" s="20"/>
    </row>
    <row r="39" spans="3:8" ht="36">
      <c r="C39" s="6"/>
      <c r="D39" s="27" t="s">
        <v>59</v>
      </c>
      <c r="E39" s="28" t="s">
        <v>60</v>
      </c>
      <c r="G39" s="20"/>
      <c r="H39" s="20"/>
    </row>
    <row r="40" spans="3:8" ht="18">
      <c r="C40" s="9" t="s">
        <v>64</v>
      </c>
      <c r="D40" s="90">
        <v>22.603999999999999</v>
      </c>
      <c r="E40" s="91">
        <v>49.652999999999999</v>
      </c>
      <c r="G40" s="20"/>
      <c r="H40" s="20"/>
    </row>
    <row r="41" spans="3:8" ht="18">
      <c r="C41" s="11" t="s">
        <v>65</v>
      </c>
      <c r="D41" s="92">
        <v>60.869</v>
      </c>
      <c r="E41" s="93">
        <v>106.63</v>
      </c>
    </row>
    <row r="42" spans="3:8" ht="18">
      <c r="C42" s="9" t="s">
        <v>56</v>
      </c>
      <c r="D42" s="90">
        <v>87.286000000000001</v>
      </c>
      <c r="E42" s="91">
        <v>127.595</v>
      </c>
    </row>
    <row r="43" spans="3:8" ht="18">
      <c r="C43" s="11" t="s">
        <v>66</v>
      </c>
      <c r="D43" s="92">
        <v>36.716999999999999</v>
      </c>
      <c r="E43" s="93">
        <v>164.828</v>
      </c>
    </row>
    <row r="44" spans="3:8" ht="18">
      <c r="C44" s="9" t="s">
        <v>67</v>
      </c>
      <c r="D44" s="90">
        <v>243.69800000000001</v>
      </c>
      <c r="E44" s="91">
        <v>383.62799999999999</v>
      </c>
    </row>
    <row r="45" spans="3:8" ht="18">
      <c r="C45" s="11" t="s">
        <v>68</v>
      </c>
      <c r="D45" s="92">
        <v>11.461</v>
      </c>
      <c r="E45" s="93">
        <v>22.841000000000001</v>
      </c>
    </row>
    <row r="46" spans="3:8" ht="18">
      <c r="C46" s="21" t="s">
        <v>69</v>
      </c>
      <c r="D46" s="96">
        <v>122.553</v>
      </c>
      <c r="E46" s="97">
        <v>195.77</v>
      </c>
    </row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5"/>
  <sheetViews>
    <sheetView zoomScale="80" zoomScaleNormal="80" workbookViewId="0"/>
  </sheetViews>
  <sheetFormatPr defaultRowHeight="15"/>
  <cols>
    <col min="1" max="1" width="10.6640625" style="2" customWidth="1"/>
    <col min="2" max="3" width="8.88671875" style="2"/>
    <col min="4" max="4" width="15" style="2" customWidth="1"/>
    <col min="5" max="5" width="16.33203125" style="2" customWidth="1"/>
    <col min="6" max="16384" width="8.88671875" style="2"/>
  </cols>
  <sheetData>
    <row r="1" spans="1:15" ht="18">
      <c r="A1" s="1" t="s">
        <v>332</v>
      </c>
      <c r="B1" s="1" t="s">
        <v>135</v>
      </c>
      <c r="N1" s="450" t="s">
        <v>594</v>
      </c>
    </row>
    <row r="2" spans="1:15">
      <c r="O2" s="3"/>
    </row>
    <row r="3" spans="1:15" ht="18">
      <c r="O3" s="26"/>
    </row>
    <row r="38" spans="3:5" ht="18">
      <c r="C38" s="122"/>
      <c r="E38" s="4" t="s">
        <v>7</v>
      </c>
    </row>
    <row r="39" spans="3:5" ht="36">
      <c r="C39" s="6"/>
      <c r="D39" s="27" t="s">
        <v>8</v>
      </c>
      <c r="E39" s="28" t="s">
        <v>9</v>
      </c>
    </row>
    <row r="40" spans="3:5" ht="18">
      <c r="C40" s="9" t="s">
        <v>13</v>
      </c>
      <c r="D40" s="123">
        <v>15.449</v>
      </c>
      <c r="E40" s="124">
        <v>3.3</v>
      </c>
    </row>
    <row r="41" spans="3:5" ht="18">
      <c r="C41" s="11" t="s">
        <v>14</v>
      </c>
      <c r="D41" s="125">
        <v>32.024999999999999</v>
      </c>
      <c r="E41" s="126">
        <v>6.6</v>
      </c>
    </row>
    <row r="42" spans="3:5" ht="18">
      <c r="C42" s="9" t="s">
        <v>15</v>
      </c>
      <c r="D42" s="123">
        <v>37.819000000000003</v>
      </c>
      <c r="E42" s="124">
        <v>8.5</v>
      </c>
    </row>
    <row r="43" spans="3:5" ht="18">
      <c r="C43" s="11" t="s">
        <v>16</v>
      </c>
      <c r="D43" s="125">
        <v>32.991</v>
      </c>
      <c r="E43" s="126">
        <v>8</v>
      </c>
    </row>
    <row r="44" spans="3:5" ht="18">
      <c r="C44" s="9" t="s">
        <v>17</v>
      </c>
      <c r="D44" s="123">
        <v>32.347000000000001</v>
      </c>
      <c r="E44" s="124">
        <v>7.9</v>
      </c>
    </row>
    <row r="45" spans="3:5" ht="18">
      <c r="C45" s="11" t="s">
        <v>18</v>
      </c>
      <c r="D45" s="125">
        <v>32.5</v>
      </c>
      <c r="E45" s="126">
        <v>6.9</v>
      </c>
    </row>
    <row r="46" spans="3:5" ht="18">
      <c r="C46" s="9" t="s">
        <v>19</v>
      </c>
      <c r="D46" s="123">
        <v>39.4</v>
      </c>
      <c r="E46" s="124">
        <v>8.3000000000000007</v>
      </c>
    </row>
    <row r="47" spans="3:5" ht="18">
      <c r="C47" s="11" t="s">
        <v>20</v>
      </c>
      <c r="D47" s="8">
        <v>55</v>
      </c>
      <c r="E47" s="127">
        <v>11.5</v>
      </c>
    </row>
    <row r="48" spans="3:5" ht="18">
      <c r="C48" s="9" t="s">
        <v>21</v>
      </c>
      <c r="D48" s="123">
        <v>70</v>
      </c>
      <c r="E48" s="124">
        <v>14.5</v>
      </c>
    </row>
    <row r="49" spans="3:10" ht="18">
      <c r="C49" s="11" t="s">
        <v>22</v>
      </c>
      <c r="D49" s="125">
        <v>85.6</v>
      </c>
      <c r="E49" s="126">
        <v>16.7</v>
      </c>
    </row>
    <row r="50" spans="3:10" ht="18">
      <c r="C50" s="9" t="s">
        <v>23</v>
      </c>
      <c r="D50" s="123">
        <v>109.9</v>
      </c>
      <c r="E50" s="124">
        <v>21.4</v>
      </c>
    </row>
    <row r="51" spans="3:10" ht="18">
      <c r="C51" s="11" t="s">
        <v>24</v>
      </c>
      <c r="D51" s="125">
        <v>138.69999999999999</v>
      </c>
      <c r="E51" s="126">
        <v>27.6</v>
      </c>
    </row>
    <row r="52" spans="3:10" ht="18">
      <c r="C52" s="9" t="s">
        <v>25</v>
      </c>
      <c r="D52" s="123">
        <v>152.19999999999999</v>
      </c>
      <c r="E52" s="124">
        <v>30.9</v>
      </c>
    </row>
    <row r="53" spans="3:10" ht="18">
      <c r="C53" s="34" t="s">
        <v>26</v>
      </c>
      <c r="D53" s="125">
        <v>195.3</v>
      </c>
      <c r="E53" s="126">
        <v>38.4</v>
      </c>
    </row>
    <row r="54" spans="3:10" ht="18">
      <c r="C54" s="35" t="s">
        <v>27</v>
      </c>
      <c r="D54" s="123">
        <v>206.9</v>
      </c>
      <c r="E54" s="124">
        <v>41.3</v>
      </c>
    </row>
    <row r="55" spans="3:10" ht="18">
      <c r="C55" s="34" t="s">
        <v>28</v>
      </c>
      <c r="D55" s="125">
        <v>232</v>
      </c>
      <c r="E55" s="126">
        <v>45.7</v>
      </c>
    </row>
    <row r="56" spans="3:10" ht="18">
      <c r="C56" s="35" t="s">
        <v>29</v>
      </c>
      <c r="D56" s="123">
        <v>235</v>
      </c>
      <c r="E56" s="124">
        <v>48.5</v>
      </c>
    </row>
    <row r="57" spans="3:10" ht="18">
      <c r="C57" s="34" t="s">
        <v>30</v>
      </c>
      <c r="D57" s="125">
        <v>242.8</v>
      </c>
      <c r="E57" s="126">
        <v>50.101999999999997</v>
      </c>
    </row>
    <row r="58" spans="3:10" ht="18">
      <c r="C58" s="35" t="s">
        <v>31</v>
      </c>
      <c r="D58" s="123">
        <v>257.39999999999998</v>
      </c>
      <c r="E58" s="124">
        <v>53</v>
      </c>
    </row>
    <row r="59" spans="3:10" ht="18">
      <c r="C59" s="34" t="s">
        <v>32</v>
      </c>
      <c r="D59" s="8">
        <v>300.7</v>
      </c>
      <c r="E59" s="127">
        <v>61.3</v>
      </c>
    </row>
    <row r="60" spans="3:10" ht="18">
      <c r="C60" s="35" t="s">
        <v>33</v>
      </c>
      <c r="D60" s="123">
        <v>326.44600000000003</v>
      </c>
      <c r="E60" s="124">
        <v>66.566000000000003</v>
      </c>
      <c r="H60" s="7"/>
      <c r="I60" s="7"/>
      <c r="J60" s="7"/>
    </row>
    <row r="61" spans="3:10" ht="18">
      <c r="C61" s="34" t="s">
        <v>34</v>
      </c>
      <c r="D61" s="125">
        <v>317.83199999999999</v>
      </c>
      <c r="E61" s="126">
        <v>66.016000000000005</v>
      </c>
      <c r="H61" s="128"/>
      <c r="I61" s="128"/>
      <c r="J61" s="7"/>
    </row>
    <row r="62" spans="3:10" ht="18">
      <c r="C62" s="35" t="s">
        <v>35</v>
      </c>
      <c r="D62" s="123">
        <v>364.56400000000002</v>
      </c>
      <c r="E62" s="124">
        <v>69.427000000000007</v>
      </c>
      <c r="G62" s="7"/>
      <c r="H62" s="7"/>
      <c r="I62" s="7"/>
      <c r="J62" s="7"/>
    </row>
    <row r="63" spans="3:10" ht="18">
      <c r="C63" s="34" t="s">
        <v>36</v>
      </c>
      <c r="D63" s="125">
        <v>413.98700000000002</v>
      </c>
      <c r="E63" s="126">
        <v>78.314999999999998</v>
      </c>
    </row>
    <row r="64" spans="3:10" ht="18">
      <c r="C64" s="35" t="s">
        <v>37</v>
      </c>
      <c r="D64" s="123">
        <v>455.52300000000002</v>
      </c>
      <c r="E64" s="124">
        <v>86</v>
      </c>
    </row>
    <row r="65" spans="3:5" ht="18">
      <c r="C65" s="34" t="s">
        <v>38</v>
      </c>
      <c r="D65" s="125">
        <v>509.78199999999998</v>
      </c>
      <c r="E65" s="126">
        <v>100.038</v>
      </c>
    </row>
    <row r="66" spans="3:5" ht="18">
      <c r="C66" s="46" t="s">
        <v>42</v>
      </c>
      <c r="D66" s="129">
        <v>536.94600000000003</v>
      </c>
      <c r="E66" s="130">
        <v>101.134716</v>
      </c>
    </row>
    <row r="67" spans="3:5">
      <c r="D67" s="31"/>
      <c r="E67" s="31"/>
    </row>
    <row r="68" spans="3:5">
      <c r="D68" s="31"/>
      <c r="E68" s="31"/>
    </row>
    <row r="69" spans="3:5">
      <c r="D69" s="31"/>
      <c r="E69" s="31"/>
    </row>
    <row r="70" spans="3:5">
      <c r="D70" s="31"/>
      <c r="E70" s="31"/>
    </row>
    <row r="71" spans="3:5">
      <c r="D71" s="31"/>
      <c r="E71" s="31"/>
    </row>
    <row r="72" spans="3:5">
      <c r="D72" s="31"/>
      <c r="E72" s="31"/>
    </row>
    <row r="73" spans="3:5">
      <c r="D73" s="31"/>
      <c r="E73" s="31"/>
    </row>
    <row r="74" spans="3:5">
      <c r="D74" s="31"/>
      <c r="E74" s="31"/>
    </row>
    <row r="75" spans="3:5">
      <c r="D75" s="31"/>
      <c r="E75" s="31"/>
    </row>
    <row r="76" spans="3:5">
      <c r="D76" s="31"/>
      <c r="E76" s="31"/>
    </row>
    <row r="77" spans="3:5">
      <c r="D77" s="31"/>
      <c r="E77" s="31"/>
    </row>
    <row r="78" spans="3:5">
      <c r="D78" s="31"/>
      <c r="E78" s="31"/>
    </row>
    <row r="79" spans="3:5">
      <c r="D79" s="31"/>
      <c r="E79" s="31"/>
    </row>
    <row r="80" spans="3:5">
      <c r="D80" s="31"/>
      <c r="E80" s="31"/>
    </row>
    <row r="81" spans="4:5">
      <c r="D81" s="31"/>
      <c r="E81" s="31"/>
    </row>
    <row r="82" spans="4:5">
      <c r="D82" s="31"/>
      <c r="E82" s="31"/>
    </row>
    <row r="83" spans="4:5">
      <c r="D83" s="31"/>
      <c r="E83" s="31"/>
    </row>
    <row r="84" spans="4:5">
      <c r="D84" s="31"/>
      <c r="E84" s="31"/>
    </row>
    <row r="85" spans="4:5">
      <c r="D85" s="31"/>
      <c r="E85" s="31"/>
    </row>
    <row r="86" spans="4:5">
      <c r="D86" s="31"/>
      <c r="E86" s="31"/>
    </row>
    <row r="87" spans="4:5">
      <c r="D87" s="31"/>
      <c r="E87" s="31"/>
    </row>
    <row r="88" spans="4:5">
      <c r="D88" s="31"/>
      <c r="E88" s="31"/>
    </row>
    <row r="89" spans="4:5">
      <c r="D89" s="31"/>
      <c r="E89" s="31"/>
    </row>
    <row r="90" spans="4:5">
      <c r="D90" s="31"/>
      <c r="E90" s="31"/>
    </row>
    <row r="91" spans="4:5">
      <c r="D91" s="31"/>
      <c r="E91" s="31"/>
    </row>
    <row r="92" spans="4:5">
      <c r="D92" s="31"/>
      <c r="E92" s="31"/>
    </row>
    <row r="93" spans="4:5">
      <c r="D93" s="31"/>
      <c r="E93" s="31"/>
    </row>
    <row r="94" spans="4:5">
      <c r="D94" s="31"/>
      <c r="E94" s="31"/>
    </row>
    <row r="95" spans="4:5">
      <c r="D95" s="31"/>
      <c r="E95" s="31"/>
    </row>
  </sheetData>
  <hyperlinks>
    <hyperlink ref="N1" location="'Chapter 3'!A1" display="Back to Chapter 3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4"/>
  <sheetViews>
    <sheetView zoomScale="80" zoomScaleNormal="80" workbookViewId="0"/>
  </sheetViews>
  <sheetFormatPr defaultRowHeight="15"/>
  <cols>
    <col min="1" max="1" width="11" style="2" customWidth="1"/>
    <col min="2" max="3" width="8.88671875" style="2"/>
    <col min="4" max="4" width="14.77734375" style="2" customWidth="1"/>
    <col min="5" max="5" width="14" style="2" customWidth="1"/>
    <col min="6" max="256" width="8.88671875" style="2"/>
    <col min="257" max="257" width="11" style="2" customWidth="1"/>
    <col min="258" max="259" width="8.88671875" style="2"/>
    <col min="260" max="260" width="14.77734375" style="2" customWidth="1"/>
    <col min="261" max="261" width="14" style="2" customWidth="1"/>
    <col min="262" max="512" width="8.88671875" style="2"/>
    <col min="513" max="513" width="11" style="2" customWidth="1"/>
    <col min="514" max="515" width="8.88671875" style="2"/>
    <col min="516" max="516" width="14.77734375" style="2" customWidth="1"/>
    <col min="517" max="517" width="14" style="2" customWidth="1"/>
    <col min="518" max="768" width="8.88671875" style="2"/>
    <col min="769" max="769" width="11" style="2" customWidth="1"/>
    <col min="770" max="771" width="8.88671875" style="2"/>
    <col min="772" max="772" width="14.77734375" style="2" customWidth="1"/>
    <col min="773" max="773" width="14" style="2" customWidth="1"/>
    <col min="774" max="1024" width="8.88671875" style="2"/>
    <col min="1025" max="1025" width="11" style="2" customWidth="1"/>
    <col min="1026" max="1027" width="8.88671875" style="2"/>
    <col min="1028" max="1028" width="14.77734375" style="2" customWidth="1"/>
    <col min="1029" max="1029" width="14" style="2" customWidth="1"/>
    <col min="1030" max="1280" width="8.88671875" style="2"/>
    <col min="1281" max="1281" width="11" style="2" customWidth="1"/>
    <col min="1282" max="1283" width="8.88671875" style="2"/>
    <col min="1284" max="1284" width="14.77734375" style="2" customWidth="1"/>
    <col min="1285" max="1285" width="14" style="2" customWidth="1"/>
    <col min="1286" max="1536" width="8.88671875" style="2"/>
    <col min="1537" max="1537" width="11" style="2" customWidth="1"/>
    <col min="1538" max="1539" width="8.88671875" style="2"/>
    <col min="1540" max="1540" width="14.77734375" style="2" customWidth="1"/>
    <col min="1541" max="1541" width="14" style="2" customWidth="1"/>
    <col min="1542" max="1792" width="8.88671875" style="2"/>
    <col min="1793" max="1793" width="11" style="2" customWidth="1"/>
    <col min="1794" max="1795" width="8.88671875" style="2"/>
    <col min="1796" max="1796" width="14.77734375" style="2" customWidth="1"/>
    <col min="1797" max="1797" width="14" style="2" customWidth="1"/>
    <col min="1798" max="2048" width="8.88671875" style="2"/>
    <col min="2049" max="2049" width="11" style="2" customWidth="1"/>
    <col min="2050" max="2051" width="8.88671875" style="2"/>
    <col min="2052" max="2052" width="14.77734375" style="2" customWidth="1"/>
    <col min="2053" max="2053" width="14" style="2" customWidth="1"/>
    <col min="2054" max="2304" width="8.88671875" style="2"/>
    <col min="2305" max="2305" width="11" style="2" customWidth="1"/>
    <col min="2306" max="2307" width="8.88671875" style="2"/>
    <col min="2308" max="2308" width="14.77734375" style="2" customWidth="1"/>
    <col min="2309" max="2309" width="14" style="2" customWidth="1"/>
    <col min="2310" max="2560" width="8.88671875" style="2"/>
    <col min="2561" max="2561" width="11" style="2" customWidth="1"/>
    <col min="2562" max="2563" width="8.88671875" style="2"/>
    <col min="2564" max="2564" width="14.77734375" style="2" customWidth="1"/>
    <col min="2565" max="2565" width="14" style="2" customWidth="1"/>
    <col min="2566" max="2816" width="8.88671875" style="2"/>
    <col min="2817" max="2817" width="11" style="2" customWidth="1"/>
    <col min="2818" max="2819" width="8.88671875" style="2"/>
    <col min="2820" max="2820" width="14.77734375" style="2" customWidth="1"/>
    <col min="2821" max="2821" width="14" style="2" customWidth="1"/>
    <col min="2822" max="3072" width="8.88671875" style="2"/>
    <col min="3073" max="3073" width="11" style="2" customWidth="1"/>
    <col min="3074" max="3075" width="8.88671875" style="2"/>
    <col min="3076" max="3076" width="14.77734375" style="2" customWidth="1"/>
    <col min="3077" max="3077" width="14" style="2" customWidth="1"/>
    <col min="3078" max="3328" width="8.88671875" style="2"/>
    <col min="3329" max="3329" width="11" style="2" customWidth="1"/>
    <col min="3330" max="3331" width="8.88671875" style="2"/>
    <col min="3332" max="3332" width="14.77734375" style="2" customWidth="1"/>
    <col min="3333" max="3333" width="14" style="2" customWidth="1"/>
    <col min="3334" max="3584" width="8.88671875" style="2"/>
    <col min="3585" max="3585" width="11" style="2" customWidth="1"/>
    <col min="3586" max="3587" width="8.88671875" style="2"/>
    <col min="3588" max="3588" width="14.77734375" style="2" customWidth="1"/>
    <col min="3589" max="3589" width="14" style="2" customWidth="1"/>
    <col min="3590" max="3840" width="8.88671875" style="2"/>
    <col min="3841" max="3841" width="11" style="2" customWidth="1"/>
    <col min="3842" max="3843" width="8.88671875" style="2"/>
    <col min="3844" max="3844" width="14.77734375" style="2" customWidth="1"/>
    <col min="3845" max="3845" width="14" style="2" customWidth="1"/>
    <col min="3846" max="4096" width="8.88671875" style="2"/>
    <col min="4097" max="4097" width="11" style="2" customWidth="1"/>
    <col min="4098" max="4099" width="8.88671875" style="2"/>
    <col min="4100" max="4100" width="14.77734375" style="2" customWidth="1"/>
    <col min="4101" max="4101" width="14" style="2" customWidth="1"/>
    <col min="4102" max="4352" width="8.88671875" style="2"/>
    <col min="4353" max="4353" width="11" style="2" customWidth="1"/>
    <col min="4354" max="4355" width="8.88671875" style="2"/>
    <col min="4356" max="4356" width="14.77734375" style="2" customWidth="1"/>
    <col min="4357" max="4357" width="14" style="2" customWidth="1"/>
    <col min="4358" max="4608" width="8.88671875" style="2"/>
    <col min="4609" max="4609" width="11" style="2" customWidth="1"/>
    <col min="4610" max="4611" width="8.88671875" style="2"/>
    <col min="4612" max="4612" width="14.77734375" style="2" customWidth="1"/>
    <col min="4613" max="4613" width="14" style="2" customWidth="1"/>
    <col min="4614" max="4864" width="8.88671875" style="2"/>
    <col min="4865" max="4865" width="11" style="2" customWidth="1"/>
    <col min="4866" max="4867" width="8.88671875" style="2"/>
    <col min="4868" max="4868" width="14.77734375" style="2" customWidth="1"/>
    <col min="4869" max="4869" width="14" style="2" customWidth="1"/>
    <col min="4870" max="5120" width="8.88671875" style="2"/>
    <col min="5121" max="5121" width="11" style="2" customWidth="1"/>
    <col min="5122" max="5123" width="8.88671875" style="2"/>
    <col min="5124" max="5124" width="14.77734375" style="2" customWidth="1"/>
    <col min="5125" max="5125" width="14" style="2" customWidth="1"/>
    <col min="5126" max="5376" width="8.88671875" style="2"/>
    <col min="5377" max="5377" width="11" style="2" customWidth="1"/>
    <col min="5378" max="5379" width="8.88671875" style="2"/>
    <col min="5380" max="5380" width="14.77734375" style="2" customWidth="1"/>
    <col min="5381" max="5381" width="14" style="2" customWidth="1"/>
    <col min="5382" max="5632" width="8.88671875" style="2"/>
    <col min="5633" max="5633" width="11" style="2" customWidth="1"/>
    <col min="5634" max="5635" width="8.88671875" style="2"/>
    <col min="5636" max="5636" width="14.77734375" style="2" customWidth="1"/>
    <col min="5637" max="5637" width="14" style="2" customWidth="1"/>
    <col min="5638" max="5888" width="8.88671875" style="2"/>
    <col min="5889" max="5889" width="11" style="2" customWidth="1"/>
    <col min="5890" max="5891" width="8.88671875" style="2"/>
    <col min="5892" max="5892" width="14.77734375" style="2" customWidth="1"/>
    <col min="5893" max="5893" width="14" style="2" customWidth="1"/>
    <col min="5894" max="6144" width="8.88671875" style="2"/>
    <col min="6145" max="6145" width="11" style="2" customWidth="1"/>
    <col min="6146" max="6147" width="8.88671875" style="2"/>
    <col min="6148" max="6148" width="14.77734375" style="2" customWidth="1"/>
    <col min="6149" max="6149" width="14" style="2" customWidth="1"/>
    <col min="6150" max="6400" width="8.88671875" style="2"/>
    <col min="6401" max="6401" width="11" style="2" customWidth="1"/>
    <col min="6402" max="6403" width="8.88671875" style="2"/>
    <col min="6404" max="6404" width="14.77734375" style="2" customWidth="1"/>
    <col min="6405" max="6405" width="14" style="2" customWidth="1"/>
    <col min="6406" max="6656" width="8.88671875" style="2"/>
    <col min="6657" max="6657" width="11" style="2" customWidth="1"/>
    <col min="6658" max="6659" width="8.88671875" style="2"/>
    <col min="6660" max="6660" width="14.77734375" style="2" customWidth="1"/>
    <col min="6661" max="6661" width="14" style="2" customWidth="1"/>
    <col min="6662" max="6912" width="8.88671875" style="2"/>
    <col min="6913" max="6913" width="11" style="2" customWidth="1"/>
    <col min="6914" max="6915" width="8.88671875" style="2"/>
    <col min="6916" max="6916" width="14.77734375" style="2" customWidth="1"/>
    <col min="6917" max="6917" width="14" style="2" customWidth="1"/>
    <col min="6918" max="7168" width="8.88671875" style="2"/>
    <col min="7169" max="7169" width="11" style="2" customWidth="1"/>
    <col min="7170" max="7171" width="8.88671875" style="2"/>
    <col min="7172" max="7172" width="14.77734375" style="2" customWidth="1"/>
    <col min="7173" max="7173" width="14" style="2" customWidth="1"/>
    <col min="7174" max="7424" width="8.88671875" style="2"/>
    <col min="7425" max="7425" width="11" style="2" customWidth="1"/>
    <col min="7426" max="7427" width="8.88671875" style="2"/>
    <col min="7428" max="7428" width="14.77734375" style="2" customWidth="1"/>
    <col min="7429" max="7429" width="14" style="2" customWidth="1"/>
    <col min="7430" max="7680" width="8.88671875" style="2"/>
    <col min="7681" max="7681" width="11" style="2" customWidth="1"/>
    <col min="7682" max="7683" width="8.88671875" style="2"/>
    <col min="7684" max="7684" width="14.77734375" style="2" customWidth="1"/>
    <col min="7685" max="7685" width="14" style="2" customWidth="1"/>
    <col min="7686" max="7936" width="8.88671875" style="2"/>
    <col min="7937" max="7937" width="11" style="2" customWidth="1"/>
    <col min="7938" max="7939" width="8.88671875" style="2"/>
    <col min="7940" max="7940" width="14.77734375" style="2" customWidth="1"/>
    <col min="7941" max="7941" width="14" style="2" customWidth="1"/>
    <col min="7942" max="8192" width="8.88671875" style="2"/>
    <col min="8193" max="8193" width="11" style="2" customWidth="1"/>
    <col min="8194" max="8195" width="8.88671875" style="2"/>
    <col min="8196" max="8196" width="14.77734375" style="2" customWidth="1"/>
    <col min="8197" max="8197" width="14" style="2" customWidth="1"/>
    <col min="8198" max="8448" width="8.88671875" style="2"/>
    <col min="8449" max="8449" width="11" style="2" customWidth="1"/>
    <col min="8450" max="8451" width="8.88671875" style="2"/>
    <col min="8452" max="8452" width="14.77734375" style="2" customWidth="1"/>
    <col min="8453" max="8453" width="14" style="2" customWidth="1"/>
    <col min="8454" max="8704" width="8.88671875" style="2"/>
    <col min="8705" max="8705" width="11" style="2" customWidth="1"/>
    <col min="8706" max="8707" width="8.88671875" style="2"/>
    <col min="8708" max="8708" width="14.77734375" style="2" customWidth="1"/>
    <col min="8709" max="8709" width="14" style="2" customWidth="1"/>
    <col min="8710" max="8960" width="8.88671875" style="2"/>
    <col min="8961" max="8961" width="11" style="2" customWidth="1"/>
    <col min="8962" max="8963" width="8.88671875" style="2"/>
    <col min="8964" max="8964" width="14.77734375" style="2" customWidth="1"/>
    <col min="8965" max="8965" width="14" style="2" customWidth="1"/>
    <col min="8966" max="9216" width="8.88671875" style="2"/>
    <col min="9217" max="9217" width="11" style="2" customWidth="1"/>
    <col min="9218" max="9219" width="8.88671875" style="2"/>
    <col min="9220" max="9220" width="14.77734375" style="2" customWidth="1"/>
    <col min="9221" max="9221" width="14" style="2" customWidth="1"/>
    <col min="9222" max="9472" width="8.88671875" style="2"/>
    <col min="9473" max="9473" width="11" style="2" customWidth="1"/>
    <col min="9474" max="9475" width="8.88671875" style="2"/>
    <col min="9476" max="9476" width="14.77734375" style="2" customWidth="1"/>
    <col min="9477" max="9477" width="14" style="2" customWidth="1"/>
    <col min="9478" max="9728" width="8.88671875" style="2"/>
    <col min="9729" max="9729" width="11" style="2" customWidth="1"/>
    <col min="9730" max="9731" width="8.88671875" style="2"/>
    <col min="9732" max="9732" width="14.77734375" style="2" customWidth="1"/>
    <col min="9733" max="9733" width="14" style="2" customWidth="1"/>
    <col min="9734" max="9984" width="8.88671875" style="2"/>
    <col min="9985" max="9985" width="11" style="2" customWidth="1"/>
    <col min="9986" max="9987" width="8.88671875" style="2"/>
    <col min="9988" max="9988" width="14.77734375" style="2" customWidth="1"/>
    <col min="9989" max="9989" width="14" style="2" customWidth="1"/>
    <col min="9990" max="10240" width="8.88671875" style="2"/>
    <col min="10241" max="10241" width="11" style="2" customWidth="1"/>
    <col min="10242" max="10243" width="8.88671875" style="2"/>
    <col min="10244" max="10244" width="14.77734375" style="2" customWidth="1"/>
    <col min="10245" max="10245" width="14" style="2" customWidth="1"/>
    <col min="10246" max="10496" width="8.88671875" style="2"/>
    <col min="10497" max="10497" width="11" style="2" customWidth="1"/>
    <col min="10498" max="10499" width="8.88671875" style="2"/>
    <col min="10500" max="10500" width="14.77734375" style="2" customWidth="1"/>
    <col min="10501" max="10501" width="14" style="2" customWidth="1"/>
    <col min="10502" max="10752" width="8.88671875" style="2"/>
    <col min="10753" max="10753" width="11" style="2" customWidth="1"/>
    <col min="10754" max="10755" width="8.88671875" style="2"/>
    <col min="10756" max="10756" width="14.77734375" style="2" customWidth="1"/>
    <col min="10757" max="10757" width="14" style="2" customWidth="1"/>
    <col min="10758" max="11008" width="8.88671875" style="2"/>
    <col min="11009" max="11009" width="11" style="2" customWidth="1"/>
    <col min="11010" max="11011" width="8.88671875" style="2"/>
    <col min="11012" max="11012" width="14.77734375" style="2" customWidth="1"/>
    <col min="11013" max="11013" width="14" style="2" customWidth="1"/>
    <col min="11014" max="11264" width="8.88671875" style="2"/>
    <col min="11265" max="11265" width="11" style="2" customWidth="1"/>
    <col min="11266" max="11267" width="8.88671875" style="2"/>
    <col min="11268" max="11268" width="14.77734375" style="2" customWidth="1"/>
    <col min="11269" max="11269" width="14" style="2" customWidth="1"/>
    <col min="11270" max="11520" width="8.88671875" style="2"/>
    <col min="11521" max="11521" width="11" style="2" customWidth="1"/>
    <col min="11522" max="11523" width="8.88671875" style="2"/>
    <col min="11524" max="11524" width="14.77734375" style="2" customWidth="1"/>
    <col min="11525" max="11525" width="14" style="2" customWidth="1"/>
    <col min="11526" max="11776" width="8.88671875" style="2"/>
    <col min="11777" max="11777" width="11" style="2" customWidth="1"/>
    <col min="11778" max="11779" width="8.88671875" style="2"/>
    <col min="11780" max="11780" width="14.77734375" style="2" customWidth="1"/>
    <col min="11781" max="11781" width="14" style="2" customWidth="1"/>
    <col min="11782" max="12032" width="8.88671875" style="2"/>
    <col min="12033" max="12033" width="11" style="2" customWidth="1"/>
    <col min="12034" max="12035" width="8.88671875" style="2"/>
    <col min="12036" max="12036" width="14.77734375" style="2" customWidth="1"/>
    <col min="12037" max="12037" width="14" style="2" customWidth="1"/>
    <col min="12038" max="12288" width="8.88671875" style="2"/>
    <col min="12289" max="12289" width="11" style="2" customWidth="1"/>
    <col min="12290" max="12291" width="8.88671875" style="2"/>
    <col min="12292" max="12292" width="14.77734375" style="2" customWidth="1"/>
    <col min="12293" max="12293" width="14" style="2" customWidth="1"/>
    <col min="12294" max="12544" width="8.88671875" style="2"/>
    <col min="12545" max="12545" width="11" style="2" customWidth="1"/>
    <col min="12546" max="12547" width="8.88671875" style="2"/>
    <col min="12548" max="12548" width="14.77734375" style="2" customWidth="1"/>
    <col min="12549" max="12549" width="14" style="2" customWidth="1"/>
    <col min="12550" max="12800" width="8.88671875" style="2"/>
    <col min="12801" max="12801" width="11" style="2" customWidth="1"/>
    <col min="12802" max="12803" width="8.88671875" style="2"/>
    <col min="12804" max="12804" width="14.77734375" style="2" customWidth="1"/>
    <col min="12805" max="12805" width="14" style="2" customWidth="1"/>
    <col min="12806" max="13056" width="8.88671875" style="2"/>
    <col min="13057" max="13057" width="11" style="2" customWidth="1"/>
    <col min="13058" max="13059" width="8.88671875" style="2"/>
    <col min="13060" max="13060" width="14.77734375" style="2" customWidth="1"/>
    <col min="13061" max="13061" width="14" style="2" customWidth="1"/>
    <col min="13062" max="13312" width="8.88671875" style="2"/>
    <col min="13313" max="13313" width="11" style="2" customWidth="1"/>
    <col min="13314" max="13315" width="8.88671875" style="2"/>
    <col min="13316" max="13316" width="14.77734375" style="2" customWidth="1"/>
    <col min="13317" max="13317" width="14" style="2" customWidth="1"/>
    <col min="13318" max="13568" width="8.88671875" style="2"/>
    <col min="13569" max="13569" width="11" style="2" customWidth="1"/>
    <col min="13570" max="13571" width="8.88671875" style="2"/>
    <col min="13572" max="13572" width="14.77734375" style="2" customWidth="1"/>
    <col min="13573" max="13573" width="14" style="2" customWidth="1"/>
    <col min="13574" max="13824" width="8.88671875" style="2"/>
    <col min="13825" max="13825" width="11" style="2" customWidth="1"/>
    <col min="13826" max="13827" width="8.88671875" style="2"/>
    <col min="13828" max="13828" width="14.77734375" style="2" customWidth="1"/>
    <col min="13829" max="13829" width="14" style="2" customWidth="1"/>
    <col min="13830" max="14080" width="8.88671875" style="2"/>
    <col min="14081" max="14081" width="11" style="2" customWidth="1"/>
    <col min="14082" max="14083" width="8.88671875" style="2"/>
    <col min="14084" max="14084" width="14.77734375" style="2" customWidth="1"/>
    <col min="14085" max="14085" width="14" style="2" customWidth="1"/>
    <col min="14086" max="14336" width="8.88671875" style="2"/>
    <col min="14337" max="14337" width="11" style="2" customWidth="1"/>
    <col min="14338" max="14339" width="8.88671875" style="2"/>
    <col min="14340" max="14340" width="14.77734375" style="2" customWidth="1"/>
    <col min="14341" max="14341" width="14" style="2" customWidth="1"/>
    <col min="14342" max="14592" width="8.88671875" style="2"/>
    <col min="14593" max="14593" width="11" style="2" customWidth="1"/>
    <col min="14594" max="14595" width="8.88671875" style="2"/>
    <col min="14596" max="14596" width="14.77734375" style="2" customWidth="1"/>
    <col min="14597" max="14597" width="14" style="2" customWidth="1"/>
    <col min="14598" max="14848" width="8.88671875" style="2"/>
    <col min="14849" max="14849" width="11" style="2" customWidth="1"/>
    <col min="14850" max="14851" width="8.88671875" style="2"/>
    <col min="14852" max="14852" width="14.77734375" style="2" customWidth="1"/>
    <col min="14853" max="14853" width="14" style="2" customWidth="1"/>
    <col min="14854" max="15104" width="8.88671875" style="2"/>
    <col min="15105" max="15105" width="11" style="2" customWidth="1"/>
    <col min="15106" max="15107" width="8.88671875" style="2"/>
    <col min="15108" max="15108" width="14.77734375" style="2" customWidth="1"/>
    <col min="15109" max="15109" width="14" style="2" customWidth="1"/>
    <col min="15110" max="15360" width="8.88671875" style="2"/>
    <col min="15361" max="15361" width="11" style="2" customWidth="1"/>
    <col min="15362" max="15363" width="8.88671875" style="2"/>
    <col min="15364" max="15364" width="14.77734375" style="2" customWidth="1"/>
    <col min="15365" max="15365" width="14" style="2" customWidth="1"/>
    <col min="15366" max="15616" width="8.88671875" style="2"/>
    <col min="15617" max="15617" width="11" style="2" customWidth="1"/>
    <col min="15618" max="15619" width="8.88671875" style="2"/>
    <col min="15620" max="15620" width="14.77734375" style="2" customWidth="1"/>
    <col min="15621" max="15621" width="14" style="2" customWidth="1"/>
    <col min="15622" max="15872" width="8.88671875" style="2"/>
    <col min="15873" max="15873" width="11" style="2" customWidth="1"/>
    <col min="15874" max="15875" width="8.88671875" style="2"/>
    <col min="15876" max="15876" width="14.77734375" style="2" customWidth="1"/>
    <col min="15877" max="15877" width="14" style="2" customWidth="1"/>
    <col min="15878" max="16128" width="8.88671875" style="2"/>
    <col min="16129" max="16129" width="11" style="2" customWidth="1"/>
    <col min="16130" max="16131" width="8.88671875" style="2"/>
    <col min="16132" max="16132" width="14.77734375" style="2" customWidth="1"/>
    <col min="16133" max="16133" width="14" style="2" customWidth="1"/>
    <col min="16134" max="16384" width="8.88671875" style="2"/>
  </cols>
  <sheetData>
    <row r="1" spans="1:15" ht="18">
      <c r="A1" s="1" t="s">
        <v>333</v>
      </c>
      <c r="B1" s="1" t="s">
        <v>139</v>
      </c>
      <c r="N1" s="450" t="s">
        <v>594</v>
      </c>
    </row>
    <row r="2" spans="1:15">
      <c r="O2" s="3"/>
    </row>
    <row r="3" spans="1:15" ht="18">
      <c r="O3" s="26"/>
    </row>
    <row r="34" spans="3:9">
      <c r="G34" s="31"/>
      <c r="H34" s="31"/>
      <c r="I34" s="31"/>
    </row>
    <row r="35" spans="3:9">
      <c r="G35" s="31"/>
      <c r="H35" s="31"/>
      <c r="I35" s="31"/>
    </row>
    <row r="36" spans="3:9">
      <c r="G36" s="31"/>
      <c r="H36" s="31"/>
      <c r="I36" s="31"/>
    </row>
    <row r="37" spans="3:9">
      <c r="G37" s="31"/>
      <c r="H37" s="31"/>
      <c r="I37" s="31"/>
    </row>
    <row r="38" spans="3:9" ht="18">
      <c r="E38" s="4" t="s">
        <v>7</v>
      </c>
      <c r="G38" s="31"/>
      <c r="H38" s="31"/>
      <c r="I38" s="31"/>
    </row>
    <row r="39" spans="3:9" ht="36">
      <c r="C39" s="6"/>
      <c r="D39" s="27" t="s">
        <v>8</v>
      </c>
      <c r="E39" s="28" t="s">
        <v>9</v>
      </c>
      <c r="G39" s="31"/>
      <c r="H39" s="31"/>
      <c r="I39" s="31"/>
    </row>
    <row r="40" spans="3:9" ht="18">
      <c r="C40" s="35" t="s">
        <v>27</v>
      </c>
      <c r="D40" s="29">
        <v>96.962000000000003</v>
      </c>
      <c r="E40" s="30">
        <v>18.646999999999998</v>
      </c>
      <c r="G40" s="31"/>
      <c r="H40" s="31"/>
      <c r="I40" s="31"/>
    </row>
    <row r="41" spans="3:9" ht="18">
      <c r="C41" s="34" t="s">
        <v>28</v>
      </c>
      <c r="D41" s="32">
        <v>99.605999999999995</v>
      </c>
      <c r="E41" s="33">
        <v>19.155000000000001</v>
      </c>
      <c r="G41" s="31"/>
      <c r="H41" s="31"/>
      <c r="I41" s="31"/>
    </row>
    <row r="42" spans="3:9" ht="18">
      <c r="C42" s="35" t="s">
        <v>29</v>
      </c>
      <c r="D42" s="29">
        <v>103.163</v>
      </c>
      <c r="E42" s="30">
        <v>19.838999999999999</v>
      </c>
      <c r="G42" s="31"/>
      <c r="H42" s="31"/>
      <c r="I42" s="31"/>
    </row>
    <row r="43" spans="3:9" ht="18">
      <c r="C43" s="34" t="s">
        <v>30</v>
      </c>
      <c r="D43" s="32">
        <v>113.39700000000001</v>
      </c>
      <c r="E43" s="33">
        <v>21.806999999999999</v>
      </c>
      <c r="G43" s="31"/>
      <c r="H43" s="31"/>
      <c r="I43" s="31"/>
    </row>
    <row r="44" spans="3:9" ht="18">
      <c r="C44" s="35" t="s">
        <v>31</v>
      </c>
      <c r="D44" s="29">
        <v>116.98099999999999</v>
      </c>
      <c r="E44" s="30">
        <v>22.495999999999999</v>
      </c>
      <c r="G44" s="31"/>
      <c r="H44" s="31"/>
      <c r="I44" s="31"/>
    </row>
    <row r="45" spans="3:9" ht="18">
      <c r="C45" s="34" t="s">
        <v>32</v>
      </c>
      <c r="D45" s="32">
        <v>128.96</v>
      </c>
      <c r="E45" s="33">
        <v>24.8</v>
      </c>
      <c r="G45" s="31"/>
      <c r="H45" s="31"/>
      <c r="I45" s="31"/>
    </row>
    <row r="46" spans="3:9" ht="18">
      <c r="C46" s="35" t="s">
        <v>33</v>
      </c>
      <c r="D46" s="29">
        <v>138.18799999999999</v>
      </c>
      <c r="E46" s="30">
        <v>26.321000000000002</v>
      </c>
      <c r="G46" s="31"/>
      <c r="H46" s="31"/>
    </row>
    <row r="47" spans="3:9" ht="18">
      <c r="C47" s="34" t="s">
        <v>34</v>
      </c>
      <c r="D47" s="32">
        <v>141.87299999999999</v>
      </c>
      <c r="E47" s="33">
        <v>27.023</v>
      </c>
      <c r="G47" s="31"/>
      <c r="H47" s="31"/>
    </row>
    <row r="48" spans="3:9" ht="18">
      <c r="C48" s="35" t="s">
        <v>35</v>
      </c>
      <c r="D48" s="29">
        <v>139.13200000000001</v>
      </c>
      <c r="E48" s="30">
        <v>26.501000000000001</v>
      </c>
      <c r="G48" s="31"/>
      <c r="H48" s="31"/>
    </row>
    <row r="49" spans="3:8" ht="18">
      <c r="C49" s="34" t="s">
        <v>36</v>
      </c>
      <c r="D49" s="32">
        <v>146.27699999999999</v>
      </c>
      <c r="E49" s="33">
        <v>27.861999999999998</v>
      </c>
      <c r="G49" s="31"/>
      <c r="H49" s="31"/>
    </row>
    <row r="50" spans="3:8" ht="18">
      <c r="C50" s="35" t="s">
        <v>37</v>
      </c>
      <c r="D50" s="29">
        <v>149.846</v>
      </c>
      <c r="E50" s="30">
        <v>28.542000000000002</v>
      </c>
      <c r="G50" s="31"/>
      <c r="H50" s="31"/>
    </row>
    <row r="51" spans="3:8" ht="18">
      <c r="C51" s="34" t="s">
        <v>38</v>
      </c>
      <c r="D51" s="32">
        <v>157.86199999999999</v>
      </c>
      <c r="E51" s="33">
        <v>30.068999999999999</v>
      </c>
      <c r="G51" s="31"/>
      <c r="H51" s="31"/>
    </row>
    <row r="52" spans="3:8" ht="18">
      <c r="C52" s="46" t="s">
        <v>42</v>
      </c>
      <c r="D52" s="41">
        <v>162.36500000000001</v>
      </c>
      <c r="E52" s="42">
        <v>31.2</v>
      </c>
      <c r="G52" s="31"/>
      <c r="H52" s="31"/>
    </row>
    <row r="53" spans="3:8">
      <c r="G53" s="31"/>
      <c r="H53" s="31"/>
    </row>
    <row r="54" spans="3:8">
      <c r="G54" s="31"/>
      <c r="H54" s="31"/>
    </row>
    <row r="55" spans="3:8">
      <c r="G55" s="31"/>
      <c r="H55" s="31"/>
    </row>
    <row r="56" spans="3:8">
      <c r="G56" s="31"/>
      <c r="H56" s="31"/>
    </row>
    <row r="57" spans="3:8">
      <c r="G57" s="31"/>
      <c r="H57" s="31"/>
    </row>
    <row r="58" spans="3:8">
      <c r="G58" s="31"/>
      <c r="H58" s="31"/>
    </row>
    <row r="59" spans="3:8">
      <c r="G59" s="31"/>
      <c r="H59" s="31"/>
    </row>
    <row r="60" spans="3:8">
      <c r="G60" s="31"/>
      <c r="H60" s="31"/>
    </row>
    <row r="61" spans="3:8">
      <c r="G61" s="31"/>
      <c r="H61" s="31"/>
    </row>
    <row r="62" spans="3:8">
      <c r="G62" s="31"/>
      <c r="H62" s="31"/>
    </row>
    <row r="63" spans="3:8">
      <c r="G63" s="31"/>
      <c r="H63" s="31"/>
    </row>
    <row r="64" spans="3:8">
      <c r="G64" s="31"/>
      <c r="H64" s="31"/>
    </row>
    <row r="65" spans="7:8">
      <c r="G65" s="31"/>
      <c r="H65" s="31"/>
    </row>
    <row r="66" spans="7:8">
      <c r="G66" s="31"/>
      <c r="H66" s="31"/>
    </row>
    <row r="67" spans="7:8">
      <c r="G67" s="31"/>
      <c r="H67" s="31"/>
    </row>
    <row r="68" spans="7:8">
      <c r="G68" s="31"/>
      <c r="H68" s="31"/>
    </row>
    <row r="69" spans="7:8">
      <c r="G69" s="31"/>
      <c r="H69" s="31"/>
    </row>
    <row r="70" spans="7:8">
      <c r="G70" s="31"/>
      <c r="H70" s="31"/>
    </row>
    <row r="71" spans="7:8">
      <c r="G71" s="31"/>
      <c r="H71" s="31"/>
    </row>
    <row r="72" spans="7:8">
      <c r="G72" s="31"/>
      <c r="H72" s="31"/>
    </row>
    <row r="73" spans="7:8">
      <c r="G73" s="31"/>
      <c r="H73" s="31"/>
    </row>
    <row r="74" spans="7:8">
      <c r="H74" s="31"/>
    </row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"/>
  <sheetViews>
    <sheetView zoomScale="80" zoomScaleNormal="80" workbookViewId="0"/>
  </sheetViews>
  <sheetFormatPr defaultRowHeight="15"/>
  <cols>
    <col min="1" max="1" width="11" style="2" customWidth="1"/>
    <col min="2" max="3" width="8.88671875" style="2"/>
    <col min="4" max="4" width="14.77734375" style="2" customWidth="1"/>
    <col min="5" max="5" width="14" style="2" customWidth="1"/>
    <col min="6" max="6" width="9.88671875" style="2" bestFit="1" customWidth="1"/>
    <col min="7" max="256" width="8.88671875" style="2"/>
    <col min="257" max="257" width="11" style="2" customWidth="1"/>
    <col min="258" max="259" width="8.88671875" style="2"/>
    <col min="260" max="260" width="14.77734375" style="2" customWidth="1"/>
    <col min="261" max="261" width="14" style="2" customWidth="1"/>
    <col min="262" max="262" width="9.88671875" style="2" bestFit="1" customWidth="1"/>
    <col min="263" max="512" width="8.88671875" style="2"/>
    <col min="513" max="513" width="11" style="2" customWidth="1"/>
    <col min="514" max="515" width="8.88671875" style="2"/>
    <col min="516" max="516" width="14.77734375" style="2" customWidth="1"/>
    <col min="517" max="517" width="14" style="2" customWidth="1"/>
    <col min="518" max="518" width="9.88671875" style="2" bestFit="1" customWidth="1"/>
    <col min="519" max="768" width="8.88671875" style="2"/>
    <col min="769" max="769" width="11" style="2" customWidth="1"/>
    <col min="770" max="771" width="8.88671875" style="2"/>
    <col min="772" max="772" width="14.77734375" style="2" customWidth="1"/>
    <col min="773" max="773" width="14" style="2" customWidth="1"/>
    <col min="774" max="774" width="9.88671875" style="2" bestFit="1" customWidth="1"/>
    <col min="775" max="1024" width="8.88671875" style="2"/>
    <col min="1025" max="1025" width="11" style="2" customWidth="1"/>
    <col min="1026" max="1027" width="8.88671875" style="2"/>
    <col min="1028" max="1028" width="14.77734375" style="2" customWidth="1"/>
    <col min="1029" max="1029" width="14" style="2" customWidth="1"/>
    <col min="1030" max="1030" width="9.88671875" style="2" bestFit="1" customWidth="1"/>
    <col min="1031" max="1280" width="8.88671875" style="2"/>
    <col min="1281" max="1281" width="11" style="2" customWidth="1"/>
    <col min="1282" max="1283" width="8.88671875" style="2"/>
    <col min="1284" max="1284" width="14.77734375" style="2" customWidth="1"/>
    <col min="1285" max="1285" width="14" style="2" customWidth="1"/>
    <col min="1286" max="1286" width="9.88671875" style="2" bestFit="1" customWidth="1"/>
    <col min="1287" max="1536" width="8.88671875" style="2"/>
    <col min="1537" max="1537" width="11" style="2" customWidth="1"/>
    <col min="1538" max="1539" width="8.88671875" style="2"/>
    <col min="1540" max="1540" width="14.77734375" style="2" customWidth="1"/>
    <col min="1541" max="1541" width="14" style="2" customWidth="1"/>
    <col min="1542" max="1542" width="9.88671875" style="2" bestFit="1" customWidth="1"/>
    <col min="1543" max="1792" width="8.88671875" style="2"/>
    <col min="1793" max="1793" width="11" style="2" customWidth="1"/>
    <col min="1794" max="1795" width="8.88671875" style="2"/>
    <col min="1796" max="1796" width="14.77734375" style="2" customWidth="1"/>
    <col min="1797" max="1797" width="14" style="2" customWidth="1"/>
    <col min="1798" max="1798" width="9.88671875" style="2" bestFit="1" customWidth="1"/>
    <col min="1799" max="2048" width="8.88671875" style="2"/>
    <col min="2049" max="2049" width="11" style="2" customWidth="1"/>
    <col min="2050" max="2051" width="8.88671875" style="2"/>
    <col min="2052" max="2052" width="14.77734375" style="2" customWidth="1"/>
    <col min="2053" max="2053" width="14" style="2" customWidth="1"/>
    <col min="2054" max="2054" width="9.88671875" style="2" bestFit="1" customWidth="1"/>
    <col min="2055" max="2304" width="8.88671875" style="2"/>
    <col min="2305" max="2305" width="11" style="2" customWidth="1"/>
    <col min="2306" max="2307" width="8.88671875" style="2"/>
    <col min="2308" max="2308" width="14.77734375" style="2" customWidth="1"/>
    <col min="2309" max="2309" width="14" style="2" customWidth="1"/>
    <col min="2310" max="2310" width="9.88671875" style="2" bestFit="1" customWidth="1"/>
    <col min="2311" max="2560" width="8.88671875" style="2"/>
    <col min="2561" max="2561" width="11" style="2" customWidth="1"/>
    <col min="2562" max="2563" width="8.88671875" style="2"/>
    <col min="2564" max="2564" width="14.77734375" style="2" customWidth="1"/>
    <col min="2565" max="2565" width="14" style="2" customWidth="1"/>
    <col min="2566" max="2566" width="9.88671875" style="2" bestFit="1" customWidth="1"/>
    <col min="2567" max="2816" width="8.88671875" style="2"/>
    <col min="2817" max="2817" width="11" style="2" customWidth="1"/>
    <col min="2818" max="2819" width="8.88671875" style="2"/>
    <col min="2820" max="2820" width="14.77734375" style="2" customWidth="1"/>
    <col min="2821" max="2821" width="14" style="2" customWidth="1"/>
    <col min="2822" max="2822" width="9.88671875" style="2" bestFit="1" customWidth="1"/>
    <col min="2823" max="3072" width="8.88671875" style="2"/>
    <col min="3073" max="3073" width="11" style="2" customWidth="1"/>
    <col min="3074" max="3075" width="8.88671875" style="2"/>
    <col min="3076" max="3076" width="14.77734375" style="2" customWidth="1"/>
    <col min="3077" max="3077" width="14" style="2" customWidth="1"/>
    <col min="3078" max="3078" width="9.88671875" style="2" bestFit="1" customWidth="1"/>
    <col min="3079" max="3328" width="8.88671875" style="2"/>
    <col min="3329" max="3329" width="11" style="2" customWidth="1"/>
    <col min="3330" max="3331" width="8.88671875" style="2"/>
    <col min="3332" max="3332" width="14.77734375" style="2" customWidth="1"/>
    <col min="3333" max="3333" width="14" style="2" customWidth="1"/>
    <col min="3334" max="3334" width="9.88671875" style="2" bestFit="1" customWidth="1"/>
    <col min="3335" max="3584" width="8.88671875" style="2"/>
    <col min="3585" max="3585" width="11" style="2" customWidth="1"/>
    <col min="3586" max="3587" width="8.88671875" style="2"/>
    <col min="3588" max="3588" width="14.77734375" style="2" customWidth="1"/>
    <col min="3589" max="3589" width="14" style="2" customWidth="1"/>
    <col min="3590" max="3590" width="9.88671875" style="2" bestFit="1" customWidth="1"/>
    <col min="3591" max="3840" width="8.88671875" style="2"/>
    <col min="3841" max="3841" width="11" style="2" customWidth="1"/>
    <col min="3842" max="3843" width="8.88671875" style="2"/>
    <col min="3844" max="3844" width="14.77734375" style="2" customWidth="1"/>
    <col min="3845" max="3845" width="14" style="2" customWidth="1"/>
    <col min="3846" max="3846" width="9.88671875" style="2" bestFit="1" customWidth="1"/>
    <col min="3847" max="4096" width="8.88671875" style="2"/>
    <col min="4097" max="4097" width="11" style="2" customWidth="1"/>
    <col min="4098" max="4099" width="8.88671875" style="2"/>
    <col min="4100" max="4100" width="14.77734375" style="2" customWidth="1"/>
    <col min="4101" max="4101" width="14" style="2" customWidth="1"/>
    <col min="4102" max="4102" width="9.88671875" style="2" bestFit="1" customWidth="1"/>
    <col min="4103" max="4352" width="8.88671875" style="2"/>
    <col min="4353" max="4353" width="11" style="2" customWidth="1"/>
    <col min="4354" max="4355" width="8.88671875" style="2"/>
    <col min="4356" max="4356" width="14.77734375" style="2" customWidth="1"/>
    <col min="4357" max="4357" width="14" style="2" customWidth="1"/>
    <col min="4358" max="4358" width="9.88671875" style="2" bestFit="1" customWidth="1"/>
    <col min="4359" max="4608" width="8.88671875" style="2"/>
    <col min="4609" max="4609" width="11" style="2" customWidth="1"/>
    <col min="4610" max="4611" width="8.88671875" style="2"/>
    <col min="4612" max="4612" width="14.77734375" style="2" customWidth="1"/>
    <col min="4613" max="4613" width="14" style="2" customWidth="1"/>
    <col min="4614" max="4614" width="9.88671875" style="2" bestFit="1" customWidth="1"/>
    <col min="4615" max="4864" width="8.88671875" style="2"/>
    <col min="4865" max="4865" width="11" style="2" customWidth="1"/>
    <col min="4866" max="4867" width="8.88671875" style="2"/>
    <col min="4868" max="4868" width="14.77734375" style="2" customWidth="1"/>
    <col min="4869" max="4869" width="14" style="2" customWidth="1"/>
    <col min="4870" max="4870" width="9.88671875" style="2" bestFit="1" customWidth="1"/>
    <col min="4871" max="5120" width="8.88671875" style="2"/>
    <col min="5121" max="5121" width="11" style="2" customWidth="1"/>
    <col min="5122" max="5123" width="8.88671875" style="2"/>
    <col min="5124" max="5124" width="14.77734375" style="2" customWidth="1"/>
    <col min="5125" max="5125" width="14" style="2" customWidth="1"/>
    <col min="5126" max="5126" width="9.88671875" style="2" bestFit="1" customWidth="1"/>
    <col min="5127" max="5376" width="8.88671875" style="2"/>
    <col min="5377" max="5377" width="11" style="2" customWidth="1"/>
    <col min="5378" max="5379" width="8.88671875" style="2"/>
    <col min="5380" max="5380" width="14.77734375" style="2" customWidth="1"/>
    <col min="5381" max="5381" width="14" style="2" customWidth="1"/>
    <col min="5382" max="5382" width="9.88671875" style="2" bestFit="1" customWidth="1"/>
    <col min="5383" max="5632" width="8.88671875" style="2"/>
    <col min="5633" max="5633" width="11" style="2" customWidth="1"/>
    <col min="5634" max="5635" width="8.88671875" style="2"/>
    <col min="5636" max="5636" width="14.77734375" style="2" customWidth="1"/>
    <col min="5637" max="5637" width="14" style="2" customWidth="1"/>
    <col min="5638" max="5638" width="9.88671875" style="2" bestFit="1" customWidth="1"/>
    <col min="5639" max="5888" width="8.88671875" style="2"/>
    <col min="5889" max="5889" width="11" style="2" customWidth="1"/>
    <col min="5890" max="5891" width="8.88671875" style="2"/>
    <col min="5892" max="5892" width="14.77734375" style="2" customWidth="1"/>
    <col min="5893" max="5893" width="14" style="2" customWidth="1"/>
    <col min="5894" max="5894" width="9.88671875" style="2" bestFit="1" customWidth="1"/>
    <col min="5895" max="6144" width="8.88671875" style="2"/>
    <col min="6145" max="6145" width="11" style="2" customWidth="1"/>
    <col min="6146" max="6147" width="8.88671875" style="2"/>
    <col min="6148" max="6148" width="14.77734375" style="2" customWidth="1"/>
    <col min="6149" max="6149" width="14" style="2" customWidth="1"/>
    <col min="6150" max="6150" width="9.88671875" style="2" bestFit="1" customWidth="1"/>
    <col min="6151" max="6400" width="8.88671875" style="2"/>
    <col min="6401" max="6401" width="11" style="2" customWidth="1"/>
    <col min="6402" max="6403" width="8.88671875" style="2"/>
    <col min="6404" max="6404" width="14.77734375" style="2" customWidth="1"/>
    <col min="6405" max="6405" width="14" style="2" customWidth="1"/>
    <col min="6406" max="6406" width="9.88671875" style="2" bestFit="1" customWidth="1"/>
    <col min="6407" max="6656" width="8.88671875" style="2"/>
    <col min="6657" max="6657" width="11" style="2" customWidth="1"/>
    <col min="6658" max="6659" width="8.88671875" style="2"/>
    <col min="6660" max="6660" width="14.77734375" style="2" customWidth="1"/>
    <col min="6661" max="6661" width="14" style="2" customWidth="1"/>
    <col min="6662" max="6662" width="9.88671875" style="2" bestFit="1" customWidth="1"/>
    <col min="6663" max="6912" width="8.88671875" style="2"/>
    <col min="6913" max="6913" width="11" style="2" customWidth="1"/>
    <col min="6914" max="6915" width="8.88671875" style="2"/>
    <col min="6916" max="6916" width="14.77734375" style="2" customWidth="1"/>
    <col min="6917" max="6917" width="14" style="2" customWidth="1"/>
    <col min="6918" max="6918" width="9.88671875" style="2" bestFit="1" customWidth="1"/>
    <col min="6919" max="7168" width="8.88671875" style="2"/>
    <col min="7169" max="7169" width="11" style="2" customWidth="1"/>
    <col min="7170" max="7171" width="8.88671875" style="2"/>
    <col min="7172" max="7172" width="14.77734375" style="2" customWidth="1"/>
    <col min="7173" max="7173" width="14" style="2" customWidth="1"/>
    <col min="7174" max="7174" width="9.88671875" style="2" bestFit="1" customWidth="1"/>
    <col min="7175" max="7424" width="8.88671875" style="2"/>
    <col min="7425" max="7425" width="11" style="2" customWidth="1"/>
    <col min="7426" max="7427" width="8.88671875" style="2"/>
    <col min="7428" max="7428" width="14.77734375" style="2" customWidth="1"/>
    <col min="7429" max="7429" width="14" style="2" customWidth="1"/>
    <col min="7430" max="7430" width="9.88671875" style="2" bestFit="1" customWidth="1"/>
    <col min="7431" max="7680" width="8.88671875" style="2"/>
    <col min="7681" max="7681" width="11" style="2" customWidth="1"/>
    <col min="7682" max="7683" width="8.88671875" style="2"/>
    <col min="7684" max="7684" width="14.77734375" style="2" customWidth="1"/>
    <col min="7685" max="7685" width="14" style="2" customWidth="1"/>
    <col min="7686" max="7686" width="9.88671875" style="2" bestFit="1" customWidth="1"/>
    <col min="7687" max="7936" width="8.88671875" style="2"/>
    <col min="7937" max="7937" width="11" style="2" customWidth="1"/>
    <col min="7938" max="7939" width="8.88671875" style="2"/>
    <col min="7940" max="7940" width="14.77734375" style="2" customWidth="1"/>
    <col min="7941" max="7941" width="14" style="2" customWidth="1"/>
    <col min="7942" max="7942" width="9.88671875" style="2" bestFit="1" customWidth="1"/>
    <col min="7943" max="8192" width="8.88671875" style="2"/>
    <col min="8193" max="8193" width="11" style="2" customWidth="1"/>
    <col min="8194" max="8195" width="8.88671875" style="2"/>
    <col min="8196" max="8196" width="14.77734375" style="2" customWidth="1"/>
    <col min="8197" max="8197" width="14" style="2" customWidth="1"/>
    <col min="8198" max="8198" width="9.88671875" style="2" bestFit="1" customWidth="1"/>
    <col min="8199" max="8448" width="8.88671875" style="2"/>
    <col min="8449" max="8449" width="11" style="2" customWidth="1"/>
    <col min="8450" max="8451" width="8.88671875" style="2"/>
    <col min="8452" max="8452" width="14.77734375" style="2" customWidth="1"/>
    <col min="8453" max="8453" width="14" style="2" customWidth="1"/>
    <col min="8454" max="8454" width="9.88671875" style="2" bestFit="1" customWidth="1"/>
    <col min="8455" max="8704" width="8.88671875" style="2"/>
    <col min="8705" max="8705" width="11" style="2" customWidth="1"/>
    <col min="8706" max="8707" width="8.88671875" style="2"/>
    <col min="8708" max="8708" width="14.77734375" style="2" customWidth="1"/>
    <col min="8709" max="8709" width="14" style="2" customWidth="1"/>
    <col min="8710" max="8710" width="9.88671875" style="2" bestFit="1" customWidth="1"/>
    <col min="8711" max="8960" width="8.88671875" style="2"/>
    <col min="8961" max="8961" width="11" style="2" customWidth="1"/>
    <col min="8962" max="8963" width="8.88671875" style="2"/>
    <col min="8964" max="8964" width="14.77734375" style="2" customWidth="1"/>
    <col min="8965" max="8965" width="14" style="2" customWidth="1"/>
    <col min="8966" max="8966" width="9.88671875" style="2" bestFit="1" customWidth="1"/>
    <col min="8967" max="9216" width="8.88671875" style="2"/>
    <col min="9217" max="9217" width="11" style="2" customWidth="1"/>
    <col min="9218" max="9219" width="8.88671875" style="2"/>
    <col min="9220" max="9220" width="14.77734375" style="2" customWidth="1"/>
    <col min="9221" max="9221" width="14" style="2" customWidth="1"/>
    <col min="9222" max="9222" width="9.88671875" style="2" bestFit="1" customWidth="1"/>
    <col min="9223" max="9472" width="8.88671875" style="2"/>
    <col min="9473" max="9473" width="11" style="2" customWidth="1"/>
    <col min="9474" max="9475" width="8.88671875" style="2"/>
    <col min="9476" max="9476" width="14.77734375" style="2" customWidth="1"/>
    <col min="9477" max="9477" width="14" style="2" customWidth="1"/>
    <col min="9478" max="9478" width="9.88671875" style="2" bestFit="1" customWidth="1"/>
    <col min="9479" max="9728" width="8.88671875" style="2"/>
    <col min="9729" max="9729" width="11" style="2" customWidth="1"/>
    <col min="9730" max="9731" width="8.88671875" style="2"/>
    <col min="9732" max="9732" width="14.77734375" style="2" customWidth="1"/>
    <col min="9733" max="9733" width="14" style="2" customWidth="1"/>
    <col min="9734" max="9734" width="9.88671875" style="2" bestFit="1" customWidth="1"/>
    <col min="9735" max="9984" width="8.88671875" style="2"/>
    <col min="9985" max="9985" width="11" style="2" customWidth="1"/>
    <col min="9986" max="9987" width="8.88671875" style="2"/>
    <col min="9988" max="9988" width="14.77734375" style="2" customWidth="1"/>
    <col min="9989" max="9989" width="14" style="2" customWidth="1"/>
    <col min="9990" max="9990" width="9.88671875" style="2" bestFit="1" customWidth="1"/>
    <col min="9991" max="10240" width="8.88671875" style="2"/>
    <col min="10241" max="10241" width="11" style="2" customWidth="1"/>
    <col min="10242" max="10243" width="8.88671875" style="2"/>
    <col min="10244" max="10244" width="14.77734375" style="2" customWidth="1"/>
    <col min="10245" max="10245" width="14" style="2" customWidth="1"/>
    <col min="10246" max="10246" width="9.88671875" style="2" bestFit="1" customWidth="1"/>
    <col min="10247" max="10496" width="8.88671875" style="2"/>
    <col min="10497" max="10497" width="11" style="2" customWidth="1"/>
    <col min="10498" max="10499" width="8.88671875" style="2"/>
    <col min="10500" max="10500" width="14.77734375" style="2" customWidth="1"/>
    <col min="10501" max="10501" width="14" style="2" customWidth="1"/>
    <col min="10502" max="10502" width="9.88671875" style="2" bestFit="1" customWidth="1"/>
    <col min="10503" max="10752" width="8.88671875" style="2"/>
    <col min="10753" max="10753" width="11" style="2" customWidth="1"/>
    <col min="10754" max="10755" width="8.88671875" style="2"/>
    <col min="10756" max="10756" width="14.77734375" style="2" customWidth="1"/>
    <col min="10757" max="10757" width="14" style="2" customWidth="1"/>
    <col min="10758" max="10758" width="9.88671875" style="2" bestFit="1" customWidth="1"/>
    <col min="10759" max="11008" width="8.88671875" style="2"/>
    <col min="11009" max="11009" width="11" style="2" customWidth="1"/>
    <col min="11010" max="11011" width="8.88671875" style="2"/>
    <col min="11012" max="11012" width="14.77734375" style="2" customWidth="1"/>
    <col min="11013" max="11013" width="14" style="2" customWidth="1"/>
    <col min="11014" max="11014" width="9.88671875" style="2" bestFit="1" customWidth="1"/>
    <col min="11015" max="11264" width="8.88671875" style="2"/>
    <col min="11265" max="11265" width="11" style="2" customWidth="1"/>
    <col min="11266" max="11267" width="8.88671875" style="2"/>
    <col min="11268" max="11268" width="14.77734375" style="2" customWidth="1"/>
    <col min="11269" max="11269" width="14" style="2" customWidth="1"/>
    <col min="11270" max="11270" width="9.88671875" style="2" bestFit="1" customWidth="1"/>
    <col min="11271" max="11520" width="8.88671875" style="2"/>
    <col min="11521" max="11521" width="11" style="2" customWidth="1"/>
    <col min="11522" max="11523" width="8.88671875" style="2"/>
    <col min="11524" max="11524" width="14.77734375" style="2" customWidth="1"/>
    <col min="11525" max="11525" width="14" style="2" customWidth="1"/>
    <col min="11526" max="11526" width="9.88671875" style="2" bestFit="1" customWidth="1"/>
    <col min="11527" max="11776" width="8.88671875" style="2"/>
    <col min="11777" max="11777" width="11" style="2" customWidth="1"/>
    <col min="11778" max="11779" width="8.88671875" style="2"/>
    <col min="11780" max="11780" width="14.77734375" style="2" customWidth="1"/>
    <col min="11781" max="11781" width="14" style="2" customWidth="1"/>
    <col min="11782" max="11782" width="9.88671875" style="2" bestFit="1" customWidth="1"/>
    <col min="11783" max="12032" width="8.88671875" style="2"/>
    <col min="12033" max="12033" width="11" style="2" customWidth="1"/>
    <col min="12034" max="12035" width="8.88671875" style="2"/>
    <col min="12036" max="12036" width="14.77734375" style="2" customWidth="1"/>
    <col min="12037" max="12037" width="14" style="2" customWidth="1"/>
    <col min="12038" max="12038" width="9.88671875" style="2" bestFit="1" customWidth="1"/>
    <col min="12039" max="12288" width="8.88671875" style="2"/>
    <col min="12289" max="12289" width="11" style="2" customWidth="1"/>
    <col min="12290" max="12291" width="8.88671875" style="2"/>
    <col min="12292" max="12292" width="14.77734375" style="2" customWidth="1"/>
    <col min="12293" max="12293" width="14" style="2" customWidth="1"/>
    <col min="12294" max="12294" width="9.88671875" style="2" bestFit="1" customWidth="1"/>
    <col min="12295" max="12544" width="8.88671875" style="2"/>
    <col min="12545" max="12545" width="11" style="2" customWidth="1"/>
    <col min="12546" max="12547" width="8.88671875" style="2"/>
    <col min="12548" max="12548" width="14.77734375" style="2" customWidth="1"/>
    <col min="12549" max="12549" width="14" style="2" customWidth="1"/>
    <col min="12550" max="12550" width="9.88671875" style="2" bestFit="1" customWidth="1"/>
    <col min="12551" max="12800" width="8.88671875" style="2"/>
    <col min="12801" max="12801" width="11" style="2" customWidth="1"/>
    <col min="12802" max="12803" width="8.88671875" style="2"/>
    <col min="12804" max="12804" width="14.77734375" style="2" customWidth="1"/>
    <col min="12805" max="12805" width="14" style="2" customWidth="1"/>
    <col min="12806" max="12806" width="9.88671875" style="2" bestFit="1" customWidth="1"/>
    <col min="12807" max="13056" width="8.88671875" style="2"/>
    <col min="13057" max="13057" width="11" style="2" customWidth="1"/>
    <col min="13058" max="13059" width="8.88671875" style="2"/>
    <col min="13060" max="13060" width="14.77734375" style="2" customWidth="1"/>
    <col min="13061" max="13061" width="14" style="2" customWidth="1"/>
    <col min="13062" max="13062" width="9.88671875" style="2" bestFit="1" customWidth="1"/>
    <col min="13063" max="13312" width="8.88671875" style="2"/>
    <col min="13313" max="13313" width="11" style="2" customWidth="1"/>
    <col min="13314" max="13315" width="8.88671875" style="2"/>
    <col min="13316" max="13316" width="14.77734375" style="2" customWidth="1"/>
    <col min="13317" max="13317" width="14" style="2" customWidth="1"/>
    <col min="13318" max="13318" width="9.88671875" style="2" bestFit="1" customWidth="1"/>
    <col min="13319" max="13568" width="8.88671875" style="2"/>
    <col min="13569" max="13569" width="11" style="2" customWidth="1"/>
    <col min="13570" max="13571" width="8.88671875" style="2"/>
    <col min="13572" max="13572" width="14.77734375" style="2" customWidth="1"/>
    <col min="13573" max="13573" width="14" style="2" customWidth="1"/>
    <col min="13574" max="13574" width="9.88671875" style="2" bestFit="1" customWidth="1"/>
    <col min="13575" max="13824" width="8.88671875" style="2"/>
    <col min="13825" max="13825" width="11" style="2" customWidth="1"/>
    <col min="13826" max="13827" width="8.88671875" style="2"/>
    <col min="13828" max="13828" width="14.77734375" style="2" customWidth="1"/>
    <col min="13829" max="13829" width="14" style="2" customWidth="1"/>
    <col min="13830" max="13830" width="9.88671875" style="2" bestFit="1" customWidth="1"/>
    <col min="13831" max="14080" width="8.88671875" style="2"/>
    <col min="14081" max="14081" width="11" style="2" customWidth="1"/>
    <col min="14082" max="14083" width="8.88671875" style="2"/>
    <col min="14084" max="14084" width="14.77734375" style="2" customWidth="1"/>
    <col min="14085" max="14085" width="14" style="2" customWidth="1"/>
    <col min="14086" max="14086" width="9.88671875" style="2" bestFit="1" customWidth="1"/>
    <col min="14087" max="14336" width="8.88671875" style="2"/>
    <col min="14337" max="14337" width="11" style="2" customWidth="1"/>
    <col min="14338" max="14339" width="8.88671875" style="2"/>
    <col min="14340" max="14340" width="14.77734375" style="2" customWidth="1"/>
    <col min="14341" max="14341" width="14" style="2" customWidth="1"/>
    <col min="14342" max="14342" width="9.88671875" style="2" bestFit="1" customWidth="1"/>
    <col min="14343" max="14592" width="8.88671875" style="2"/>
    <col min="14593" max="14593" width="11" style="2" customWidth="1"/>
    <col min="14594" max="14595" width="8.88671875" style="2"/>
    <col min="14596" max="14596" width="14.77734375" style="2" customWidth="1"/>
    <col min="14597" max="14597" width="14" style="2" customWidth="1"/>
    <col min="14598" max="14598" width="9.88671875" style="2" bestFit="1" customWidth="1"/>
    <col min="14599" max="14848" width="8.88671875" style="2"/>
    <col min="14849" max="14849" width="11" style="2" customWidth="1"/>
    <col min="14850" max="14851" width="8.88671875" style="2"/>
    <col min="14852" max="14852" width="14.77734375" style="2" customWidth="1"/>
    <col min="14853" max="14853" width="14" style="2" customWidth="1"/>
    <col min="14854" max="14854" width="9.88671875" style="2" bestFit="1" customWidth="1"/>
    <col min="14855" max="15104" width="8.88671875" style="2"/>
    <col min="15105" max="15105" width="11" style="2" customWidth="1"/>
    <col min="15106" max="15107" width="8.88671875" style="2"/>
    <col min="15108" max="15108" width="14.77734375" style="2" customWidth="1"/>
    <col min="15109" max="15109" width="14" style="2" customWidth="1"/>
    <col min="15110" max="15110" width="9.88671875" style="2" bestFit="1" customWidth="1"/>
    <col min="15111" max="15360" width="8.88671875" style="2"/>
    <col min="15361" max="15361" width="11" style="2" customWidth="1"/>
    <col min="15362" max="15363" width="8.88671875" style="2"/>
    <col min="15364" max="15364" width="14.77734375" style="2" customWidth="1"/>
    <col min="15365" max="15365" width="14" style="2" customWidth="1"/>
    <col min="15366" max="15366" width="9.88671875" style="2" bestFit="1" customWidth="1"/>
    <col min="15367" max="15616" width="8.88671875" style="2"/>
    <col min="15617" max="15617" width="11" style="2" customWidth="1"/>
    <col min="15618" max="15619" width="8.88671875" style="2"/>
    <col min="15620" max="15620" width="14.77734375" style="2" customWidth="1"/>
    <col min="15621" max="15621" width="14" style="2" customWidth="1"/>
    <col min="15622" max="15622" width="9.88671875" style="2" bestFit="1" customWidth="1"/>
    <col min="15623" max="15872" width="8.88671875" style="2"/>
    <col min="15873" max="15873" width="11" style="2" customWidth="1"/>
    <col min="15874" max="15875" width="8.88671875" style="2"/>
    <col min="15876" max="15876" width="14.77734375" style="2" customWidth="1"/>
    <col min="15877" max="15877" width="14" style="2" customWidth="1"/>
    <col min="15878" max="15878" width="9.88671875" style="2" bestFit="1" customWidth="1"/>
    <col min="15879" max="16128" width="8.88671875" style="2"/>
    <col min="16129" max="16129" width="11" style="2" customWidth="1"/>
    <col min="16130" max="16131" width="8.88671875" style="2"/>
    <col min="16132" max="16132" width="14.77734375" style="2" customWidth="1"/>
    <col min="16133" max="16133" width="14" style="2" customWidth="1"/>
    <col min="16134" max="16134" width="9.88671875" style="2" bestFit="1" customWidth="1"/>
    <col min="16135" max="16384" width="8.88671875" style="2"/>
  </cols>
  <sheetData>
    <row r="1" spans="1:15" ht="18">
      <c r="A1" s="1" t="s">
        <v>593</v>
      </c>
      <c r="B1" s="1" t="s">
        <v>154</v>
      </c>
      <c r="N1" s="450" t="s">
        <v>594</v>
      </c>
    </row>
    <row r="2" spans="1:15">
      <c r="O2" s="3"/>
    </row>
    <row r="3" spans="1:15" ht="18">
      <c r="O3" s="26"/>
    </row>
    <row r="34" spans="3:10">
      <c r="G34" s="31"/>
      <c r="H34" s="31"/>
      <c r="I34" s="31"/>
      <c r="J34" s="31"/>
    </row>
    <row r="35" spans="3:10">
      <c r="G35" s="31"/>
      <c r="H35" s="31"/>
      <c r="I35" s="31"/>
      <c r="J35" s="31"/>
    </row>
    <row r="36" spans="3:10">
      <c r="G36" s="31"/>
      <c r="H36" s="31"/>
      <c r="I36" s="31"/>
      <c r="J36" s="31"/>
    </row>
    <row r="37" spans="3:10">
      <c r="G37" s="31"/>
      <c r="H37" s="31"/>
      <c r="I37" s="31"/>
      <c r="J37" s="31"/>
    </row>
    <row r="38" spans="3:10" ht="18">
      <c r="E38" s="4"/>
      <c r="F38" s="4" t="s">
        <v>7</v>
      </c>
      <c r="G38" s="31"/>
      <c r="H38" s="31"/>
      <c r="I38" s="31"/>
      <c r="J38" s="31"/>
    </row>
    <row r="39" spans="3:10" ht="72">
      <c r="C39" s="6"/>
      <c r="D39" s="27" t="s">
        <v>155</v>
      </c>
      <c r="E39" s="27" t="s">
        <v>156</v>
      </c>
      <c r="F39" s="28" t="s">
        <v>157</v>
      </c>
      <c r="G39" s="31"/>
      <c r="H39" s="214"/>
      <c r="I39" s="214"/>
      <c r="J39" s="214"/>
    </row>
    <row r="40" spans="3:10" ht="18">
      <c r="C40" s="35" t="s">
        <v>34</v>
      </c>
      <c r="D40" s="29">
        <v>427.4</v>
      </c>
      <c r="E40" s="29">
        <v>33.200000000000003</v>
      </c>
      <c r="F40" s="30">
        <v>3.34</v>
      </c>
      <c r="G40" s="31"/>
      <c r="H40" s="31"/>
    </row>
    <row r="41" spans="3:10" ht="18">
      <c r="C41" s="34" t="s">
        <v>35</v>
      </c>
      <c r="D41" s="32">
        <v>436.7</v>
      </c>
      <c r="E41" s="32">
        <v>34.299999999999997</v>
      </c>
      <c r="F41" s="33">
        <v>3.23</v>
      </c>
      <c r="G41" s="31"/>
      <c r="H41" s="31"/>
    </row>
    <row r="42" spans="3:10" ht="18">
      <c r="C42" s="35" t="s">
        <v>36</v>
      </c>
      <c r="D42" s="29">
        <v>606.20000000000005</v>
      </c>
      <c r="E42" s="29">
        <v>53.485999999999997</v>
      </c>
      <c r="F42" s="30">
        <v>5.46</v>
      </c>
      <c r="G42" s="31"/>
      <c r="H42" s="31"/>
    </row>
    <row r="43" spans="3:10" ht="18">
      <c r="C43" s="34" t="s">
        <v>37</v>
      </c>
      <c r="D43" s="32">
        <v>644.83600000000001</v>
      </c>
      <c r="E43" s="32">
        <v>102.566</v>
      </c>
      <c r="F43" s="33">
        <v>6.99</v>
      </c>
      <c r="G43" s="31"/>
      <c r="H43" s="31"/>
    </row>
    <row r="44" spans="3:10" ht="18">
      <c r="C44" s="35" t="s">
        <v>38</v>
      </c>
      <c r="D44" s="29">
        <v>779.98599999999999</v>
      </c>
      <c r="E44" s="29">
        <v>124.584</v>
      </c>
      <c r="F44" s="30">
        <v>7.61</v>
      </c>
      <c r="G44" s="31"/>
      <c r="H44" s="31"/>
    </row>
    <row r="45" spans="3:10" ht="18">
      <c r="C45" s="171" t="s">
        <v>42</v>
      </c>
      <c r="D45" s="36">
        <v>840.4</v>
      </c>
      <c r="E45" s="36">
        <v>135.69999999999999</v>
      </c>
      <c r="F45" s="37">
        <v>8.1</v>
      </c>
      <c r="G45" s="31"/>
      <c r="H45" s="31"/>
    </row>
    <row r="46" spans="3:10">
      <c r="G46" s="31"/>
      <c r="H46" s="31"/>
    </row>
    <row r="47" spans="3:10">
      <c r="G47" s="31"/>
      <c r="H47" s="31"/>
    </row>
    <row r="48" spans="3:10">
      <c r="G48" s="31"/>
      <c r="H48" s="31"/>
    </row>
    <row r="49" spans="7:8">
      <c r="G49" s="31"/>
      <c r="H49" s="31"/>
    </row>
    <row r="50" spans="7:8">
      <c r="G50" s="31"/>
      <c r="H50" s="31"/>
    </row>
    <row r="51" spans="7:8">
      <c r="G51" s="31"/>
      <c r="H51" s="31"/>
    </row>
    <row r="52" spans="7:8">
      <c r="G52" s="31"/>
      <c r="H52" s="31"/>
    </row>
    <row r="53" spans="7:8">
      <c r="G53" s="31"/>
      <c r="H53" s="31"/>
    </row>
    <row r="54" spans="7:8">
      <c r="G54" s="31"/>
      <c r="H54" s="31"/>
    </row>
    <row r="55" spans="7:8">
      <c r="G55" s="31"/>
      <c r="H55" s="31"/>
    </row>
    <row r="56" spans="7:8">
      <c r="G56" s="31"/>
      <c r="H56" s="31"/>
    </row>
    <row r="57" spans="7:8">
      <c r="G57" s="31"/>
      <c r="H57" s="31"/>
    </row>
    <row r="58" spans="7:8">
      <c r="G58" s="31"/>
      <c r="H58" s="31"/>
    </row>
    <row r="59" spans="7:8">
      <c r="G59" s="31"/>
      <c r="H59" s="31"/>
    </row>
    <row r="60" spans="7:8">
      <c r="G60" s="31"/>
      <c r="H60" s="31"/>
    </row>
    <row r="61" spans="7:8">
      <c r="G61" s="31"/>
      <c r="H61" s="31"/>
    </row>
    <row r="62" spans="7:8">
      <c r="G62" s="31"/>
      <c r="H62" s="31"/>
    </row>
    <row r="63" spans="7:8">
      <c r="G63" s="31"/>
      <c r="H63" s="31"/>
    </row>
    <row r="64" spans="7:8">
      <c r="G64" s="31"/>
      <c r="H64" s="31"/>
    </row>
    <row r="65" spans="7:8">
      <c r="G65" s="31"/>
      <c r="H65" s="31"/>
    </row>
    <row r="66" spans="7:8">
      <c r="G66" s="31"/>
      <c r="H66" s="31"/>
    </row>
    <row r="67" spans="7:8">
      <c r="H67" s="31"/>
    </row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7"/>
  <sheetViews>
    <sheetView zoomScale="80" zoomScaleNormal="80" workbookViewId="0"/>
  </sheetViews>
  <sheetFormatPr defaultRowHeight="15"/>
  <cols>
    <col min="1" max="1" width="16" style="2" customWidth="1"/>
    <col min="2" max="2" width="8.88671875" style="2"/>
    <col min="3" max="3" width="12" style="2" customWidth="1"/>
    <col min="4" max="4" width="14.77734375" style="2" customWidth="1"/>
    <col min="5" max="5" width="14" style="2" customWidth="1"/>
    <col min="6" max="6" width="9.88671875" style="2" bestFit="1" customWidth="1"/>
    <col min="7" max="16384" width="8.88671875" style="2"/>
  </cols>
  <sheetData>
    <row r="1" spans="1:15" ht="18">
      <c r="A1" s="1" t="s">
        <v>334</v>
      </c>
      <c r="B1" s="1" t="s">
        <v>335</v>
      </c>
      <c r="N1" s="450" t="s">
        <v>594</v>
      </c>
    </row>
    <row r="2" spans="1:15">
      <c r="O2" s="3"/>
    </row>
    <row r="3" spans="1:15" ht="18">
      <c r="O3" s="26"/>
    </row>
    <row r="31" spans="5:6">
      <c r="E31" s="7"/>
      <c r="F31" s="7"/>
    </row>
    <row r="32" spans="5:6" ht="18">
      <c r="E32" s="38"/>
      <c r="F32" s="38"/>
    </row>
    <row r="33" spans="3:8" ht="18">
      <c r="E33" s="54"/>
      <c r="F33" s="54"/>
    </row>
    <row r="34" spans="3:8" ht="18">
      <c r="E34" s="134"/>
      <c r="F34" s="134"/>
      <c r="G34" s="31"/>
      <c r="H34" s="31"/>
    </row>
    <row r="35" spans="3:8" ht="18">
      <c r="E35" s="134"/>
      <c r="F35" s="32"/>
      <c r="G35" s="31"/>
      <c r="H35" s="31"/>
    </row>
    <row r="36" spans="3:8" ht="18">
      <c r="E36" s="134"/>
      <c r="F36" s="134"/>
      <c r="G36" s="31"/>
      <c r="H36" s="31"/>
    </row>
    <row r="37" spans="3:8" ht="18">
      <c r="E37" s="134"/>
      <c r="F37" s="32"/>
      <c r="G37" s="31"/>
      <c r="H37" s="31"/>
    </row>
    <row r="38" spans="3:8" ht="18">
      <c r="E38" s="134"/>
      <c r="F38" s="134"/>
      <c r="G38" s="31"/>
      <c r="H38" s="31"/>
    </row>
    <row r="39" spans="3:8" ht="54">
      <c r="C39" s="131" t="s">
        <v>136</v>
      </c>
      <c r="D39" s="28" t="s">
        <v>137</v>
      </c>
      <c r="E39" s="134"/>
      <c r="F39" s="7"/>
      <c r="G39" s="31"/>
      <c r="H39" s="31"/>
    </row>
    <row r="40" spans="3:8" ht="18">
      <c r="C40" s="132">
        <v>41084</v>
      </c>
      <c r="D40" s="133">
        <v>236025</v>
      </c>
      <c r="E40" s="134"/>
      <c r="F40" s="7"/>
      <c r="G40" s="31"/>
      <c r="H40" s="31"/>
    </row>
    <row r="41" spans="3:8" ht="18">
      <c r="C41" s="135">
        <v>41112</v>
      </c>
      <c r="D41" s="136">
        <v>534218</v>
      </c>
      <c r="E41" s="134"/>
      <c r="F41" s="7"/>
      <c r="G41" s="31"/>
      <c r="H41" s="31"/>
    </row>
    <row r="42" spans="3:8" ht="18">
      <c r="C42" s="132">
        <v>41140</v>
      </c>
      <c r="D42" s="133">
        <v>381347</v>
      </c>
      <c r="E42" s="134"/>
      <c r="F42" s="7"/>
      <c r="G42" s="31"/>
      <c r="H42" s="31"/>
    </row>
    <row r="43" spans="3:8" ht="18">
      <c r="C43" s="135">
        <v>41168</v>
      </c>
      <c r="D43" s="136">
        <v>163217</v>
      </c>
      <c r="E43" s="134"/>
      <c r="G43" s="31"/>
      <c r="H43" s="31"/>
    </row>
    <row r="44" spans="3:8" ht="18">
      <c r="C44" s="132">
        <v>41196</v>
      </c>
      <c r="D44" s="133">
        <v>181075</v>
      </c>
      <c r="E44" s="134"/>
      <c r="G44" s="31"/>
      <c r="H44" s="31"/>
    </row>
    <row r="45" spans="3:8" ht="18">
      <c r="C45" s="135">
        <v>41224</v>
      </c>
      <c r="D45" s="136">
        <v>119806</v>
      </c>
      <c r="E45" s="134"/>
      <c r="G45" s="31"/>
      <c r="H45" s="31"/>
    </row>
    <row r="46" spans="3:8" ht="18">
      <c r="C46" s="132">
        <v>41252</v>
      </c>
      <c r="D46" s="133">
        <v>110489.99999999999</v>
      </c>
      <c r="E46" s="134"/>
      <c r="G46" s="31"/>
      <c r="H46" s="31"/>
    </row>
    <row r="47" spans="3:8" ht="18">
      <c r="C47" s="135">
        <v>41280</v>
      </c>
      <c r="D47" s="136">
        <v>72604</v>
      </c>
      <c r="E47" s="134"/>
      <c r="G47" s="31"/>
      <c r="H47" s="31"/>
    </row>
    <row r="48" spans="3:8" ht="18">
      <c r="C48" s="132">
        <v>41308</v>
      </c>
      <c r="D48" s="133">
        <v>117070</v>
      </c>
      <c r="E48" s="134"/>
      <c r="G48" s="31"/>
      <c r="H48" s="31"/>
    </row>
    <row r="49" spans="3:8" ht="18">
      <c r="C49" s="135">
        <v>41336</v>
      </c>
      <c r="D49" s="136">
        <v>71531.000000000015</v>
      </c>
      <c r="E49" s="134"/>
      <c r="G49" s="31"/>
      <c r="H49" s="31"/>
    </row>
    <row r="50" spans="3:8" ht="18">
      <c r="C50" s="132">
        <v>41365</v>
      </c>
      <c r="D50" s="133">
        <v>138309</v>
      </c>
      <c r="E50" s="134"/>
      <c r="G50" s="31"/>
      <c r="H50" s="31"/>
    </row>
    <row r="51" spans="3:8" ht="18">
      <c r="C51" s="135">
        <v>41392</v>
      </c>
      <c r="D51" s="136">
        <v>128717.00000000003</v>
      </c>
      <c r="E51" s="134"/>
      <c r="G51" s="31"/>
      <c r="H51" s="31"/>
    </row>
    <row r="52" spans="3:8" ht="18">
      <c r="C52" s="132">
        <v>41420</v>
      </c>
      <c r="D52" s="133">
        <v>141627.99999999997</v>
      </c>
      <c r="E52" s="134"/>
      <c r="G52" s="31"/>
      <c r="H52" s="31"/>
    </row>
    <row r="53" spans="3:8" ht="18">
      <c r="C53" s="135">
        <v>41448</v>
      </c>
      <c r="D53" s="136">
        <v>151723.00000000003</v>
      </c>
      <c r="E53" s="134"/>
      <c r="G53" s="31"/>
      <c r="H53" s="31"/>
    </row>
    <row r="54" spans="3:8" ht="18">
      <c r="C54" s="132">
        <v>41476</v>
      </c>
      <c r="D54" s="133">
        <v>194817.00000000003</v>
      </c>
      <c r="E54" s="134"/>
      <c r="G54" s="31"/>
      <c r="H54" s="31"/>
    </row>
    <row r="55" spans="3:8" ht="18">
      <c r="C55" s="135">
        <v>41504</v>
      </c>
      <c r="D55" s="136">
        <v>168134.99999999997</v>
      </c>
      <c r="E55" s="134"/>
      <c r="G55" s="31"/>
      <c r="H55" s="31"/>
    </row>
    <row r="56" spans="3:8" ht="18">
      <c r="C56" s="132">
        <v>41532</v>
      </c>
      <c r="D56" s="133">
        <v>104226</v>
      </c>
      <c r="E56" s="134"/>
      <c r="G56" s="31"/>
      <c r="H56" s="31"/>
    </row>
    <row r="57" spans="3:8" ht="18">
      <c r="C57" s="135">
        <v>41560</v>
      </c>
      <c r="D57" s="136">
        <v>99083</v>
      </c>
      <c r="E57" s="134"/>
      <c r="G57" s="31"/>
      <c r="H57" s="31"/>
    </row>
    <row r="58" spans="3:8" ht="18">
      <c r="C58" s="132">
        <v>41588</v>
      </c>
      <c r="D58" s="133">
        <v>76424</v>
      </c>
      <c r="E58" s="134"/>
      <c r="G58" s="31"/>
      <c r="H58" s="31"/>
    </row>
    <row r="59" spans="3:8" ht="18">
      <c r="C59" s="135">
        <v>41616</v>
      </c>
      <c r="D59" s="136">
        <v>68595</v>
      </c>
      <c r="E59" s="134"/>
      <c r="G59" s="31"/>
      <c r="H59" s="31"/>
    </row>
    <row r="60" spans="3:8" ht="18">
      <c r="C60" s="132">
        <v>41644</v>
      </c>
      <c r="D60" s="133">
        <v>67098</v>
      </c>
    </row>
    <row r="61" spans="3:8" ht="18">
      <c r="C61" s="135">
        <v>41672</v>
      </c>
      <c r="D61" s="136">
        <v>84601</v>
      </c>
    </row>
    <row r="62" spans="3:8" ht="18">
      <c r="C62" s="132">
        <v>41700</v>
      </c>
      <c r="D62" s="133">
        <v>89491</v>
      </c>
    </row>
    <row r="63" spans="3:8" ht="18">
      <c r="C63" s="135">
        <v>41730</v>
      </c>
      <c r="D63" s="136">
        <v>144542</v>
      </c>
    </row>
    <row r="64" spans="3:8" ht="18">
      <c r="C64" s="132">
        <v>41756</v>
      </c>
      <c r="D64" s="133">
        <v>107946</v>
      </c>
    </row>
    <row r="65" spans="3:4" ht="18">
      <c r="C65" s="137">
        <v>41784</v>
      </c>
      <c r="D65" s="138">
        <v>133305</v>
      </c>
    </row>
    <row r="67" spans="3:4">
      <c r="C67" s="139" t="s">
        <v>138</v>
      </c>
    </row>
  </sheetData>
  <hyperlinks>
    <hyperlink ref="N1" location="'Chapter 3'!A1" display="Back to Chapter 3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O93"/>
  <sheetViews>
    <sheetView zoomScale="80" zoomScaleNormal="80" workbookViewId="0"/>
  </sheetViews>
  <sheetFormatPr defaultRowHeight="15"/>
  <cols>
    <col min="1" max="1" width="11.5546875" style="2" customWidth="1"/>
    <col min="2" max="3" width="8.88671875" style="2"/>
    <col min="4" max="4" width="13" style="2" customWidth="1"/>
    <col min="5" max="5" width="17.5546875" style="2" customWidth="1"/>
    <col min="6" max="6" width="19.109375" style="2" customWidth="1"/>
    <col min="7" max="7" width="14.6640625" style="2" bestFit="1" customWidth="1"/>
    <col min="8" max="9" width="8.88671875" style="2"/>
    <col min="10" max="13" width="10.44140625" style="2" bestFit="1" customWidth="1"/>
    <col min="14" max="256" width="8.88671875" style="2"/>
    <col min="257" max="257" width="11.5546875" style="2" customWidth="1"/>
    <col min="258" max="259" width="8.88671875" style="2"/>
    <col min="260" max="260" width="13" style="2" customWidth="1"/>
    <col min="261" max="261" width="17.5546875" style="2" customWidth="1"/>
    <col min="262" max="262" width="19.109375" style="2" customWidth="1"/>
    <col min="263" max="263" width="14.6640625" style="2" bestFit="1" customWidth="1"/>
    <col min="264" max="265" width="8.88671875" style="2"/>
    <col min="266" max="269" width="10.44140625" style="2" bestFit="1" customWidth="1"/>
    <col min="270" max="512" width="8.88671875" style="2"/>
    <col min="513" max="513" width="11.5546875" style="2" customWidth="1"/>
    <col min="514" max="515" width="8.88671875" style="2"/>
    <col min="516" max="516" width="13" style="2" customWidth="1"/>
    <col min="517" max="517" width="17.5546875" style="2" customWidth="1"/>
    <col min="518" max="518" width="19.109375" style="2" customWidth="1"/>
    <col min="519" max="519" width="14.6640625" style="2" bestFit="1" customWidth="1"/>
    <col min="520" max="521" width="8.88671875" style="2"/>
    <col min="522" max="525" width="10.44140625" style="2" bestFit="1" customWidth="1"/>
    <col min="526" max="768" width="8.88671875" style="2"/>
    <col min="769" max="769" width="11.5546875" style="2" customWidth="1"/>
    <col min="770" max="771" width="8.88671875" style="2"/>
    <col min="772" max="772" width="13" style="2" customWidth="1"/>
    <col min="773" max="773" width="17.5546875" style="2" customWidth="1"/>
    <col min="774" max="774" width="19.109375" style="2" customWidth="1"/>
    <col min="775" max="775" width="14.6640625" style="2" bestFit="1" customWidth="1"/>
    <col min="776" max="777" width="8.88671875" style="2"/>
    <col min="778" max="781" width="10.44140625" style="2" bestFit="1" customWidth="1"/>
    <col min="782" max="1024" width="8.88671875" style="2"/>
    <col min="1025" max="1025" width="11.5546875" style="2" customWidth="1"/>
    <col min="1026" max="1027" width="8.88671875" style="2"/>
    <col min="1028" max="1028" width="13" style="2" customWidth="1"/>
    <col min="1029" max="1029" width="17.5546875" style="2" customWidth="1"/>
    <col min="1030" max="1030" width="19.109375" style="2" customWidth="1"/>
    <col min="1031" max="1031" width="14.6640625" style="2" bestFit="1" customWidth="1"/>
    <col min="1032" max="1033" width="8.88671875" style="2"/>
    <col min="1034" max="1037" width="10.44140625" style="2" bestFit="1" customWidth="1"/>
    <col min="1038" max="1280" width="8.88671875" style="2"/>
    <col min="1281" max="1281" width="11.5546875" style="2" customWidth="1"/>
    <col min="1282" max="1283" width="8.88671875" style="2"/>
    <col min="1284" max="1284" width="13" style="2" customWidth="1"/>
    <col min="1285" max="1285" width="17.5546875" style="2" customWidth="1"/>
    <col min="1286" max="1286" width="19.109375" style="2" customWidth="1"/>
    <col min="1287" max="1287" width="14.6640625" style="2" bestFit="1" customWidth="1"/>
    <col min="1288" max="1289" width="8.88671875" style="2"/>
    <col min="1290" max="1293" width="10.44140625" style="2" bestFit="1" customWidth="1"/>
    <col min="1294" max="1536" width="8.88671875" style="2"/>
    <col min="1537" max="1537" width="11.5546875" style="2" customWidth="1"/>
    <col min="1538" max="1539" width="8.88671875" style="2"/>
    <col min="1540" max="1540" width="13" style="2" customWidth="1"/>
    <col min="1541" max="1541" width="17.5546875" style="2" customWidth="1"/>
    <col min="1542" max="1542" width="19.109375" style="2" customWidth="1"/>
    <col min="1543" max="1543" width="14.6640625" style="2" bestFit="1" customWidth="1"/>
    <col min="1544" max="1545" width="8.88671875" style="2"/>
    <col min="1546" max="1549" width="10.44140625" style="2" bestFit="1" customWidth="1"/>
    <col min="1550" max="1792" width="8.88671875" style="2"/>
    <col min="1793" max="1793" width="11.5546875" style="2" customWidth="1"/>
    <col min="1794" max="1795" width="8.88671875" style="2"/>
    <col min="1796" max="1796" width="13" style="2" customWidth="1"/>
    <col min="1797" max="1797" width="17.5546875" style="2" customWidth="1"/>
    <col min="1798" max="1798" width="19.109375" style="2" customWidth="1"/>
    <col min="1799" max="1799" width="14.6640625" style="2" bestFit="1" customWidth="1"/>
    <col min="1800" max="1801" width="8.88671875" style="2"/>
    <col min="1802" max="1805" width="10.44140625" style="2" bestFit="1" customWidth="1"/>
    <col min="1806" max="2048" width="8.88671875" style="2"/>
    <col min="2049" max="2049" width="11.5546875" style="2" customWidth="1"/>
    <col min="2050" max="2051" width="8.88671875" style="2"/>
    <col min="2052" max="2052" width="13" style="2" customWidth="1"/>
    <col min="2053" max="2053" width="17.5546875" style="2" customWidth="1"/>
    <col min="2054" max="2054" width="19.109375" style="2" customWidth="1"/>
    <col min="2055" max="2055" width="14.6640625" style="2" bestFit="1" customWidth="1"/>
    <col min="2056" max="2057" width="8.88671875" style="2"/>
    <col min="2058" max="2061" width="10.44140625" style="2" bestFit="1" customWidth="1"/>
    <col min="2062" max="2304" width="8.88671875" style="2"/>
    <col min="2305" max="2305" width="11.5546875" style="2" customWidth="1"/>
    <col min="2306" max="2307" width="8.88671875" style="2"/>
    <col min="2308" max="2308" width="13" style="2" customWidth="1"/>
    <col min="2309" max="2309" width="17.5546875" style="2" customWidth="1"/>
    <col min="2310" max="2310" width="19.109375" style="2" customWidth="1"/>
    <col min="2311" max="2311" width="14.6640625" style="2" bestFit="1" customWidth="1"/>
    <col min="2312" max="2313" width="8.88671875" style="2"/>
    <col min="2314" max="2317" width="10.44140625" style="2" bestFit="1" customWidth="1"/>
    <col min="2318" max="2560" width="8.88671875" style="2"/>
    <col min="2561" max="2561" width="11.5546875" style="2" customWidth="1"/>
    <col min="2562" max="2563" width="8.88671875" style="2"/>
    <col min="2564" max="2564" width="13" style="2" customWidth="1"/>
    <col min="2565" max="2565" width="17.5546875" style="2" customWidth="1"/>
    <col min="2566" max="2566" width="19.109375" style="2" customWidth="1"/>
    <col min="2567" max="2567" width="14.6640625" style="2" bestFit="1" customWidth="1"/>
    <col min="2568" max="2569" width="8.88671875" style="2"/>
    <col min="2570" max="2573" width="10.44140625" style="2" bestFit="1" customWidth="1"/>
    <col min="2574" max="2816" width="8.88671875" style="2"/>
    <col min="2817" max="2817" width="11.5546875" style="2" customWidth="1"/>
    <col min="2818" max="2819" width="8.88671875" style="2"/>
    <col min="2820" max="2820" width="13" style="2" customWidth="1"/>
    <col min="2821" max="2821" width="17.5546875" style="2" customWidth="1"/>
    <col min="2822" max="2822" width="19.109375" style="2" customWidth="1"/>
    <col min="2823" max="2823" width="14.6640625" style="2" bestFit="1" customWidth="1"/>
    <col min="2824" max="2825" width="8.88671875" style="2"/>
    <col min="2826" max="2829" width="10.44140625" style="2" bestFit="1" customWidth="1"/>
    <col min="2830" max="3072" width="8.88671875" style="2"/>
    <col min="3073" max="3073" width="11.5546875" style="2" customWidth="1"/>
    <col min="3074" max="3075" width="8.88671875" style="2"/>
    <col min="3076" max="3076" width="13" style="2" customWidth="1"/>
    <col min="3077" max="3077" width="17.5546875" style="2" customWidth="1"/>
    <col min="3078" max="3078" width="19.109375" style="2" customWidth="1"/>
    <col min="3079" max="3079" width="14.6640625" style="2" bestFit="1" customWidth="1"/>
    <col min="3080" max="3081" width="8.88671875" style="2"/>
    <col min="3082" max="3085" width="10.44140625" style="2" bestFit="1" customWidth="1"/>
    <col min="3086" max="3328" width="8.88671875" style="2"/>
    <col min="3329" max="3329" width="11.5546875" style="2" customWidth="1"/>
    <col min="3330" max="3331" width="8.88671875" style="2"/>
    <col min="3332" max="3332" width="13" style="2" customWidth="1"/>
    <col min="3333" max="3333" width="17.5546875" style="2" customWidth="1"/>
    <col min="3334" max="3334" width="19.109375" style="2" customWidth="1"/>
    <col min="3335" max="3335" width="14.6640625" style="2" bestFit="1" customWidth="1"/>
    <col min="3336" max="3337" width="8.88671875" style="2"/>
    <col min="3338" max="3341" width="10.44140625" style="2" bestFit="1" customWidth="1"/>
    <col min="3342" max="3584" width="8.88671875" style="2"/>
    <col min="3585" max="3585" width="11.5546875" style="2" customWidth="1"/>
    <col min="3586" max="3587" width="8.88671875" style="2"/>
    <col min="3588" max="3588" width="13" style="2" customWidth="1"/>
    <col min="3589" max="3589" width="17.5546875" style="2" customWidth="1"/>
    <col min="3590" max="3590" width="19.109375" style="2" customWidth="1"/>
    <col min="3591" max="3591" width="14.6640625" style="2" bestFit="1" customWidth="1"/>
    <col min="3592" max="3593" width="8.88671875" style="2"/>
    <col min="3594" max="3597" width="10.44140625" style="2" bestFit="1" customWidth="1"/>
    <col min="3598" max="3840" width="8.88671875" style="2"/>
    <col min="3841" max="3841" width="11.5546875" style="2" customWidth="1"/>
    <col min="3842" max="3843" width="8.88671875" style="2"/>
    <col min="3844" max="3844" width="13" style="2" customWidth="1"/>
    <col min="3845" max="3845" width="17.5546875" style="2" customWidth="1"/>
    <col min="3846" max="3846" width="19.109375" style="2" customWidth="1"/>
    <col min="3847" max="3847" width="14.6640625" style="2" bestFit="1" customWidth="1"/>
    <col min="3848" max="3849" width="8.88671875" style="2"/>
    <col min="3850" max="3853" width="10.44140625" style="2" bestFit="1" customWidth="1"/>
    <col min="3854" max="4096" width="8.88671875" style="2"/>
    <col min="4097" max="4097" width="11.5546875" style="2" customWidth="1"/>
    <col min="4098" max="4099" width="8.88671875" style="2"/>
    <col min="4100" max="4100" width="13" style="2" customWidth="1"/>
    <col min="4101" max="4101" width="17.5546875" style="2" customWidth="1"/>
    <col min="4102" max="4102" width="19.109375" style="2" customWidth="1"/>
    <col min="4103" max="4103" width="14.6640625" style="2" bestFit="1" customWidth="1"/>
    <col min="4104" max="4105" width="8.88671875" style="2"/>
    <col min="4106" max="4109" width="10.44140625" style="2" bestFit="1" customWidth="1"/>
    <col min="4110" max="4352" width="8.88671875" style="2"/>
    <col min="4353" max="4353" width="11.5546875" style="2" customWidth="1"/>
    <col min="4354" max="4355" width="8.88671875" style="2"/>
    <col min="4356" max="4356" width="13" style="2" customWidth="1"/>
    <col min="4357" max="4357" width="17.5546875" style="2" customWidth="1"/>
    <col min="4358" max="4358" width="19.109375" style="2" customWidth="1"/>
    <col min="4359" max="4359" width="14.6640625" style="2" bestFit="1" customWidth="1"/>
    <col min="4360" max="4361" width="8.88671875" style="2"/>
    <col min="4362" max="4365" width="10.44140625" style="2" bestFit="1" customWidth="1"/>
    <col min="4366" max="4608" width="8.88671875" style="2"/>
    <col min="4609" max="4609" width="11.5546875" style="2" customWidth="1"/>
    <col min="4610" max="4611" width="8.88671875" style="2"/>
    <col min="4612" max="4612" width="13" style="2" customWidth="1"/>
    <col min="4613" max="4613" width="17.5546875" style="2" customWidth="1"/>
    <col min="4614" max="4614" width="19.109375" style="2" customWidth="1"/>
    <col min="4615" max="4615" width="14.6640625" style="2" bestFit="1" customWidth="1"/>
    <col min="4616" max="4617" width="8.88671875" style="2"/>
    <col min="4618" max="4621" width="10.44140625" style="2" bestFit="1" customWidth="1"/>
    <col min="4622" max="4864" width="8.88671875" style="2"/>
    <col min="4865" max="4865" width="11.5546875" style="2" customWidth="1"/>
    <col min="4866" max="4867" width="8.88671875" style="2"/>
    <col min="4868" max="4868" width="13" style="2" customWidth="1"/>
    <col min="4869" max="4869" width="17.5546875" style="2" customWidth="1"/>
    <col min="4870" max="4870" width="19.109375" style="2" customWidth="1"/>
    <col min="4871" max="4871" width="14.6640625" style="2" bestFit="1" customWidth="1"/>
    <col min="4872" max="4873" width="8.88671875" style="2"/>
    <col min="4874" max="4877" width="10.44140625" style="2" bestFit="1" customWidth="1"/>
    <col min="4878" max="5120" width="8.88671875" style="2"/>
    <col min="5121" max="5121" width="11.5546875" style="2" customWidth="1"/>
    <col min="5122" max="5123" width="8.88671875" style="2"/>
    <col min="5124" max="5124" width="13" style="2" customWidth="1"/>
    <col min="5125" max="5125" width="17.5546875" style="2" customWidth="1"/>
    <col min="5126" max="5126" width="19.109375" style="2" customWidth="1"/>
    <col min="5127" max="5127" width="14.6640625" style="2" bestFit="1" customWidth="1"/>
    <col min="5128" max="5129" width="8.88671875" style="2"/>
    <col min="5130" max="5133" width="10.44140625" style="2" bestFit="1" customWidth="1"/>
    <col min="5134" max="5376" width="8.88671875" style="2"/>
    <col min="5377" max="5377" width="11.5546875" style="2" customWidth="1"/>
    <col min="5378" max="5379" width="8.88671875" style="2"/>
    <col min="5380" max="5380" width="13" style="2" customWidth="1"/>
    <col min="5381" max="5381" width="17.5546875" style="2" customWidth="1"/>
    <col min="5382" max="5382" width="19.109375" style="2" customWidth="1"/>
    <col min="5383" max="5383" width="14.6640625" style="2" bestFit="1" customWidth="1"/>
    <col min="5384" max="5385" width="8.88671875" style="2"/>
    <col min="5386" max="5389" width="10.44140625" style="2" bestFit="1" customWidth="1"/>
    <col min="5390" max="5632" width="8.88671875" style="2"/>
    <col min="5633" max="5633" width="11.5546875" style="2" customWidth="1"/>
    <col min="5634" max="5635" width="8.88671875" style="2"/>
    <col min="5636" max="5636" width="13" style="2" customWidth="1"/>
    <col min="5637" max="5637" width="17.5546875" style="2" customWidth="1"/>
    <col min="5638" max="5638" width="19.109375" style="2" customWidth="1"/>
    <col min="5639" max="5639" width="14.6640625" style="2" bestFit="1" customWidth="1"/>
    <col min="5640" max="5641" width="8.88671875" style="2"/>
    <col min="5642" max="5645" width="10.44140625" style="2" bestFit="1" customWidth="1"/>
    <col min="5646" max="5888" width="8.88671875" style="2"/>
    <col min="5889" max="5889" width="11.5546875" style="2" customWidth="1"/>
    <col min="5890" max="5891" width="8.88671875" style="2"/>
    <col min="5892" max="5892" width="13" style="2" customWidth="1"/>
    <col min="5893" max="5893" width="17.5546875" style="2" customWidth="1"/>
    <col min="5894" max="5894" width="19.109375" style="2" customWidth="1"/>
    <col min="5895" max="5895" width="14.6640625" style="2" bestFit="1" customWidth="1"/>
    <col min="5896" max="5897" width="8.88671875" style="2"/>
    <col min="5898" max="5901" width="10.44140625" style="2" bestFit="1" customWidth="1"/>
    <col min="5902" max="6144" width="8.88671875" style="2"/>
    <col min="6145" max="6145" width="11.5546875" style="2" customWidth="1"/>
    <col min="6146" max="6147" width="8.88671875" style="2"/>
    <col min="6148" max="6148" width="13" style="2" customWidth="1"/>
    <col min="6149" max="6149" width="17.5546875" style="2" customWidth="1"/>
    <col min="6150" max="6150" width="19.109375" style="2" customWidth="1"/>
    <col min="6151" max="6151" width="14.6640625" style="2" bestFit="1" customWidth="1"/>
    <col min="6152" max="6153" width="8.88671875" style="2"/>
    <col min="6154" max="6157" width="10.44140625" style="2" bestFit="1" customWidth="1"/>
    <col min="6158" max="6400" width="8.88671875" style="2"/>
    <col min="6401" max="6401" width="11.5546875" style="2" customWidth="1"/>
    <col min="6402" max="6403" width="8.88671875" style="2"/>
    <col min="6404" max="6404" width="13" style="2" customWidth="1"/>
    <col min="6405" max="6405" width="17.5546875" style="2" customWidth="1"/>
    <col min="6406" max="6406" width="19.109375" style="2" customWidth="1"/>
    <col min="6407" max="6407" width="14.6640625" style="2" bestFit="1" customWidth="1"/>
    <col min="6408" max="6409" width="8.88671875" style="2"/>
    <col min="6410" max="6413" width="10.44140625" style="2" bestFit="1" customWidth="1"/>
    <col min="6414" max="6656" width="8.88671875" style="2"/>
    <col min="6657" max="6657" width="11.5546875" style="2" customWidth="1"/>
    <col min="6658" max="6659" width="8.88671875" style="2"/>
    <col min="6660" max="6660" width="13" style="2" customWidth="1"/>
    <col min="6661" max="6661" width="17.5546875" style="2" customWidth="1"/>
    <col min="6662" max="6662" width="19.109375" style="2" customWidth="1"/>
    <col min="6663" max="6663" width="14.6640625" style="2" bestFit="1" customWidth="1"/>
    <col min="6664" max="6665" width="8.88671875" style="2"/>
    <col min="6666" max="6669" width="10.44140625" style="2" bestFit="1" customWidth="1"/>
    <col min="6670" max="6912" width="8.88671875" style="2"/>
    <col min="6913" max="6913" width="11.5546875" style="2" customWidth="1"/>
    <col min="6914" max="6915" width="8.88671875" style="2"/>
    <col min="6916" max="6916" width="13" style="2" customWidth="1"/>
    <col min="6917" max="6917" width="17.5546875" style="2" customWidth="1"/>
    <col min="6918" max="6918" width="19.109375" style="2" customWidth="1"/>
    <col min="6919" max="6919" width="14.6640625" style="2" bestFit="1" customWidth="1"/>
    <col min="6920" max="6921" width="8.88671875" style="2"/>
    <col min="6922" max="6925" width="10.44140625" style="2" bestFit="1" customWidth="1"/>
    <col min="6926" max="7168" width="8.88671875" style="2"/>
    <col min="7169" max="7169" width="11.5546875" style="2" customWidth="1"/>
    <col min="7170" max="7171" width="8.88671875" style="2"/>
    <col min="7172" max="7172" width="13" style="2" customWidth="1"/>
    <col min="7173" max="7173" width="17.5546875" style="2" customWidth="1"/>
    <col min="7174" max="7174" width="19.109375" style="2" customWidth="1"/>
    <col min="7175" max="7175" width="14.6640625" style="2" bestFit="1" customWidth="1"/>
    <col min="7176" max="7177" width="8.88671875" style="2"/>
    <col min="7178" max="7181" width="10.44140625" style="2" bestFit="1" customWidth="1"/>
    <col min="7182" max="7424" width="8.88671875" style="2"/>
    <col min="7425" max="7425" width="11.5546875" style="2" customWidth="1"/>
    <col min="7426" max="7427" width="8.88671875" style="2"/>
    <col min="7428" max="7428" width="13" style="2" customWidth="1"/>
    <col min="7429" max="7429" width="17.5546875" style="2" customWidth="1"/>
    <col min="7430" max="7430" width="19.109375" style="2" customWidth="1"/>
    <col min="7431" max="7431" width="14.6640625" style="2" bestFit="1" customWidth="1"/>
    <col min="7432" max="7433" width="8.88671875" style="2"/>
    <col min="7434" max="7437" width="10.44140625" style="2" bestFit="1" customWidth="1"/>
    <col min="7438" max="7680" width="8.88671875" style="2"/>
    <col min="7681" max="7681" width="11.5546875" style="2" customWidth="1"/>
    <col min="7682" max="7683" width="8.88671875" style="2"/>
    <col min="7684" max="7684" width="13" style="2" customWidth="1"/>
    <col min="7685" max="7685" width="17.5546875" style="2" customWidth="1"/>
    <col min="7686" max="7686" width="19.109375" style="2" customWidth="1"/>
    <col min="7687" max="7687" width="14.6640625" style="2" bestFit="1" customWidth="1"/>
    <col min="7688" max="7689" width="8.88671875" style="2"/>
    <col min="7690" max="7693" width="10.44140625" style="2" bestFit="1" customWidth="1"/>
    <col min="7694" max="7936" width="8.88671875" style="2"/>
    <col min="7937" max="7937" width="11.5546875" style="2" customWidth="1"/>
    <col min="7938" max="7939" width="8.88671875" style="2"/>
    <col min="7940" max="7940" width="13" style="2" customWidth="1"/>
    <col min="7941" max="7941" width="17.5546875" style="2" customWidth="1"/>
    <col min="7942" max="7942" width="19.109375" style="2" customWidth="1"/>
    <col min="7943" max="7943" width="14.6640625" style="2" bestFit="1" customWidth="1"/>
    <col min="7944" max="7945" width="8.88671875" style="2"/>
    <col min="7946" max="7949" width="10.44140625" style="2" bestFit="1" customWidth="1"/>
    <col min="7950" max="8192" width="8.88671875" style="2"/>
    <col min="8193" max="8193" width="11.5546875" style="2" customWidth="1"/>
    <col min="8194" max="8195" width="8.88671875" style="2"/>
    <col min="8196" max="8196" width="13" style="2" customWidth="1"/>
    <col min="8197" max="8197" width="17.5546875" style="2" customWidth="1"/>
    <col min="8198" max="8198" width="19.109375" style="2" customWidth="1"/>
    <col min="8199" max="8199" width="14.6640625" style="2" bestFit="1" customWidth="1"/>
    <col min="8200" max="8201" width="8.88671875" style="2"/>
    <col min="8202" max="8205" width="10.44140625" style="2" bestFit="1" customWidth="1"/>
    <col min="8206" max="8448" width="8.88671875" style="2"/>
    <col min="8449" max="8449" width="11.5546875" style="2" customWidth="1"/>
    <col min="8450" max="8451" width="8.88671875" style="2"/>
    <col min="8452" max="8452" width="13" style="2" customWidth="1"/>
    <col min="8453" max="8453" width="17.5546875" style="2" customWidth="1"/>
    <col min="8454" max="8454" width="19.109375" style="2" customWidth="1"/>
    <col min="8455" max="8455" width="14.6640625" style="2" bestFit="1" customWidth="1"/>
    <col min="8456" max="8457" width="8.88671875" style="2"/>
    <col min="8458" max="8461" width="10.44140625" style="2" bestFit="1" customWidth="1"/>
    <col min="8462" max="8704" width="8.88671875" style="2"/>
    <col min="8705" max="8705" width="11.5546875" style="2" customWidth="1"/>
    <col min="8706" max="8707" width="8.88671875" style="2"/>
    <col min="8708" max="8708" width="13" style="2" customWidth="1"/>
    <col min="8709" max="8709" width="17.5546875" style="2" customWidth="1"/>
    <col min="8710" max="8710" width="19.109375" style="2" customWidth="1"/>
    <col min="8711" max="8711" width="14.6640625" style="2" bestFit="1" customWidth="1"/>
    <col min="8712" max="8713" width="8.88671875" style="2"/>
    <col min="8714" max="8717" width="10.44140625" style="2" bestFit="1" customWidth="1"/>
    <col min="8718" max="8960" width="8.88671875" style="2"/>
    <col min="8961" max="8961" width="11.5546875" style="2" customWidth="1"/>
    <col min="8962" max="8963" width="8.88671875" style="2"/>
    <col min="8964" max="8964" width="13" style="2" customWidth="1"/>
    <col min="8965" max="8965" width="17.5546875" style="2" customWidth="1"/>
    <col min="8966" max="8966" width="19.109375" style="2" customWidth="1"/>
    <col min="8967" max="8967" width="14.6640625" style="2" bestFit="1" customWidth="1"/>
    <col min="8968" max="8969" width="8.88671875" style="2"/>
    <col min="8970" max="8973" width="10.44140625" style="2" bestFit="1" customWidth="1"/>
    <col min="8974" max="9216" width="8.88671875" style="2"/>
    <col min="9217" max="9217" width="11.5546875" style="2" customWidth="1"/>
    <col min="9218" max="9219" width="8.88671875" style="2"/>
    <col min="9220" max="9220" width="13" style="2" customWidth="1"/>
    <col min="9221" max="9221" width="17.5546875" style="2" customWidth="1"/>
    <col min="9222" max="9222" width="19.109375" style="2" customWidth="1"/>
    <col min="9223" max="9223" width="14.6640625" style="2" bestFit="1" customWidth="1"/>
    <col min="9224" max="9225" width="8.88671875" style="2"/>
    <col min="9226" max="9229" width="10.44140625" style="2" bestFit="1" customWidth="1"/>
    <col min="9230" max="9472" width="8.88671875" style="2"/>
    <col min="9473" max="9473" width="11.5546875" style="2" customWidth="1"/>
    <col min="9474" max="9475" width="8.88671875" style="2"/>
    <col min="9476" max="9476" width="13" style="2" customWidth="1"/>
    <col min="9477" max="9477" width="17.5546875" style="2" customWidth="1"/>
    <col min="9478" max="9478" width="19.109375" style="2" customWidth="1"/>
    <col min="9479" max="9479" width="14.6640625" style="2" bestFit="1" customWidth="1"/>
    <col min="9480" max="9481" width="8.88671875" style="2"/>
    <col min="9482" max="9485" width="10.44140625" style="2" bestFit="1" customWidth="1"/>
    <col min="9486" max="9728" width="8.88671875" style="2"/>
    <col min="9729" max="9729" width="11.5546875" style="2" customWidth="1"/>
    <col min="9730" max="9731" width="8.88671875" style="2"/>
    <col min="9732" max="9732" width="13" style="2" customWidth="1"/>
    <col min="9733" max="9733" width="17.5546875" style="2" customWidth="1"/>
    <col min="9734" max="9734" width="19.109375" style="2" customWidth="1"/>
    <col min="9735" max="9735" width="14.6640625" style="2" bestFit="1" customWidth="1"/>
    <col min="9736" max="9737" width="8.88671875" style="2"/>
    <col min="9738" max="9741" width="10.44140625" style="2" bestFit="1" customWidth="1"/>
    <col min="9742" max="9984" width="8.88671875" style="2"/>
    <col min="9985" max="9985" width="11.5546875" style="2" customWidth="1"/>
    <col min="9986" max="9987" width="8.88671875" style="2"/>
    <col min="9988" max="9988" width="13" style="2" customWidth="1"/>
    <col min="9989" max="9989" width="17.5546875" style="2" customWidth="1"/>
    <col min="9990" max="9990" width="19.109375" style="2" customWidth="1"/>
    <col min="9991" max="9991" width="14.6640625" style="2" bestFit="1" customWidth="1"/>
    <col min="9992" max="9993" width="8.88671875" style="2"/>
    <col min="9994" max="9997" width="10.44140625" style="2" bestFit="1" customWidth="1"/>
    <col min="9998" max="10240" width="8.88671875" style="2"/>
    <col min="10241" max="10241" width="11.5546875" style="2" customWidth="1"/>
    <col min="10242" max="10243" width="8.88671875" style="2"/>
    <col min="10244" max="10244" width="13" style="2" customWidth="1"/>
    <col min="10245" max="10245" width="17.5546875" style="2" customWidth="1"/>
    <col min="10246" max="10246" width="19.109375" style="2" customWidth="1"/>
    <col min="10247" max="10247" width="14.6640625" style="2" bestFit="1" customWidth="1"/>
    <col min="10248" max="10249" width="8.88671875" style="2"/>
    <col min="10250" max="10253" width="10.44140625" style="2" bestFit="1" customWidth="1"/>
    <col min="10254" max="10496" width="8.88671875" style="2"/>
    <col min="10497" max="10497" width="11.5546875" style="2" customWidth="1"/>
    <col min="10498" max="10499" width="8.88671875" style="2"/>
    <col min="10500" max="10500" width="13" style="2" customWidth="1"/>
    <col min="10501" max="10501" width="17.5546875" style="2" customWidth="1"/>
    <col min="10502" max="10502" width="19.109375" style="2" customWidth="1"/>
    <col min="10503" max="10503" width="14.6640625" style="2" bestFit="1" customWidth="1"/>
    <col min="10504" max="10505" width="8.88671875" style="2"/>
    <col min="10506" max="10509" width="10.44140625" style="2" bestFit="1" customWidth="1"/>
    <col min="10510" max="10752" width="8.88671875" style="2"/>
    <col min="10753" max="10753" width="11.5546875" style="2" customWidth="1"/>
    <col min="10754" max="10755" width="8.88671875" style="2"/>
    <col min="10756" max="10756" width="13" style="2" customWidth="1"/>
    <col min="10757" max="10757" width="17.5546875" style="2" customWidth="1"/>
    <col min="10758" max="10758" width="19.109375" style="2" customWidth="1"/>
    <col min="10759" max="10759" width="14.6640625" style="2" bestFit="1" customWidth="1"/>
    <col min="10760" max="10761" width="8.88671875" style="2"/>
    <col min="10762" max="10765" width="10.44140625" style="2" bestFit="1" customWidth="1"/>
    <col min="10766" max="11008" width="8.88671875" style="2"/>
    <col min="11009" max="11009" width="11.5546875" style="2" customWidth="1"/>
    <col min="11010" max="11011" width="8.88671875" style="2"/>
    <col min="11012" max="11012" width="13" style="2" customWidth="1"/>
    <col min="11013" max="11013" width="17.5546875" style="2" customWidth="1"/>
    <col min="11014" max="11014" width="19.109375" style="2" customWidth="1"/>
    <col min="11015" max="11015" width="14.6640625" style="2" bestFit="1" customWidth="1"/>
    <col min="11016" max="11017" width="8.88671875" style="2"/>
    <col min="11018" max="11021" width="10.44140625" style="2" bestFit="1" customWidth="1"/>
    <col min="11022" max="11264" width="8.88671875" style="2"/>
    <col min="11265" max="11265" width="11.5546875" style="2" customWidth="1"/>
    <col min="11266" max="11267" width="8.88671875" style="2"/>
    <col min="11268" max="11268" width="13" style="2" customWidth="1"/>
    <col min="11269" max="11269" width="17.5546875" style="2" customWidth="1"/>
    <col min="11270" max="11270" width="19.109375" style="2" customWidth="1"/>
    <col min="11271" max="11271" width="14.6640625" style="2" bestFit="1" customWidth="1"/>
    <col min="11272" max="11273" width="8.88671875" style="2"/>
    <col min="11274" max="11277" width="10.44140625" style="2" bestFit="1" customWidth="1"/>
    <col min="11278" max="11520" width="8.88671875" style="2"/>
    <col min="11521" max="11521" width="11.5546875" style="2" customWidth="1"/>
    <col min="11522" max="11523" width="8.88671875" style="2"/>
    <col min="11524" max="11524" width="13" style="2" customWidth="1"/>
    <col min="11525" max="11525" width="17.5546875" style="2" customWidth="1"/>
    <col min="11526" max="11526" width="19.109375" style="2" customWidth="1"/>
    <col min="11527" max="11527" width="14.6640625" style="2" bestFit="1" customWidth="1"/>
    <col min="11528" max="11529" width="8.88671875" style="2"/>
    <col min="11530" max="11533" width="10.44140625" style="2" bestFit="1" customWidth="1"/>
    <col min="11534" max="11776" width="8.88671875" style="2"/>
    <col min="11777" max="11777" width="11.5546875" style="2" customWidth="1"/>
    <col min="11778" max="11779" width="8.88671875" style="2"/>
    <col min="11780" max="11780" width="13" style="2" customWidth="1"/>
    <col min="11781" max="11781" width="17.5546875" style="2" customWidth="1"/>
    <col min="11782" max="11782" width="19.109375" style="2" customWidth="1"/>
    <col min="11783" max="11783" width="14.6640625" style="2" bestFit="1" customWidth="1"/>
    <col min="11784" max="11785" width="8.88671875" style="2"/>
    <col min="11786" max="11789" width="10.44140625" style="2" bestFit="1" customWidth="1"/>
    <col min="11790" max="12032" width="8.88671875" style="2"/>
    <col min="12033" max="12033" width="11.5546875" style="2" customWidth="1"/>
    <col min="12034" max="12035" width="8.88671875" style="2"/>
    <col min="12036" max="12036" width="13" style="2" customWidth="1"/>
    <col min="12037" max="12037" width="17.5546875" style="2" customWidth="1"/>
    <col min="12038" max="12038" width="19.109375" style="2" customWidth="1"/>
    <col min="12039" max="12039" width="14.6640625" style="2" bestFit="1" customWidth="1"/>
    <col min="12040" max="12041" width="8.88671875" style="2"/>
    <col min="12042" max="12045" width="10.44140625" style="2" bestFit="1" customWidth="1"/>
    <col min="12046" max="12288" width="8.88671875" style="2"/>
    <col min="12289" max="12289" width="11.5546875" style="2" customWidth="1"/>
    <col min="12290" max="12291" width="8.88671875" style="2"/>
    <col min="12292" max="12292" width="13" style="2" customWidth="1"/>
    <col min="12293" max="12293" width="17.5546875" style="2" customWidth="1"/>
    <col min="12294" max="12294" width="19.109375" style="2" customWidth="1"/>
    <col min="12295" max="12295" width="14.6640625" style="2" bestFit="1" customWidth="1"/>
    <col min="12296" max="12297" width="8.88671875" style="2"/>
    <col min="12298" max="12301" width="10.44140625" style="2" bestFit="1" customWidth="1"/>
    <col min="12302" max="12544" width="8.88671875" style="2"/>
    <col min="12545" max="12545" width="11.5546875" style="2" customWidth="1"/>
    <col min="12546" max="12547" width="8.88671875" style="2"/>
    <col min="12548" max="12548" width="13" style="2" customWidth="1"/>
    <col min="12549" max="12549" width="17.5546875" style="2" customWidth="1"/>
    <col min="12550" max="12550" width="19.109375" style="2" customWidth="1"/>
    <col min="12551" max="12551" width="14.6640625" style="2" bestFit="1" customWidth="1"/>
    <col min="12552" max="12553" width="8.88671875" style="2"/>
    <col min="12554" max="12557" width="10.44140625" style="2" bestFit="1" customWidth="1"/>
    <col min="12558" max="12800" width="8.88671875" style="2"/>
    <col min="12801" max="12801" width="11.5546875" style="2" customWidth="1"/>
    <col min="12802" max="12803" width="8.88671875" style="2"/>
    <col min="12804" max="12804" width="13" style="2" customWidth="1"/>
    <col min="12805" max="12805" width="17.5546875" style="2" customWidth="1"/>
    <col min="12806" max="12806" width="19.109375" style="2" customWidth="1"/>
    <col min="12807" max="12807" width="14.6640625" style="2" bestFit="1" customWidth="1"/>
    <col min="12808" max="12809" width="8.88671875" style="2"/>
    <col min="12810" max="12813" width="10.44140625" style="2" bestFit="1" customWidth="1"/>
    <col min="12814" max="13056" width="8.88671875" style="2"/>
    <col min="13057" max="13057" width="11.5546875" style="2" customWidth="1"/>
    <col min="13058" max="13059" width="8.88671875" style="2"/>
    <col min="13060" max="13060" width="13" style="2" customWidth="1"/>
    <col min="13061" max="13061" width="17.5546875" style="2" customWidth="1"/>
    <col min="13062" max="13062" width="19.109375" style="2" customWidth="1"/>
    <col min="13063" max="13063" width="14.6640625" style="2" bestFit="1" customWidth="1"/>
    <col min="13064" max="13065" width="8.88671875" style="2"/>
    <col min="13066" max="13069" width="10.44140625" style="2" bestFit="1" customWidth="1"/>
    <col min="13070" max="13312" width="8.88671875" style="2"/>
    <col min="13313" max="13313" width="11.5546875" style="2" customWidth="1"/>
    <col min="13314" max="13315" width="8.88671875" style="2"/>
    <col min="13316" max="13316" width="13" style="2" customWidth="1"/>
    <col min="13317" max="13317" width="17.5546875" style="2" customWidth="1"/>
    <col min="13318" max="13318" width="19.109375" style="2" customWidth="1"/>
    <col min="13319" max="13319" width="14.6640625" style="2" bestFit="1" customWidth="1"/>
    <col min="13320" max="13321" width="8.88671875" style="2"/>
    <col min="13322" max="13325" width="10.44140625" style="2" bestFit="1" customWidth="1"/>
    <col min="13326" max="13568" width="8.88671875" style="2"/>
    <col min="13569" max="13569" width="11.5546875" style="2" customWidth="1"/>
    <col min="13570" max="13571" width="8.88671875" style="2"/>
    <col min="13572" max="13572" width="13" style="2" customWidth="1"/>
    <col min="13573" max="13573" width="17.5546875" style="2" customWidth="1"/>
    <col min="13574" max="13574" width="19.109375" style="2" customWidth="1"/>
    <col min="13575" max="13575" width="14.6640625" style="2" bestFit="1" customWidth="1"/>
    <col min="13576" max="13577" width="8.88671875" style="2"/>
    <col min="13578" max="13581" width="10.44140625" style="2" bestFit="1" customWidth="1"/>
    <col min="13582" max="13824" width="8.88671875" style="2"/>
    <col min="13825" max="13825" width="11.5546875" style="2" customWidth="1"/>
    <col min="13826" max="13827" width="8.88671875" style="2"/>
    <col min="13828" max="13828" width="13" style="2" customWidth="1"/>
    <col min="13829" max="13829" width="17.5546875" style="2" customWidth="1"/>
    <col min="13830" max="13830" width="19.109375" style="2" customWidth="1"/>
    <col min="13831" max="13831" width="14.6640625" style="2" bestFit="1" customWidth="1"/>
    <col min="13832" max="13833" width="8.88671875" style="2"/>
    <col min="13834" max="13837" width="10.44140625" style="2" bestFit="1" customWidth="1"/>
    <col min="13838" max="14080" width="8.88671875" style="2"/>
    <col min="14081" max="14081" width="11.5546875" style="2" customWidth="1"/>
    <col min="14082" max="14083" width="8.88671875" style="2"/>
    <col min="14084" max="14084" width="13" style="2" customWidth="1"/>
    <col min="14085" max="14085" width="17.5546875" style="2" customWidth="1"/>
    <col min="14086" max="14086" width="19.109375" style="2" customWidth="1"/>
    <col min="14087" max="14087" width="14.6640625" style="2" bestFit="1" customWidth="1"/>
    <col min="14088" max="14089" width="8.88671875" style="2"/>
    <col min="14090" max="14093" width="10.44140625" style="2" bestFit="1" customWidth="1"/>
    <col min="14094" max="14336" width="8.88671875" style="2"/>
    <col min="14337" max="14337" width="11.5546875" style="2" customWidth="1"/>
    <col min="14338" max="14339" width="8.88671875" style="2"/>
    <col min="14340" max="14340" width="13" style="2" customWidth="1"/>
    <col min="14341" max="14341" width="17.5546875" style="2" customWidth="1"/>
    <col min="14342" max="14342" width="19.109375" style="2" customWidth="1"/>
    <col min="14343" max="14343" width="14.6640625" style="2" bestFit="1" customWidth="1"/>
    <col min="14344" max="14345" width="8.88671875" style="2"/>
    <col min="14346" max="14349" width="10.44140625" style="2" bestFit="1" customWidth="1"/>
    <col min="14350" max="14592" width="8.88671875" style="2"/>
    <col min="14593" max="14593" width="11.5546875" style="2" customWidth="1"/>
    <col min="14594" max="14595" width="8.88671875" style="2"/>
    <col min="14596" max="14596" width="13" style="2" customWidth="1"/>
    <col min="14597" max="14597" width="17.5546875" style="2" customWidth="1"/>
    <col min="14598" max="14598" width="19.109375" style="2" customWidth="1"/>
    <col min="14599" max="14599" width="14.6640625" style="2" bestFit="1" customWidth="1"/>
    <col min="14600" max="14601" width="8.88671875" style="2"/>
    <col min="14602" max="14605" width="10.44140625" style="2" bestFit="1" customWidth="1"/>
    <col min="14606" max="14848" width="8.88671875" style="2"/>
    <col min="14849" max="14849" width="11.5546875" style="2" customWidth="1"/>
    <col min="14850" max="14851" width="8.88671875" style="2"/>
    <col min="14852" max="14852" width="13" style="2" customWidth="1"/>
    <col min="14853" max="14853" width="17.5546875" style="2" customWidth="1"/>
    <col min="14854" max="14854" width="19.109375" style="2" customWidth="1"/>
    <col min="14855" max="14855" width="14.6640625" style="2" bestFit="1" customWidth="1"/>
    <col min="14856" max="14857" width="8.88671875" style="2"/>
    <col min="14858" max="14861" width="10.44140625" style="2" bestFit="1" customWidth="1"/>
    <col min="14862" max="15104" width="8.88671875" style="2"/>
    <col min="15105" max="15105" width="11.5546875" style="2" customWidth="1"/>
    <col min="15106" max="15107" width="8.88671875" style="2"/>
    <col min="15108" max="15108" width="13" style="2" customWidth="1"/>
    <col min="15109" max="15109" width="17.5546875" style="2" customWidth="1"/>
    <col min="15110" max="15110" width="19.109375" style="2" customWidth="1"/>
    <col min="15111" max="15111" width="14.6640625" style="2" bestFit="1" customWidth="1"/>
    <col min="15112" max="15113" width="8.88671875" style="2"/>
    <col min="15114" max="15117" width="10.44140625" style="2" bestFit="1" customWidth="1"/>
    <col min="15118" max="15360" width="8.88671875" style="2"/>
    <col min="15361" max="15361" width="11.5546875" style="2" customWidth="1"/>
    <col min="15362" max="15363" width="8.88671875" style="2"/>
    <col min="15364" max="15364" width="13" style="2" customWidth="1"/>
    <col min="15365" max="15365" width="17.5546875" style="2" customWidth="1"/>
    <col min="15366" max="15366" width="19.109375" style="2" customWidth="1"/>
    <col min="15367" max="15367" width="14.6640625" style="2" bestFit="1" customWidth="1"/>
    <col min="15368" max="15369" width="8.88671875" style="2"/>
    <col min="15370" max="15373" width="10.44140625" style="2" bestFit="1" customWidth="1"/>
    <col min="15374" max="15616" width="8.88671875" style="2"/>
    <col min="15617" max="15617" width="11.5546875" style="2" customWidth="1"/>
    <col min="15618" max="15619" width="8.88671875" style="2"/>
    <col min="15620" max="15620" width="13" style="2" customWidth="1"/>
    <col min="15621" max="15621" width="17.5546875" style="2" customWidth="1"/>
    <col min="15622" max="15622" width="19.109375" style="2" customWidth="1"/>
    <col min="15623" max="15623" width="14.6640625" style="2" bestFit="1" customWidth="1"/>
    <col min="15624" max="15625" width="8.88671875" style="2"/>
    <col min="15626" max="15629" width="10.44140625" style="2" bestFit="1" customWidth="1"/>
    <col min="15630" max="15872" width="8.88671875" style="2"/>
    <col min="15873" max="15873" width="11.5546875" style="2" customWidth="1"/>
    <col min="15874" max="15875" width="8.88671875" style="2"/>
    <col min="15876" max="15876" width="13" style="2" customWidth="1"/>
    <col min="15877" max="15877" width="17.5546875" style="2" customWidth="1"/>
    <col min="15878" max="15878" width="19.109375" style="2" customWidth="1"/>
    <col min="15879" max="15879" width="14.6640625" style="2" bestFit="1" customWidth="1"/>
    <col min="15880" max="15881" width="8.88671875" style="2"/>
    <col min="15882" max="15885" width="10.44140625" style="2" bestFit="1" customWidth="1"/>
    <col min="15886" max="16128" width="8.88671875" style="2"/>
    <col min="16129" max="16129" width="11.5546875" style="2" customWidth="1"/>
    <col min="16130" max="16131" width="8.88671875" style="2"/>
    <col min="16132" max="16132" width="13" style="2" customWidth="1"/>
    <col min="16133" max="16133" width="17.5546875" style="2" customWidth="1"/>
    <col min="16134" max="16134" width="19.109375" style="2" customWidth="1"/>
    <col min="16135" max="16135" width="14.6640625" style="2" bestFit="1" customWidth="1"/>
    <col min="16136" max="16137" width="8.88671875" style="2"/>
    <col min="16138" max="16141" width="10.44140625" style="2" bestFit="1" customWidth="1"/>
    <col min="16142" max="16384" width="8.88671875" style="2"/>
  </cols>
  <sheetData>
    <row r="1" spans="1:15" ht="18">
      <c r="A1" s="1" t="s">
        <v>399</v>
      </c>
      <c r="B1" s="1" t="s">
        <v>43</v>
      </c>
      <c r="N1" s="450" t="s">
        <v>594</v>
      </c>
    </row>
    <row r="2" spans="1:15">
      <c r="O2" s="3"/>
    </row>
    <row r="3" spans="1:15" ht="18">
      <c r="O3" s="26"/>
    </row>
    <row r="36" spans="3:15" ht="48.75" customHeight="1">
      <c r="H36" s="54"/>
    </row>
    <row r="37" spans="3:15" ht="18">
      <c r="H37" s="58"/>
      <c r="I37" s="49"/>
      <c r="J37" s="49"/>
      <c r="K37" s="49"/>
      <c r="L37" s="49"/>
      <c r="M37" s="49"/>
      <c r="N37" s="49"/>
      <c r="O37" s="49"/>
    </row>
    <row r="38" spans="3:15" ht="18">
      <c r="E38" s="4"/>
      <c r="G38" s="362" t="s">
        <v>1</v>
      </c>
      <c r="H38" s="61"/>
      <c r="I38" s="49"/>
      <c r="J38" s="49"/>
      <c r="K38" s="49"/>
      <c r="L38" s="49"/>
      <c r="M38" s="62"/>
      <c r="N38" s="49"/>
      <c r="O38" s="49"/>
    </row>
    <row r="39" spans="3:15" ht="36">
      <c r="C39" s="6" t="s">
        <v>44</v>
      </c>
      <c r="D39" s="27" t="s">
        <v>45</v>
      </c>
      <c r="E39" s="27" t="s">
        <v>46</v>
      </c>
      <c r="F39" s="27" t="s">
        <v>47</v>
      </c>
      <c r="G39" s="28" t="s">
        <v>48</v>
      </c>
      <c r="H39" s="58"/>
      <c r="I39" s="49"/>
      <c r="J39" s="49"/>
      <c r="K39" s="49"/>
      <c r="L39" s="49"/>
      <c r="M39" s="62"/>
      <c r="N39" s="49"/>
      <c r="O39" s="49"/>
    </row>
    <row r="40" spans="3:15" ht="18">
      <c r="C40" s="55">
        <v>2000</v>
      </c>
      <c r="D40" s="56">
        <v>100</v>
      </c>
      <c r="E40" s="56">
        <v>100</v>
      </c>
      <c r="F40" s="56">
        <v>100</v>
      </c>
      <c r="G40" s="57">
        <v>100</v>
      </c>
      <c r="H40" s="61"/>
      <c r="I40" s="49"/>
      <c r="J40" s="49"/>
      <c r="K40" s="49"/>
      <c r="L40" s="49"/>
      <c r="M40" s="62"/>
      <c r="N40" s="49"/>
      <c r="O40" s="49"/>
    </row>
    <row r="41" spans="3:15" ht="18">
      <c r="C41" s="39">
        <v>2001</v>
      </c>
      <c r="D41" s="59">
        <v>96.792000000000002</v>
      </c>
      <c r="E41" s="59">
        <v>99.611999999999995</v>
      </c>
      <c r="F41" s="59">
        <v>99.588999999999999</v>
      </c>
      <c r="G41" s="60">
        <v>99.484999999999999</v>
      </c>
      <c r="H41" s="58"/>
      <c r="I41" s="49"/>
      <c r="J41" s="49"/>
      <c r="K41" s="49"/>
      <c r="L41" s="49"/>
      <c r="M41" s="62"/>
      <c r="N41" s="49"/>
      <c r="O41" s="49"/>
    </row>
    <row r="42" spans="3:15" ht="18">
      <c r="C42" s="40">
        <v>2002</v>
      </c>
      <c r="D42" s="63">
        <v>94.21</v>
      </c>
      <c r="E42" s="63">
        <v>98.747</v>
      </c>
      <c r="F42" s="63">
        <v>99.552999999999997</v>
      </c>
      <c r="G42" s="64">
        <v>99.117999999999995</v>
      </c>
      <c r="H42" s="61"/>
      <c r="I42" s="49"/>
      <c r="J42" s="49"/>
      <c r="K42" s="49"/>
      <c r="L42" s="49"/>
      <c r="M42" s="62"/>
      <c r="N42" s="49"/>
      <c r="O42" s="49"/>
    </row>
    <row r="43" spans="3:15" ht="18">
      <c r="C43" s="39">
        <v>2003</v>
      </c>
      <c r="D43" s="59">
        <v>92.722999999999999</v>
      </c>
      <c r="E43" s="59">
        <v>97.981999999999999</v>
      </c>
      <c r="F43" s="59">
        <v>99.078000000000003</v>
      </c>
      <c r="G43" s="60">
        <v>98.522999999999996</v>
      </c>
      <c r="H43" s="58"/>
      <c r="I43" s="49"/>
      <c r="J43" s="49"/>
      <c r="K43" s="49"/>
      <c r="L43" s="49"/>
      <c r="M43" s="62"/>
      <c r="N43" s="49"/>
      <c r="O43" s="49"/>
    </row>
    <row r="44" spans="3:15" ht="18">
      <c r="C44" s="40">
        <v>2004</v>
      </c>
      <c r="D44" s="63">
        <v>94.757000000000005</v>
      </c>
      <c r="E44" s="63">
        <v>96.019000000000005</v>
      </c>
      <c r="F44" s="63">
        <v>98.174000000000007</v>
      </c>
      <c r="G44" s="64">
        <v>97.44</v>
      </c>
      <c r="H44" s="58"/>
      <c r="I44" s="49"/>
      <c r="J44" s="49"/>
      <c r="K44" s="49"/>
      <c r="L44" s="49"/>
      <c r="M44" s="62"/>
      <c r="N44" s="49"/>
      <c r="O44" s="49"/>
    </row>
    <row r="45" spans="3:15" ht="18">
      <c r="C45" s="39">
        <v>2005</v>
      </c>
      <c r="D45" s="59">
        <v>94.600999999999999</v>
      </c>
      <c r="E45" s="59">
        <v>94.366</v>
      </c>
      <c r="F45" s="59">
        <v>97.867000000000004</v>
      </c>
      <c r="G45" s="60">
        <v>96.765000000000001</v>
      </c>
      <c r="H45" s="58"/>
      <c r="I45" s="49"/>
      <c r="J45" s="49"/>
      <c r="K45" s="49"/>
      <c r="L45" s="49"/>
      <c r="M45" s="62"/>
      <c r="N45" s="49"/>
      <c r="O45" s="49"/>
    </row>
    <row r="46" spans="3:15" ht="18">
      <c r="C46" s="40">
        <v>2006</v>
      </c>
      <c r="D46" s="63">
        <v>95.07</v>
      </c>
      <c r="E46" s="63">
        <v>94.498999999999995</v>
      </c>
      <c r="F46" s="63">
        <v>98.31</v>
      </c>
      <c r="G46" s="64">
        <v>97.123000000000005</v>
      </c>
      <c r="H46" s="61"/>
      <c r="I46" s="49"/>
      <c r="J46" s="49"/>
      <c r="K46" s="49"/>
      <c r="L46" s="49"/>
      <c r="M46" s="62"/>
      <c r="N46" s="49"/>
      <c r="O46" s="49"/>
    </row>
    <row r="47" spans="3:15" ht="18">
      <c r="C47" s="39">
        <v>2007</v>
      </c>
      <c r="D47" s="65">
        <v>90.531999999999996</v>
      </c>
      <c r="E47" s="65">
        <v>95.097999999999999</v>
      </c>
      <c r="F47" s="65">
        <v>96.813999999999993</v>
      </c>
      <c r="G47" s="66">
        <v>96.088999999999999</v>
      </c>
      <c r="H47" s="58"/>
      <c r="I47" s="49"/>
      <c r="J47" s="49"/>
      <c r="K47" s="49"/>
      <c r="L47" s="49"/>
      <c r="M47" s="62"/>
      <c r="N47" s="49"/>
      <c r="O47" s="49"/>
    </row>
    <row r="48" spans="3:15" ht="18">
      <c r="C48" s="40">
        <v>2008</v>
      </c>
      <c r="D48" s="63">
        <v>85.055000000000007</v>
      </c>
      <c r="E48" s="63">
        <v>91.948999999999998</v>
      </c>
      <c r="F48" s="63">
        <v>94.418999999999997</v>
      </c>
      <c r="G48" s="64">
        <v>93.363</v>
      </c>
      <c r="H48" s="61"/>
      <c r="I48" s="49"/>
      <c r="J48" s="49"/>
      <c r="K48" s="49"/>
      <c r="L48" s="49"/>
      <c r="M48" s="62"/>
      <c r="N48" s="49"/>
      <c r="O48" s="49"/>
    </row>
    <row r="49" spans="3:15" ht="18">
      <c r="C49" s="39">
        <v>2009</v>
      </c>
      <c r="D49" s="59">
        <v>82.081000000000003</v>
      </c>
      <c r="E49" s="59">
        <v>90.850999999999999</v>
      </c>
      <c r="F49" s="59">
        <v>94.126000000000005</v>
      </c>
      <c r="G49" s="60">
        <v>92.74</v>
      </c>
      <c r="H49" s="58"/>
      <c r="I49" s="49"/>
      <c r="J49" s="49"/>
      <c r="K49" s="49"/>
      <c r="L49" s="49"/>
      <c r="M49" s="62"/>
      <c r="N49" s="49"/>
      <c r="O49" s="49"/>
    </row>
    <row r="50" spans="3:15" ht="18">
      <c r="C50" s="40">
        <v>2010</v>
      </c>
      <c r="D50" s="63">
        <v>80.516000000000005</v>
      </c>
      <c r="E50" s="63">
        <v>89.242999999999995</v>
      </c>
      <c r="F50" s="63">
        <v>93.198999999999998</v>
      </c>
      <c r="G50" s="64">
        <v>91.599000000000004</v>
      </c>
      <c r="H50" s="69"/>
    </row>
    <row r="51" spans="3:15" ht="18">
      <c r="C51" s="39">
        <v>2011</v>
      </c>
      <c r="D51" s="59">
        <v>78.873000000000005</v>
      </c>
      <c r="E51" s="59">
        <v>86.713999999999999</v>
      </c>
      <c r="F51" s="59">
        <v>91.631</v>
      </c>
      <c r="G51" s="60">
        <v>89.760999999999996</v>
      </c>
      <c r="H51" s="69"/>
    </row>
    <row r="52" spans="3:15" ht="18">
      <c r="C52" s="40">
        <v>2012</v>
      </c>
      <c r="D52" s="63">
        <v>77.152000000000001</v>
      </c>
      <c r="E52" s="63">
        <v>83.897000000000006</v>
      </c>
      <c r="F52" s="63">
        <v>91.938999999999993</v>
      </c>
      <c r="G52" s="64">
        <v>89.12</v>
      </c>
      <c r="H52" s="69"/>
      <c r="I52" s="49"/>
      <c r="J52" s="49"/>
      <c r="K52" s="49"/>
      <c r="L52" s="49"/>
      <c r="M52" s="49"/>
      <c r="N52" s="49"/>
    </row>
    <row r="53" spans="3:15" ht="18">
      <c r="C53" s="45">
        <v>2013</v>
      </c>
      <c r="D53" s="76">
        <v>76.135000000000005</v>
      </c>
      <c r="E53" s="76">
        <v>82.256</v>
      </c>
      <c r="F53" s="76">
        <v>92.313999999999993</v>
      </c>
      <c r="G53" s="77">
        <v>88.879000000000005</v>
      </c>
      <c r="H53" s="69"/>
      <c r="I53" s="49"/>
      <c r="J53" s="49"/>
      <c r="K53" s="49"/>
      <c r="L53" s="49"/>
      <c r="M53" s="49"/>
      <c r="N53" s="49"/>
    </row>
    <row r="54" spans="3:15" ht="18">
      <c r="C54" s="67"/>
      <c r="D54" s="61"/>
      <c r="E54" s="61"/>
      <c r="F54" s="68"/>
      <c r="G54" s="69"/>
      <c r="H54" s="69"/>
    </row>
    <row r="55" spans="3:15" ht="18">
      <c r="C55" s="70"/>
      <c r="D55" s="58"/>
      <c r="E55" s="58"/>
      <c r="F55" s="68"/>
      <c r="G55" s="69"/>
      <c r="H55" s="69"/>
    </row>
    <row r="56" spans="3:15" ht="18">
      <c r="C56" s="67"/>
      <c r="D56" s="61"/>
      <c r="E56" s="61"/>
      <c r="F56" s="68"/>
      <c r="G56" s="69"/>
      <c r="H56" s="69"/>
    </row>
    <row r="57" spans="3:15" ht="18">
      <c r="C57" s="70"/>
      <c r="D57" s="58"/>
      <c r="E57" s="58"/>
      <c r="F57" s="68"/>
      <c r="G57" s="69"/>
      <c r="H57" s="69"/>
    </row>
    <row r="58" spans="3:15" ht="18">
      <c r="C58" s="67"/>
      <c r="D58" s="61"/>
      <c r="E58" s="61"/>
      <c r="F58" s="68"/>
      <c r="G58" s="69"/>
      <c r="H58" s="69"/>
    </row>
    <row r="59" spans="3:15" ht="18">
      <c r="C59" s="70"/>
      <c r="D59" s="58"/>
      <c r="E59" s="58"/>
      <c r="F59" s="68"/>
      <c r="G59" s="69"/>
      <c r="H59" s="69"/>
    </row>
    <row r="60" spans="3:15" ht="18">
      <c r="C60" s="67"/>
      <c r="D60" s="61"/>
      <c r="E60" s="61"/>
      <c r="F60" s="68"/>
      <c r="G60" s="69"/>
      <c r="H60" s="69"/>
    </row>
    <row r="61" spans="3:15" ht="18">
      <c r="C61" s="70"/>
      <c r="D61" s="58"/>
      <c r="E61" s="58"/>
      <c r="F61" s="68"/>
      <c r="G61" s="69"/>
      <c r="H61" s="69"/>
    </row>
    <row r="62" spans="3:15" ht="18">
      <c r="C62" s="67"/>
      <c r="D62" s="61"/>
      <c r="E62" s="61"/>
      <c r="F62" s="71"/>
      <c r="G62" s="72"/>
      <c r="H62" s="72"/>
    </row>
    <row r="63" spans="3:15" ht="18">
      <c r="C63" s="70"/>
      <c r="D63" s="58"/>
      <c r="E63" s="58"/>
      <c r="F63" s="68"/>
      <c r="G63" s="72"/>
      <c r="H63" s="72"/>
    </row>
    <row r="64" spans="3:15" ht="18">
      <c r="C64" s="67"/>
      <c r="D64" s="61"/>
      <c r="E64" s="61"/>
      <c r="F64" s="68"/>
      <c r="G64" s="72"/>
      <c r="H64" s="72"/>
    </row>
    <row r="65" spans="3:8" ht="18">
      <c r="C65" s="70"/>
      <c r="D65" s="58"/>
      <c r="E65" s="58"/>
      <c r="F65" s="68"/>
      <c r="G65" s="72"/>
      <c r="H65" s="72"/>
    </row>
    <row r="66" spans="3:8" ht="18">
      <c r="C66" s="67"/>
      <c r="D66" s="61"/>
      <c r="E66" s="61"/>
      <c r="F66" s="68"/>
      <c r="G66" s="72"/>
      <c r="H66" s="72"/>
    </row>
    <row r="67" spans="3:8" ht="18">
      <c r="C67" s="70"/>
      <c r="D67" s="58"/>
      <c r="E67" s="58"/>
      <c r="F67" s="73"/>
      <c r="G67" s="72"/>
      <c r="H67" s="72"/>
    </row>
    <row r="68" spans="3:8" ht="18">
      <c r="C68" s="67"/>
      <c r="D68" s="61"/>
      <c r="E68" s="61"/>
      <c r="F68" s="68"/>
      <c r="G68" s="72"/>
      <c r="H68" s="72"/>
    </row>
    <row r="69" spans="3:8" ht="18">
      <c r="C69" s="70"/>
      <c r="D69" s="58"/>
      <c r="E69" s="58"/>
      <c r="F69" s="68"/>
      <c r="G69" s="72"/>
      <c r="H69" s="72"/>
    </row>
    <row r="70" spans="3:8" ht="18">
      <c r="C70" s="67"/>
      <c r="D70" s="61"/>
      <c r="E70" s="61"/>
      <c r="F70" s="68"/>
      <c r="G70" s="72"/>
      <c r="H70" s="72"/>
    </row>
    <row r="71" spans="3:8" ht="18">
      <c r="C71" s="70"/>
      <c r="D71" s="58"/>
      <c r="E71" s="58"/>
      <c r="F71" s="68"/>
      <c r="G71" s="72"/>
      <c r="H71" s="72"/>
    </row>
    <row r="72" spans="3:8" ht="18">
      <c r="C72" s="67"/>
      <c r="D72" s="61"/>
      <c r="E72" s="61"/>
      <c r="F72" s="68"/>
      <c r="G72" s="72"/>
      <c r="H72" s="72"/>
    </row>
    <row r="73" spans="3:8" ht="18">
      <c r="C73" s="70"/>
      <c r="D73" s="58"/>
      <c r="E73" s="58"/>
      <c r="F73" s="68"/>
      <c r="G73" s="72"/>
      <c r="H73" s="72"/>
    </row>
    <row r="74" spans="3:8" ht="18">
      <c r="C74" s="67"/>
      <c r="D74" s="61"/>
      <c r="E74" s="61"/>
      <c r="F74" s="68"/>
      <c r="G74" s="72"/>
      <c r="H74" s="72"/>
    </row>
    <row r="75" spans="3:8" ht="18">
      <c r="C75" s="70"/>
      <c r="D75" s="58"/>
      <c r="E75" s="58"/>
      <c r="F75" s="68"/>
      <c r="G75" s="72"/>
      <c r="H75" s="72"/>
    </row>
    <row r="76" spans="3:8" ht="18">
      <c r="C76" s="67"/>
      <c r="D76" s="61"/>
      <c r="E76" s="61"/>
      <c r="F76" s="68"/>
      <c r="G76" s="72"/>
      <c r="H76" s="72"/>
    </row>
    <row r="77" spans="3:8" ht="18">
      <c r="C77" s="70"/>
      <c r="D77" s="58"/>
      <c r="E77" s="58"/>
      <c r="F77" s="68"/>
      <c r="G77" s="72"/>
      <c r="H77" s="72"/>
    </row>
    <row r="78" spans="3:8" ht="18">
      <c r="C78" s="67"/>
      <c r="D78" s="61"/>
      <c r="E78" s="61"/>
      <c r="F78" s="68"/>
      <c r="G78" s="72"/>
      <c r="H78" s="72"/>
    </row>
    <row r="79" spans="3:8" ht="18">
      <c r="C79" s="70"/>
      <c r="D79" s="58"/>
      <c r="E79" s="58"/>
      <c r="F79" s="68"/>
      <c r="G79" s="72"/>
      <c r="H79" s="72"/>
    </row>
    <row r="80" spans="3:8" ht="18">
      <c r="C80" s="67"/>
      <c r="D80" s="61"/>
      <c r="E80" s="61"/>
      <c r="F80" s="68"/>
      <c r="G80" s="72"/>
      <c r="H80" s="72"/>
    </row>
    <row r="81" spans="2:12" ht="18">
      <c r="C81" s="70"/>
      <c r="D81" s="58"/>
      <c r="E81" s="58"/>
      <c r="F81" s="68"/>
      <c r="G81" s="72"/>
      <c r="H81" s="72"/>
    </row>
    <row r="82" spans="2:12" ht="18">
      <c r="C82" s="67"/>
      <c r="D82" s="61"/>
      <c r="E82" s="61"/>
      <c r="F82" s="68"/>
      <c r="G82" s="72"/>
      <c r="H82" s="72"/>
    </row>
    <row r="83" spans="2:12" ht="18">
      <c r="C83" s="70"/>
      <c r="D83" s="58"/>
      <c r="E83" s="58"/>
      <c r="F83" s="68"/>
      <c r="G83" s="72"/>
      <c r="H83" s="72"/>
    </row>
    <row r="84" spans="2:12" ht="18">
      <c r="C84" s="67"/>
      <c r="D84" s="61"/>
      <c r="E84" s="61"/>
      <c r="F84" s="68"/>
      <c r="G84" s="72"/>
      <c r="H84" s="72"/>
      <c r="I84" s="7"/>
      <c r="L84" s="7"/>
    </row>
    <row r="85" spans="2:12" ht="18">
      <c r="C85" s="70"/>
      <c r="D85" s="58"/>
      <c r="E85" s="58"/>
      <c r="F85" s="68"/>
      <c r="G85" s="72"/>
      <c r="H85" s="72"/>
      <c r="I85" s="7"/>
      <c r="L85" s="7"/>
    </row>
    <row r="86" spans="2:12" ht="18">
      <c r="C86" s="67"/>
      <c r="D86" s="61"/>
      <c r="E86" s="61"/>
      <c r="F86" s="74"/>
      <c r="G86" s="75"/>
      <c r="H86" s="72"/>
      <c r="I86" s="7"/>
      <c r="L86" s="7"/>
    </row>
    <row r="87" spans="2:12" ht="18">
      <c r="C87" s="70"/>
      <c r="D87" s="58"/>
      <c r="E87" s="58"/>
      <c r="F87" s="68"/>
      <c r="G87" s="72"/>
      <c r="H87" s="72"/>
      <c r="I87" s="7"/>
      <c r="L87" s="7"/>
    </row>
    <row r="88" spans="2:12" ht="18">
      <c r="C88" s="67"/>
      <c r="D88" s="61"/>
      <c r="E88" s="61"/>
      <c r="F88" s="68"/>
      <c r="G88" s="72"/>
      <c r="H88" s="72"/>
      <c r="I88" s="7"/>
      <c r="L88" s="7"/>
    </row>
    <row r="89" spans="2:12" ht="18">
      <c r="C89" s="70"/>
      <c r="D89" s="58"/>
      <c r="E89" s="58"/>
      <c r="F89" s="68"/>
      <c r="G89" s="72"/>
      <c r="H89" s="72"/>
      <c r="I89" s="7"/>
      <c r="L89" s="7"/>
    </row>
    <row r="90" spans="2:12" ht="18">
      <c r="B90" s="7"/>
      <c r="C90" s="67"/>
      <c r="D90" s="61"/>
      <c r="E90" s="61"/>
      <c r="F90" s="7"/>
    </row>
    <row r="91" spans="2:12" ht="18">
      <c r="B91" s="7"/>
      <c r="C91" s="70"/>
      <c r="D91" s="58"/>
      <c r="E91" s="58"/>
      <c r="F91" s="7"/>
    </row>
    <row r="92" spans="2:12" ht="18">
      <c r="B92" s="7"/>
      <c r="C92" s="67"/>
      <c r="D92" s="61"/>
      <c r="E92" s="61"/>
      <c r="F92" s="7"/>
    </row>
    <row r="93" spans="2:12">
      <c r="B93" s="7"/>
      <c r="C93" s="7"/>
      <c r="D93" s="7"/>
      <c r="E93" s="7"/>
      <c r="F93" s="7"/>
    </row>
  </sheetData>
  <hyperlinks>
    <hyperlink ref="N1" location="'Chapter 3'!A1" display="Back to Chapter 3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96"/>
  <sheetViews>
    <sheetView zoomScale="80" zoomScaleNormal="80" workbookViewId="0"/>
  </sheetViews>
  <sheetFormatPr defaultRowHeight="15"/>
  <cols>
    <col min="1" max="1" width="11" style="2" customWidth="1"/>
    <col min="2" max="2" width="8.88671875" style="2"/>
    <col min="3" max="3" width="10.33203125" style="2" customWidth="1"/>
    <col min="4" max="4" width="14.77734375" style="2" customWidth="1"/>
    <col min="5" max="5" width="14" style="2" customWidth="1"/>
    <col min="6" max="6" width="12" style="2" customWidth="1"/>
    <col min="7" max="7" width="11" style="2" customWidth="1"/>
    <col min="8" max="8" width="11.5546875" style="2" customWidth="1"/>
    <col min="9" max="256" width="8.88671875" style="2"/>
  </cols>
  <sheetData>
    <row r="1" spans="1:15" ht="20.25" customHeight="1">
      <c r="A1" s="1" t="s">
        <v>400</v>
      </c>
      <c r="B1" s="1" t="s">
        <v>401</v>
      </c>
      <c r="N1" s="450" t="s">
        <v>594</v>
      </c>
    </row>
    <row r="2" spans="1:15">
      <c r="O2" s="3"/>
    </row>
    <row r="3" spans="1:15" ht="18">
      <c r="O3" s="26"/>
    </row>
    <row r="32" spans="256:256">
      <c r="IV32"/>
    </row>
    <row r="33" spans="3:256">
      <c r="IV33"/>
    </row>
    <row r="34" spans="3:256">
      <c r="G34" s="44"/>
      <c r="H34" s="44"/>
      <c r="I34" s="44"/>
      <c r="J34" s="44"/>
      <c r="K34" s="44"/>
      <c r="L34" s="44"/>
      <c r="M34" s="44"/>
      <c r="N34" s="44"/>
      <c r="O34" s="44"/>
      <c r="IV34"/>
    </row>
    <row r="35" spans="3:256">
      <c r="G35" s="44"/>
      <c r="H35" s="44"/>
      <c r="I35" s="44"/>
      <c r="J35" s="44"/>
      <c r="K35" s="44"/>
      <c r="L35" s="44"/>
      <c r="M35" s="44"/>
      <c r="N35" s="44"/>
      <c r="O35" s="44"/>
      <c r="IV35"/>
    </row>
    <row r="36" spans="3:256">
      <c r="G36" s="44"/>
      <c r="H36" s="44"/>
      <c r="I36" s="44"/>
      <c r="J36" s="44"/>
      <c r="K36" s="44"/>
      <c r="L36" s="44"/>
      <c r="M36" s="44"/>
      <c r="N36" s="44"/>
      <c r="O36" s="44"/>
      <c r="IV36"/>
    </row>
    <row r="37" spans="3:256">
      <c r="G37" s="44"/>
      <c r="H37" s="44"/>
      <c r="I37" s="44"/>
      <c r="J37" s="44"/>
      <c r="K37" s="44"/>
      <c r="L37" s="44"/>
      <c r="M37" s="44"/>
      <c r="N37" s="44"/>
      <c r="O37" s="44"/>
      <c r="IV37"/>
    </row>
    <row r="38" spans="3:256" ht="36">
      <c r="D38" s="231"/>
      <c r="F38" s="362" t="s">
        <v>402</v>
      </c>
      <c r="G38" s="44"/>
      <c r="H38" s="44"/>
      <c r="I38" s="44"/>
      <c r="J38" s="44"/>
      <c r="K38" s="44"/>
      <c r="L38" s="44"/>
      <c r="M38" s="44"/>
      <c r="N38" s="44"/>
      <c r="O38" s="44"/>
      <c r="IV38"/>
    </row>
    <row r="39" spans="3:256" ht="36">
      <c r="C39" s="131"/>
      <c r="D39" s="27" t="s">
        <v>46</v>
      </c>
      <c r="E39" s="27" t="s">
        <v>47</v>
      </c>
      <c r="F39" s="28" t="s">
        <v>212</v>
      </c>
      <c r="G39" s="44"/>
      <c r="H39" s="44"/>
      <c r="I39" s="44"/>
      <c r="J39" s="44"/>
      <c r="K39" s="44"/>
      <c r="L39" s="44"/>
      <c r="M39" s="44"/>
      <c r="N39" s="44"/>
      <c r="O39" s="44"/>
      <c r="IV39"/>
    </row>
    <row r="40" spans="3:256" ht="18">
      <c r="C40" s="232">
        <v>1993</v>
      </c>
      <c r="D40" s="173">
        <v>10.003</v>
      </c>
      <c r="E40" s="173">
        <v>20.709</v>
      </c>
      <c r="F40" s="174">
        <v>30.712</v>
      </c>
      <c r="G40" s="44"/>
      <c r="H40" s="44"/>
      <c r="I40" s="44"/>
      <c r="J40" s="44"/>
      <c r="K40" s="44"/>
      <c r="L40" s="44"/>
      <c r="M40" s="44"/>
      <c r="N40" s="44"/>
      <c r="O40" s="44"/>
      <c r="IV40"/>
    </row>
    <row r="41" spans="3:256" ht="18">
      <c r="C41" s="144">
        <v>1994</v>
      </c>
      <c r="D41" s="175">
        <v>10.098000000000001</v>
      </c>
      <c r="E41" s="175">
        <v>21.04</v>
      </c>
      <c r="F41" s="176">
        <v>31.138000000000002</v>
      </c>
      <c r="G41" s="44"/>
      <c r="H41" s="44"/>
      <c r="I41" s="44"/>
      <c r="J41" s="44"/>
      <c r="K41" s="44"/>
      <c r="L41" s="44"/>
      <c r="M41" s="44"/>
      <c r="N41" s="44"/>
      <c r="O41" s="44"/>
      <c r="IV41"/>
    </row>
    <row r="42" spans="3:256" ht="18">
      <c r="C42" s="141">
        <v>1995</v>
      </c>
      <c r="D42" s="177">
        <v>10.170999999999999</v>
      </c>
      <c r="E42" s="177">
        <v>20.989000000000001</v>
      </c>
      <c r="F42" s="178">
        <v>31.161000000000001</v>
      </c>
      <c r="G42" s="44"/>
      <c r="H42" s="44"/>
      <c r="I42" s="44"/>
      <c r="J42" s="44"/>
      <c r="K42" s="44"/>
      <c r="L42" s="44"/>
      <c r="M42" s="44"/>
      <c r="N42" s="44"/>
      <c r="O42" s="44"/>
      <c r="IV42"/>
    </row>
    <row r="43" spans="3:256" ht="18">
      <c r="C43" s="144">
        <v>1996</v>
      </c>
      <c r="D43" s="175">
        <v>10.18</v>
      </c>
      <c r="E43" s="175">
        <v>21.280999999999999</v>
      </c>
      <c r="F43" s="176">
        <v>31.460999999999999</v>
      </c>
      <c r="G43" s="44"/>
      <c r="H43" s="44"/>
      <c r="I43" s="44"/>
      <c r="J43" s="44"/>
      <c r="K43" s="44"/>
      <c r="L43" s="44"/>
      <c r="M43" s="44"/>
      <c r="N43" s="44"/>
      <c r="O43" s="44"/>
      <c r="IV43"/>
    </row>
    <row r="44" spans="3:256" ht="18">
      <c r="C44" s="141">
        <v>1997</v>
      </c>
      <c r="D44" s="177">
        <v>10.215999999999999</v>
      </c>
      <c r="E44" s="177">
        <v>21.478999999999999</v>
      </c>
      <c r="F44" s="178">
        <v>31.695</v>
      </c>
      <c r="G44" s="44"/>
      <c r="H44" s="44"/>
      <c r="I44" s="44"/>
      <c r="J44" s="44"/>
      <c r="K44" s="44"/>
      <c r="L44" s="44"/>
      <c r="M44" s="44"/>
      <c r="N44" s="44"/>
      <c r="O44" s="44"/>
      <c r="IV44"/>
    </row>
    <row r="45" spans="3:256" ht="18">
      <c r="C45" s="144">
        <v>1998</v>
      </c>
      <c r="D45" s="175">
        <v>10.209</v>
      </c>
      <c r="E45" s="175">
        <v>21.687000000000001</v>
      </c>
      <c r="F45" s="176">
        <v>31.896999999999998</v>
      </c>
      <c r="G45" s="44"/>
      <c r="H45" s="44"/>
      <c r="I45" s="44"/>
      <c r="J45" s="44"/>
      <c r="K45" s="44"/>
      <c r="L45" s="44"/>
      <c r="M45" s="44"/>
      <c r="N45" s="44"/>
      <c r="O45" s="44"/>
      <c r="IV45"/>
    </row>
    <row r="46" spans="3:256" ht="18">
      <c r="C46" s="141">
        <v>1999</v>
      </c>
      <c r="D46" s="177">
        <v>10.414999999999999</v>
      </c>
      <c r="E46" s="177">
        <v>22.279</v>
      </c>
      <c r="F46" s="178">
        <v>32.694000000000003</v>
      </c>
      <c r="G46" s="44"/>
      <c r="H46" s="44"/>
      <c r="I46" s="44"/>
      <c r="J46" s="44"/>
      <c r="K46" s="44"/>
      <c r="L46" s="44"/>
      <c r="M46" s="44"/>
      <c r="N46" s="44"/>
      <c r="O46" s="44"/>
      <c r="IV46"/>
    </row>
    <row r="47" spans="3:256" ht="18">
      <c r="C47" s="144">
        <v>2000</v>
      </c>
      <c r="D47" s="175">
        <v>10.295</v>
      </c>
      <c r="E47" s="175">
        <v>22.13</v>
      </c>
      <c r="F47" s="176">
        <v>32.424999999999997</v>
      </c>
      <c r="G47" s="44"/>
      <c r="H47" s="44"/>
      <c r="I47" s="44"/>
      <c r="J47" s="44"/>
      <c r="K47" s="44"/>
      <c r="L47" s="44"/>
      <c r="M47" s="44"/>
      <c r="N47" s="44"/>
      <c r="O47" s="44"/>
      <c r="IV47"/>
    </row>
    <row r="48" spans="3:256" ht="18">
      <c r="C48" s="141">
        <v>2001</v>
      </c>
      <c r="D48" s="177">
        <v>10.215999999999999</v>
      </c>
      <c r="E48" s="177">
        <v>22.042000000000002</v>
      </c>
      <c r="F48" s="178">
        <v>32.258000000000003</v>
      </c>
      <c r="G48" s="44"/>
      <c r="H48" s="44"/>
      <c r="I48" s="44"/>
      <c r="J48" s="44"/>
      <c r="K48" s="44"/>
      <c r="L48" s="44"/>
      <c r="M48" s="44"/>
      <c r="N48" s="44"/>
      <c r="O48" s="44"/>
      <c r="IV48"/>
    </row>
    <row r="49" spans="3:256" ht="18">
      <c r="C49" s="144">
        <v>2002</v>
      </c>
      <c r="D49" s="175">
        <v>10.108000000000001</v>
      </c>
      <c r="E49" s="175">
        <v>22.030999999999999</v>
      </c>
      <c r="F49" s="176">
        <v>32.139000000000003</v>
      </c>
      <c r="G49" s="44"/>
      <c r="H49" s="44"/>
      <c r="I49" s="44"/>
      <c r="J49" s="44"/>
      <c r="K49" s="44"/>
      <c r="L49" s="44"/>
      <c r="M49" s="44"/>
      <c r="N49" s="44"/>
      <c r="O49" s="44"/>
      <c r="IV49"/>
    </row>
    <row r="50" spans="3:256" ht="18">
      <c r="C50" s="141">
        <v>2003</v>
      </c>
      <c r="D50" s="177">
        <v>10.021000000000001</v>
      </c>
      <c r="E50" s="177">
        <v>21.923999999999999</v>
      </c>
      <c r="F50" s="178">
        <v>31.946000000000002</v>
      </c>
      <c r="H50" s="44"/>
      <c r="I50" s="44"/>
      <c r="J50" s="44"/>
      <c r="IV50"/>
    </row>
    <row r="51" spans="3:256" ht="18">
      <c r="C51" s="144">
        <v>2004</v>
      </c>
      <c r="D51" s="175">
        <v>9.8699999999999992</v>
      </c>
      <c r="E51" s="175">
        <v>21.725000000000001</v>
      </c>
      <c r="F51" s="176">
        <v>31.594999999999999</v>
      </c>
      <c r="H51" s="44"/>
      <c r="I51" s="44"/>
      <c r="J51" s="44"/>
      <c r="IV51"/>
    </row>
    <row r="52" spans="3:256" ht="18">
      <c r="C52" s="141">
        <v>2005</v>
      </c>
      <c r="D52" s="177">
        <v>9.7170000000000005</v>
      </c>
      <c r="E52" s="177">
        <v>21.66</v>
      </c>
      <c r="F52" s="178">
        <v>31.376000000000001</v>
      </c>
      <c r="H52" s="44"/>
      <c r="I52" s="44"/>
      <c r="J52" s="44"/>
      <c r="IV52"/>
    </row>
    <row r="53" spans="3:256" ht="18">
      <c r="C53" s="144">
        <v>2006</v>
      </c>
      <c r="D53" s="175">
        <v>9.7349999999999994</v>
      </c>
      <c r="E53" s="175">
        <v>21.756</v>
      </c>
      <c r="F53" s="176">
        <v>31.492000000000001</v>
      </c>
      <c r="H53" s="44"/>
      <c r="I53" s="44"/>
      <c r="J53" s="44"/>
      <c r="IV53"/>
    </row>
    <row r="54" spans="3:256" ht="18">
      <c r="C54" s="141">
        <v>2007</v>
      </c>
      <c r="D54" s="177">
        <v>9.7330000000000005</v>
      </c>
      <c r="E54" s="177">
        <v>21.423999999999999</v>
      </c>
      <c r="F54" s="178">
        <v>31.157</v>
      </c>
      <c r="H54" s="44"/>
      <c r="I54" s="44"/>
      <c r="J54" s="44"/>
      <c r="IV54"/>
    </row>
    <row r="55" spans="3:256" ht="18">
      <c r="C55" s="144">
        <v>2008</v>
      </c>
      <c r="D55" s="175">
        <v>9.3780000000000001</v>
      </c>
      <c r="E55" s="175">
        <v>20.895</v>
      </c>
      <c r="F55" s="176">
        <v>30.273</v>
      </c>
      <c r="G55" s="31"/>
      <c r="IV55"/>
    </row>
    <row r="56" spans="3:256" ht="18">
      <c r="C56" s="141">
        <v>2009</v>
      </c>
      <c r="D56" s="177">
        <v>9.2409999999999997</v>
      </c>
      <c r="E56" s="177">
        <v>20.831</v>
      </c>
      <c r="F56" s="178">
        <v>30.071000000000002</v>
      </c>
      <c r="G56" s="31"/>
      <c r="IV56"/>
    </row>
    <row r="57" spans="3:256" ht="18">
      <c r="C57" s="144">
        <v>2010</v>
      </c>
      <c r="D57" s="175">
        <v>9.0749999999999993</v>
      </c>
      <c r="E57" s="175">
        <v>20.626000000000001</v>
      </c>
      <c r="F57" s="176">
        <v>29.701000000000001</v>
      </c>
      <c r="G57" s="31"/>
      <c r="IV57"/>
    </row>
    <row r="58" spans="3:256" ht="18">
      <c r="C58" s="141">
        <v>2011</v>
      </c>
      <c r="D58" s="177">
        <v>8.8279999999999994</v>
      </c>
      <c r="E58" s="177">
        <v>20.277000000000001</v>
      </c>
      <c r="F58" s="178">
        <v>29.105</v>
      </c>
      <c r="G58" s="31"/>
      <c r="IV58"/>
    </row>
    <row r="59" spans="3:256" ht="18">
      <c r="C59" s="144">
        <v>2012</v>
      </c>
      <c r="D59" s="175">
        <v>8.5510000000000002</v>
      </c>
      <c r="E59" s="175">
        <v>20.346</v>
      </c>
      <c r="F59" s="176">
        <v>28.896999999999998</v>
      </c>
      <c r="G59" s="31"/>
      <c r="IV59"/>
    </row>
    <row r="60" spans="3:256" ht="18">
      <c r="C60" s="233">
        <v>2013</v>
      </c>
      <c r="D60" s="234">
        <v>8.3919999999999995</v>
      </c>
      <c r="E60" s="234">
        <v>20.427</v>
      </c>
      <c r="F60" s="235">
        <v>28.818999999999999</v>
      </c>
      <c r="G60" s="31"/>
      <c r="IV60"/>
    </row>
    <row r="61" spans="3:256">
      <c r="F61" s="31"/>
      <c r="G61" s="31"/>
      <c r="IV61"/>
    </row>
    <row r="62" spans="3:256">
      <c r="F62" s="31"/>
      <c r="G62" s="31"/>
      <c r="IV62"/>
    </row>
    <row r="63" spans="3:256">
      <c r="F63" s="31"/>
      <c r="G63" s="31"/>
      <c r="IV63"/>
    </row>
    <row r="64" spans="3:256">
      <c r="F64" s="31"/>
      <c r="G64" s="31"/>
      <c r="IV64"/>
    </row>
    <row r="65" spans="6:256">
      <c r="F65" s="31"/>
      <c r="G65" s="31"/>
      <c r="IV65"/>
    </row>
    <row r="66" spans="6:256">
      <c r="F66" s="31"/>
      <c r="G66" s="31"/>
      <c r="IV66"/>
    </row>
    <row r="67" spans="6:256">
      <c r="F67" s="31"/>
      <c r="G67" s="31"/>
      <c r="IV67"/>
    </row>
    <row r="68" spans="6:256">
      <c r="F68" s="31"/>
      <c r="G68" s="31"/>
      <c r="IV68"/>
    </row>
    <row r="69" spans="6:256">
      <c r="F69" s="31"/>
      <c r="G69" s="31"/>
      <c r="IV69"/>
    </row>
    <row r="70" spans="6:256">
      <c r="F70" s="31"/>
      <c r="G70" s="31"/>
      <c r="H70" s="31"/>
      <c r="IV70"/>
    </row>
    <row r="71" spans="6:256">
      <c r="F71" s="31"/>
      <c r="G71" s="31"/>
      <c r="H71" s="31"/>
      <c r="IV71"/>
    </row>
    <row r="72" spans="6:256">
      <c r="F72" s="31"/>
      <c r="G72" s="31"/>
      <c r="H72" s="31"/>
      <c r="IV72"/>
    </row>
    <row r="73" spans="6:256">
      <c r="F73" s="31"/>
      <c r="G73" s="31"/>
      <c r="H73" s="31"/>
      <c r="IV73"/>
    </row>
    <row r="74" spans="6:256">
      <c r="G74" s="31"/>
      <c r="H74" s="31"/>
      <c r="IV74"/>
    </row>
    <row r="75" spans="6:256">
      <c r="F75" s="101"/>
      <c r="G75" s="31"/>
      <c r="H75" s="31"/>
      <c r="IV75"/>
    </row>
    <row r="80" spans="6:256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96"/>
  <sheetViews>
    <sheetView zoomScale="80" zoomScaleNormal="80" workbookViewId="0"/>
  </sheetViews>
  <sheetFormatPr defaultRowHeight="15"/>
  <cols>
    <col min="1" max="1" width="11" style="2" customWidth="1"/>
    <col min="2" max="2" width="8.88671875" style="2"/>
    <col min="3" max="3" width="10.33203125" style="2" customWidth="1"/>
    <col min="4" max="4" width="14.77734375" style="2" customWidth="1"/>
    <col min="5" max="5" width="14" style="2" customWidth="1"/>
    <col min="6" max="6" width="12" style="2" customWidth="1"/>
    <col min="7" max="7" width="11" style="2" customWidth="1"/>
    <col min="8" max="8" width="11.5546875" style="2" customWidth="1"/>
    <col min="9" max="256" width="8.88671875" style="2"/>
  </cols>
  <sheetData>
    <row r="1" spans="1:15" ht="20.25" customHeight="1">
      <c r="A1" s="1" t="s">
        <v>403</v>
      </c>
      <c r="B1" s="1" t="s">
        <v>404</v>
      </c>
      <c r="N1" s="450" t="s">
        <v>594</v>
      </c>
    </row>
    <row r="2" spans="1:15">
      <c r="O2" s="3"/>
    </row>
    <row r="3" spans="1:15" ht="18">
      <c r="O3" s="26"/>
    </row>
    <row r="32" spans="256:256">
      <c r="IV32"/>
    </row>
    <row r="33" spans="3:256">
      <c r="IV33"/>
    </row>
    <row r="34" spans="3:256">
      <c r="G34" s="44"/>
      <c r="H34" s="44"/>
      <c r="I34" s="44"/>
      <c r="J34" s="44"/>
      <c r="K34" s="44"/>
      <c r="L34" s="44"/>
      <c r="M34" s="44"/>
      <c r="N34" s="44"/>
      <c r="O34" s="44"/>
      <c r="IV34"/>
    </row>
    <row r="35" spans="3:256">
      <c r="G35" s="44"/>
      <c r="H35" s="44"/>
      <c r="I35" s="44"/>
      <c r="J35" s="44"/>
      <c r="K35" s="44"/>
      <c r="L35" s="44"/>
      <c r="M35" s="44"/>
      <c r="N35" s="44"/>
      <c r="O35" s="44"/>
      <c r="IV35"/>
    </row>
    <row r="36" spans="3:256">
      <c r="G36" s="44"/>
      <c r="H36" s="44"/>
      <c r="I36" s="44"/>
      <c r="J36" s="44"/>
      <c r="K36" s="44"/>
      <c r="L36" s="44"/>
      <c r="M36" s="44"/>
      <c r="N36" s="44"/>
      <c r="O36" s="44"/>
      <c r="IV36"/>
    </row>
    <row r="37" spans="3:256">
      <c r="G37" s="44"/>
      <c r="H37" s="44"/>
      <c r="I37" s="44"/>
      <c r="J37" s="44"/>
      <c r="K37" s="44"/>
      <c r="L37" s="44"/>
      <c r="M37" s="44"/>
      <c r="N37" s="44"/>
      <c r="O37" s="44"/>
      <c r="IV37"/>
    </row>
    <row r="38" spans="3:256" ht="18">
      <c r="D38" s="231"/>
      <c r="F38" s="362" t="s">
        <v>1</v>
      </c>
      <c r="G38" s="44"/>
      <c r="H38" s="44"/>
      <c r="I38" s="44"/>
      <c r="J38" s="44"/>
      <c r="K38" s="44"/>
      <c r="L38" s="44"/>
      <c r="M38" s="44"/>
      <c r="N38" s="44"/>
      <c r="O38" s="44"/>
      <c r="IV38"/>
    </row>
    <row r="39" spans="3:256" ht="18">
      <c r="C39" s="131"/>
      <c r="D39" s="27" t="s">
        <v>209</v>
      </c>
      <c r="E39" s="27" t="s">
        <v>210</v>
      </c>
      <c r="F39" s="28" t="s">
        <v>211</v>
      </c>
      <c r="G39" s="44"/>
      <c r="H39" s="44"/>
      <c r="I39" s="44"/>
      <c r="J39" s="44"/>
      <c r="K39" s="44"/>
      <c r="L39" s="44"/>
      <c r="M39" s="44"/>
      <c r="N39" s="44"/>
      <c r="O39" s="44"/>
      <c r="IV39"/>
    </row>
    <row r="40" spans="3:256" ht="18">
      <c r="C40" s="232">
        <v>1993</v>
      </c>
      <c r="D40" s="312">
        <v>94.433999999999997</v>
      </c>
      <c r="E40" s="312">
        <v>84.325999999999993</v>
      </c>
      <c r="F40" s="313">
        <v>94.903999999999996</v>
      </c>
      <c r="G40" s="44"/>
      <c r="H40" s="44"/>
      <c r="I40" s="44"/>
      <c r="J40" s="44"/>
      <c r="K40" s="44"/>
      <c r="L40" s="44"/>
      <c r="M40" s="44"/>
      <c r="N40" s="44"/>
      <c r="O40" s="44"/>
      <c r="IV40"/>
    </row>
    <row r="41" spans="3:256" ht="18">
      <c r="C41" s="144">
        <v>1994</v>
      </c>
      <c r="D41" s="306">
        <v>95.742999999999995</v>
      </c>
      <c r="E41" s="306">
        <v>88.406999999999996</v>
      </c>
      <c r="F41" s="307">
        <v>92.325999999999993</v>
      </c>
      <c r="G41" s="44"/>
      <c r="H41" s="44"/>
      <c r="I41" s="44"/>
      <c r="J41" s="44"/>
      <c r="K41" s="44"/>
      <c r="L41" s="44"/>
      <c r="M41" s="44"/>
      <c r="N41" s="44"/>
      <c r="O41" s="44"/>
      <c r="IV41"/>
    </row>
    <row r="42" spans="3:256" ht="18">
      <c r="C42" s="141">
        <v>1995</v>
      </c>
      <c r="D42" s="308">
        <v>95.058999999999997</v>
      </c>
      <c r="E42" s="308">
        <v>91.003</v>
      </c>
      <c r="F42" s="309">
        <v>91.734999999999999</v>
      </c>
      <c r="G42" s="44"/>
      <c r="H42" s="44"/>
      <c r="I42" s="44"/>
      <c r="J42" s="44"/>
      <c r="K42" s="44"/>
      <c r="L42" s="44"/>
      <c r="M42" s="44"/>
      <c r="N42" s="44"/>
      <c r="O42" s="44"/>
      <c r="IV42"/>
    </row>
    <row r="43" spans="3:256" ht="18">
      <c r="C43" s="144">
        <v>1996</v>
      </c>
      <c r="D43" s="306">
        <v>96.361000000000004</v>
      </c>
      <c r="E43" s="306">
        <v>90.902000000000001</v>
      </c>
      <c r="F43" s="307">
        <v>96.995999999999995</v>
      </c>
      <c r="G43" s="44"/>
      <c r="H43" s="44"/>
      <c r="I43" s="44"/>
      <c r="J43" s="44"/>
      <c r="K43" s="44"/>
      <c r="L43" s="44"/>
      <c r="M43" s="44"/>
      <c r="N43" s="44"/>
      <c r="O43" s="44"/>
      <c r="IV43"/>
    </row>
    <row r="44" spans="3:256" ht="18">
      <c r="C44" s="141">
        <v>1997</v>
      </c>
      <c r="D44" s="308">
        <v>97.052000000000007</v>
      </c>
      <c r="E44" s="308">
        <v>93.049000000000007</v>
      </c>
      <c r="F44" s="309">
        <v>96.911000000000001</v>
      </c>
      <c r="G44" s="44"/>
      <c r="H44" s="44"/>
      <c r="I44" s="44"/>
      <c r="J44" s="44"/>
      <c r="K44" s="44"/>
      <c r="L44" s="44"/>
      <c r="M44" s="44"/>
      <c r="N44" s="44"/>
      <c r="O44" s="44"/>
      <c r="IV44"/>
    </row>
    <row r="45" spans="3:256" ht="18">
      <c r="C45" s="144">
        <v>1998</v>
      </c>
      <c r="D45" s="306">
        <v>97.581999999999994</v>
      </c>
      <c r="E45" s="306">
        <v>95.031999999999996</v>
      </c>
      <c r="F45" s="307">
        <v>102.111</v>
      </c>
      <c r="G45" s="44"/>
      <c r="H45" s="44"/>
      <c r="I45" s="44"/>
      <c r="J45" s="44"/>
      <c r="K45" s="44"/>
      <c r="L45" s="44"/>
      <c r="M45" s="44"/>
      <c r="N45" s="44"/>
      <c r="O45" s="44"/>
      <c r="IV45"/>
    </row>
    <row r="46" spans="3:256" ht="18">
      <c r="C46" s="141">
        <v>1999</v>
      </c>
      <c r="D46" s="308">
        <v>100</v>
      </c>
      <c r="E46" s="308">
        <v>100</v>
      </c>
      <c r="F46" s="309">
        <v>100</v>
      </c>
      <c r="G46" s="44"/>
      <c r="H46" s="44"/>
      <c r="I46" s="44"/>
      <c r="J46" s="44"/>
      <c r="K46" s="44"/>
      <c r="L46" s="44"/>
      <c r="M46" s="44"/>
      <c r="N46" s="44"/>
      <c r="O46" s="44"/>
      <c r="IV46"/>
    </row>
    <row r="47" spans="3:256" ht="18">
      <c r="C47" s="144">
        <v>2000</v>
      </c>
      <c r="D47" s="306">
        <v>99.016000000000005</v>
      </c>
      <c r="E47" s="306">
        <v>99.65</v>
      </c>
      <c r="F47" s="307">
        <v>107.205</v>
      </c>
      <c r="G47" s="44"/>
      <c r="H47" s="44"/>
      <c r="I47" s="44"/>
      <c r="J47" s="44"/>
      <c r="K47" s="44"/>
      <c r="L47" s="44"/>
      <c r="M47" s="44"/>
      <c r="N47" s="44"/>
      <c r="O47" s="44"/>
      <c r="IV47"/>
    </row>
    <row r="48" spans="3:256" ht="18">
      <c r="C48" s="141">
        <v>2001</v>
      </c>
      <c r="D48" s="308">
        <v>98.41</v>
      </c>
      <c r="E48" s="308">
        <v>100.917</v>
      </c>
      <c r="F48" s="309">
        <v>103.98699999999999</v>
      </c>
      <c r="G48" s="44"/>
      <c r="H48" s="44"/>
      <c r="I48" s="44"/>
      <c r="J48" s="44"/>
      <c r="K48" s="44"/>
      <c r="L48" s="44"/>
      <c r="M48" s="44"/>
      <c r="N48" s="44"/>
      <c r="O48" s="44"/>
      <c r="IV48"/>
    </row>
    <row r="49" spans="3:256" ht="18">
      <c r="C49" s="144">
        <v>2002</v>
      </c>
      <c r="D49" s="306">
        <v>98.585999999999999</v>
      </c>
      <c r="E49" s="306">
        <v>99.513000000000005</v>
      </c>
      <c r="F49" s="307">
        <v>103.48399999999999</v>
      </c>
      <c r="G49" s="44"/>
      <c r="H49" s="44"/>
      <c r="I49" s="44"/>
      <c r="J49" s="44"/>
      <c r="K49" s="44"/>
      <c r="L49" s="44"/>
      <c r="M49" s="44"/>
      <c r="N49" s="44"/>
      <c r="O49" s="44"/>
      <c r="IV49"/>
    </row>
    <row r="50" spans="3:256" ht="18">
      <c r="C50" s="141">
        <v>2003</v>
      </c>
      <c r="D50" s="308">
        <v>96.701999999999998</v>
      </c>
      <c r="E50" s="308">
        <v>107.279</v>
      </c>
      <c r="F50" s="309">
        <v>104.58</v>
      </c>
      <c r="H50" s="44"/>
      <c r="I50" s="44"/>
      <c r="J50" s="44"/>
      <c r="IV50"/>
    </row>
    <row r="51" spans="3:256" ht="18">
      <c r="C51" s="144">
        <v>2004</v>
      </c>
      <c r="D51" s="306">
        <v>96.188999999999993</v>
      </c>
      <c r="E51" s="306">
        <v>103.89100000000001</v>
      </c>
      <c r="F51" s="307">
        <v>105.664</v>
      </c>
      <c r="H51" s="44"/>
      <c r="I51" s="44"/>
      <c r="J51" s="44"/>
      <c r="IV51"/>
    </row>
    <row r="52" spans="3:256" ht="18">
      <c r="C52" s="141">
        <v>2005</v>
      </c>
      <c r="D52" s="308">
        <v>95.686000000000007</v>
      </c>
      <c r="E52" s="308">
        <v>104.47799999999999</v>
      </c>
      <c r="F52" s="309">
        <v>105.925</v>
      </c>
      <c r="H52" s="44"/>
      <c r="I52" s="44"/>
      <c r="J52" s="44"/>
      <c r="IV52"/>
    </row>
    <row r="53" spans="3:256" ht="18">
      <c r="C53" s="144">
        <v>2006</v>
      </c>
      <c r="D53" s="306">
        <v>94.66</v>
      </c>
      <c r="E53" s="306">
        <v>116.002</v>
      </c>
      <c r="F53" s="307">
        <v>102.41</v>
      </c>
      <c r="H53" s="44"/>
      <c r="I53" s="44"/>
      <c r="J53" s="44"/>
      <c r="IV53"/>
    </row>
    <row r="54" spans="3:256" ht="18">
      <c r="C54" s="141">
        <v>2007</v>
      </c>
      <c r="D54" s="308">
        <v>92.468000000000004</v>
      </c>
      <c r="E54" s="308">
        <v>118.221</v>
      </c>
      <c r="F54" s="309">
        <v>101.851</v>
      </c>
      <c r="H54" s="44"/>
      <c r="I54" s="44"/>
      <c r="J54" s="44"/>
      <c r="IV54"/>
    </row>
    <row r="55" spans="3:256" ht="18">
      <c r="C55" s="144">
        <v>2008</v>
      </c>
      <c r="D55" s="306">
        <v>90.995000000000005</v>
      </c>
      <c r="E55" s="306">
        <v>110.563</v>
      </c>
      <c r="F55" s="307">
        <v>102.54</v>
      </c>
      <c r="G55" s="31"/>
      <c r="IV55"/>
    </row>
    <row r="56" spans="3:256" ht="18">
      <c r="C56" s="141">
        <v>2009</v>
      </c>
      <c r="D56" s="308">
        <v>91.460999999999999</v>
      </c>
      <c r="E56" s="308">
        <v>106.28400000000001</v>
      </c>
      <c r="F56" s="309">
        <v>95.966999999999999</v>
      </c>
      <c r="G56" s="31"/>
      <c r="IV56"/>
    </row>
    <row r="57" spans="3:256" ht="18">
      <c r="C57" s="144">
        <v>2010</v>
      </c>
      <c r="D57" s="306">
        <v>90.641999999999996</v>
      </c>
      <c r="E57" s="306">
        <v>104.926</v>
      </c>
      <c r="F57" s="307">
        <v>97.457999999999998</v>
      </c>
      <c r="G57" s="31"/>
      <c r="IV57"/>
    </row>
    <row r="58" spans="3:256" ht="18">
      <c r="C58" s="141">
        <v>2011</v>
      </c>
      <c r="D58" s="308">
        <v>88.661000000000001</v>
      </c>
      <c r="E58" s="308">
        <v>105.86199999999999</v>
      </c>
      <c r="F58" s="309">
        <v>98.462999999999994</v>
      </c>
      <c r="G58" s="31"/>
      <c r="IV58"/>
    </row>
    <row r="59" spans="3:256" ht="18">
      <c r="C59" s="144">
        <v>2012</v>
      </c>
      <c r="D59" s="306">
        <v>88.688999999999993</v>
      </c>
      <c r="E59" s="306">
        <v>107.449</v>
      </c>
      <c r="F59" s="307">
        <v>102.06399999999999</v>
      </c>
      <c r="G59" s="31"/>
      <c r="IV59"/>
    </row>
    <row r="60" spans="3:256" ht="18">
      <c r="C60" s="233">
        <v>2013</v>
      </c>
      <c r="D60" s="314">
        <v>88.796999999999997</v>
      </c>
      <c r="E60" s="314">
        <v>111.63800000000001</v>
      </c>
      <c r="F60" s="315">
        <v>100.89700000000001</v>
      </c>
      <c r="G60" s="31"/>
      <c r="IV60"/>
    </row>
    <row r="61" spans="3:256">
      <c r="F61" s="31"/>
      <c r="G61" s="31"/>
      <c r="IV61"/>
    </row>
    <row r="62" spans="3:256">
      <c r="F62" s="31"/>
      <c r="G62" s="31"/>
      <c r="IV62"/>
    </row>
    <row r="63" spans="3:256">
      <c r="F63" s="31"/>
      <c r="G63" s="31"/>
      <c r="IV63"/>
    </row>
    <row r="64" spans="3:256">
      <c r="F64" s="31"/>
      <c r="G64" s="31"/>
      <c r="IV64"/>
    </row>
    <row r="65" spans="6:256">
      <c r="F65" s="31"/>
      <c r="G65" s="31"/>
      <c r="IV65"/>
    </row>
    <row r="66" spans="6:256">
      <c r="F66" s="31"/>
      <c r="G66" s="31"/>
      <c r="IV66"/>
    </row>
    <row r="67" spans="6:256">
      <c r="F67" s="31"/>
      <c r="G67" s="31"/>
      <c r="IV67"/>
    </row>
    <row r="68" spans="6:256">
      <c r="F68" s="31"/>
      <c r="G68" s="31"/>
      <c r="IV68"/>
    </row>
    <row r="69" spans="6:256">
      <c r="F69" s="31"/>
      <c r="G69" s="31"/>
      <c r="IV69"/>
    </row>
    <row r="70" spans="6:256">
      <c r="F70" s="31"/>
      <c r="G70" s="31"/>
      <c r="H70" s="31"/>
      <c r="IV70"/>
    </row>
    <row r="71" spans="6:256">
      <c r="F71" s="31"/>
      <c r="G71" s="31"/>
      <c r="H71" s="31"/>
      <c r="IV71"/>
    </row>
    <row r="72" spans="6:256">
      <c r="F72" s="31"/>
      <c r="G72" s="31"/>
      <c r="H72" s="31"/>
      <c r="IV72"/>
    </row>
    <row r="73" spans="6:256">
      <c r="F73" s="31"/>
      <c r="G73" s="31"/>
      <c r="H73" s="31"/>
      <c r="IV73"/>
    </row>
    <row r="74" spans="6:256">
      <c r="G74" s="31"/>
      <c r="H74" s="31"/>
      <c r="IV74"/>
    </row>
    <row r="75" spans="6:256">
      <c r="F75" s="101"/>
      <c r="G75" s="31"/>
      <c r="H75" s="31"/>
      <c r="IV75"/>
    </row>
    <row r="80" spans="6:256" s="2" customFormat="1"/>
    <row r="81" s="2" customFormat="1"/>
    <row r="82" s="2" customFormat="1"/>
    <row r="83" s="2" customFormat="1"/>
    <row r="84" s="2" customFormat="1"/>
    <row r="85" s="2" customFormat="1"/>
    <row r="86" s="2" customFormat="1"/>
    <row r="87" s="2" customFormat="1"/>
    <row r="88" s="2" customFormat="1"/>
    <row r="89" s="2" customFormat="1"/>
    <row r="90" s="2" customFormat="1"/>
    <row r="91" s="2" customFormat="1"/>
    <row r="92" s="2" customFormat="1"/>
    <row r="93" s="2" customFormat="1"/>
    <row r="94" s="2" customFormat="1"/>
    <row r="95" s="2" customFormat="1"/>
    <row r="96" s="2" customFormat="1"/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8"/>
  <sheetViews>
    <sheetView zoomScale="80" zoomScaleNormal="80" workbookViewId="0"/>
  </sheetViews>
  <sheetFormatPr defaultRowHeight="15"/>
  <cols>
    <col min="1" max="1" width="11.5546875" style="2" customWidth="1"/>
    <col min="2" max="2" width="10.5546875" style="2" bestFit="1" customWidth="1"/>
    <col min="3" max="3" width="8.88671875" style="2"/>
    <col min="4" max="4" width="13" style="2" customWidth="1"/>
    <col min="5" max="5" width="17.5546875" style="2" customWidth="1"/>
    <col min="6" max="6" width="19.109375" style="2" customWidth="1"/>
    <col min="7" max="7" width="14.6640625" style="2" bestFit="1" customWidth="1"/>
    <col min="8" max="9" width="8.88671875" style="2"/>
    <col min="10" max="13" width="10.44140625" style="2" bestFit="1" customWidth="1"/>
    <col min="14" max="256" width="8.88671875" style="2"/>
    <col min="257" max="257" width="11.5546875" style="2" customWidth="1"/>
    <col min="258" max="259" width="8.88671875" style="2"/>
    <col min="260" max="260" width="13" style="2" customWidth="1"/>
    <col min="261" max="261" width="17.5546875" style="2" customWidth="1"/>
    <col min="262" max="262" width="19.109375" style="2" customWidth="1"/>
    <col min="263" max="263" width="14.6640625" style="2" bestFit="1" customWidth="1"/>
    <col min="264" max="265" width="8.88671875" style="2"/>
    <col min="266" max="269" width="10.44140625" style="2" bestFit="1" customWidth="1"/>
    <col min="270" max="512" width="8.88671875" style="2"/>
    <col min="513" max="513" width="11.5546875" style="2" customWidth="1"/>
    <col min="514" max="515" width="8.88671875" style="2"/>
    <col min="516" max="516" width="13" style="2" customWidth="1"/>
    <col min="517" max="517" width="17.5546875" style="2" customWidth="1"/>
    <col min="518" max="518" width="19.109375" style="2" customWidth="1"/>
    <col min="519" max="519" width="14.6640625" style="2" bestFit="1" customWidth="1"/>
    <col min="520" max="521" width="8.88671875" style="2"/>
    <col min="522" max="525" width="10.44140625" style="2" bestFit="1" customWidth="1"/>
    <col min="526" max="768" width="8.88671875" style="2"/>
    <col min="769" max="769" width="11.5546875" style="2" customWidth="1"/>
    <col min="770" max="771" width="8.88671875" style="2"/>
    <col min="772" max="772" width="13" style="2" customWidth="1"/>
    <col min="773" max="773" width="17.5546875" style="2" customWidth="1"/>
    <col min="774" max="774" width="19.109375" style="2" customWidth="1"/>
    <col min="775" max="775" width="14.6640625" style="2" bestFit="1" customWidth="1"/>
    <col min="776" max="777" width="8.88671875" style="2"/>
    <col min="778" max="781" width="10.44140625" style="2" bestFit="1" customWidth="1"/>
    <col min="782" max="1024" width="8.88671875" style="2"/>
    <col min="1025" max="1025" width="11.5546875" style="2" customWidth="1"/>
    <col min="1026" max="1027" width="8.88671875" style="2"/>
    <col min="1028" max="1028" width="13" style="2" customWidth="1"/>
    <col min="1029" max="1029" width="17.5546875" style="2" customWidth="1"/>
    <col min="1030" max="1030" width="19.109375" style="2" customWidth="1"/>
    <col min="1031" max="1031" width="14.6640625" style="2" bestFit="1" customWidth="1"/>
    <col min="1032" max="1033" width="8.88671875" style="2"/>
    <col min="1034" max="1037" width="10.44140625" style="2" bestFit="1" customWidth="1"/>
    <col min="1038" max="1280" width="8.88671875" style="2"/>
    <col min="1281" max="1281" width="11.5546875" style="2" customWidth="1"/>
    <col min="1282" max="1283" width="8.88671875" style="2"/>
    <col min="1284" max="1284" width="13" style="2" customWidth="1"/>
    <col min="1285" max="1285" width="17.5546875" style="2" customWidth="1"/>
    <col min="1286" max="1286" width="19.109375" style="2" customWidth="1"/>
    <col min="1287" max="1287" width="14.6640625" style="2" bestFit="1" customWidth="1"/>
    <col min="1288" max="1289" width="8.88671875" style="2"/>
    <col min="1290" max="1293" width="10.44140625" style="2" bestFit="1" customWidth="1"/>
    <col min="1294" max="1536" width="8.88671875" style="2"/>
    <col min="1537" max="1537" width="11.5546875" style="2" customWidth="1"/>
    <col min="1538" max="1539" width="8.88671875" style="2"/>
    <col min="1540" max="1540" width="13" style="2" customWidth="1"/>
    <col min="1541" max="1541" width="17.5546875" style="2" customWidth="1"/>
    <col min="1542" max="1542" width="19.109375" style="2" customWidth="1"/>
    <col min="1543" max="1543" width="14.6640625" style="2" bestFit="1" customWidth="1"/>
    <col min="1544" max="1545" width="8.88671875" style="2"/>
    <col min="1546" max="1549" width="10.44140625" style="2" bestFit="1" customWidth="1"/>
    <col min="1550" max="1792" width="8.88671875" style="2"/>
    <col min="1793" max="1793" width="11.5546875" style="2" customWidth="1"/>
    <col min="1794" max="1795" width="8.88671875" style="2"/>
    <col min="1796" max="1796" width="13" style="2" customWidth="1"/>
    <col min="1797" max="1797" width="17.5546875" style="2" customWidth="1"/>
    <col min="1798" max="1798" width="19.109375" style="2" customWidth="1"/>
    <col min="1799" max="1799" width="14.6640625" style="2" bestFit="1" customWidth="1"/>
    <col min="1800" max="1801" width="8.88671875" style="2"/>
    <col min="1802" max="1805" width="10.44140625" style="2" bestFit="1" customWidth="1"/>
    <col min="1806" max="2048" width="8.88671875" style="2"/>
    <col min="2049" max="2049" width="11.5546875" style="2" customWidth="1"/>
    <col min="2050" max="2051" width="8.88671875" style="2"/>
    <col min="2052" max="2052" width="13" style="2" customWidth="1"/>
    <col min="2053" max="2053" width="17.5546875" style="2" customWidth="1"/>
    <col min="2054" max="2054" width="19.109375" style="2" customWidth="1"/>
    <col min="2055" max="2055" width="14.6640625" style="2" bestFit="1" customWidth="1"/>
    <col min="2056" max="2057" width="8.88671875" style="2"/>
    <col min="2058" max="2061" width="10.44140625" style="2" bestFit="1" customWidth="1"/>
    <col min="2062" max="2304" width="8.88671875" style="2"/>
    <col min="2305" max="2305" width="11.5546875" style="2" customWidth="1"/>
    <col min="2306" max="2307" width="8.88671875" style="2"/>
    <col min="2308" max="2308" width="13" style="2" customWidth="1"/>
    <col min="2309" max="2309" width="17.5546875" style="2" customWidth="1"/>
    <col min="2310" max="2310" width="19.109375" style="2" customWidth="1"/>
    <col min="2311" max="2311" width="14.6640625" style="2" bestFit="1" customWidth="1"/>
    <col min="2312" max="2313" width="8.88671875" style="2"/>
    <col min="2314" max="2317" width="10.44140625" style="2" bestFit="1" customWidth="1"/>
    <col min="2318" max="2560" width="8.88671875" style="2"/>
    <col min="2561" max="2561" width="11.5546875" style="2" customWidth="1"/>
    <col min="2562" max="2563" width="8.88671875" style="2"/>
    <col min="2564" max="2564" width="13" style="2" customWidth="1"/>
    <col min="2565" max="2565" width="17.5546875" style="2" customWidth="1"/>
    <col min="2566" max="2566" width="19.109375" style="2" customWidth="1"/>
    <col min="2567" max="2567" width="14.6640625" style="2" bestFit="1" customWidth="1"/>
    <col min="2568" max="2569" width="8.88671875" style="2"/>
    <col min="2570" max="2573" width="10.44140625" style="2" bestFit="1" customWidth="1"/>
    <col min="2574" max="2816" width="8.88671875" style="2"/>
    <col min="2817" max="2817" width="11.5546875" style="2" customWidth="1"/>
    <col min="2818" max="2819" width="8.88671875" style="2"/>
    <col min="2820" max="2820" width="13" style="2" customWidth="1"/>
    <col min="2821" max="2821" width="17.5546875" style="2" customWidth="1"/>
    <col min="2822" max="2822" width="19.109375" style="2" customWidth="1"/>
    <col min="2823" max="2823" width="14.6640625" style="2" bestFit="1" customWidth="1"/>
    <col min="2824" max="2825" width="8.88671875" style="2"/>
    <col min="2826" max="2829" width="10.44140625" style="2" bestFit="1" customWidth="1"/>
    <col min="2830" max="3072" width="8.88671875" style="2"/>
    <col min="3073" max="3073" width="11.5546875" style="2" customWidth="1"/>
    <col min="3074" max="3075" width="8.88671875" style="2"/>
    <col min="3076" max="3076" width="13" style="2" customWidth="1"/>
    <col min="3077" max="3077" width="17.5546875" style="2" customWidth="1"/>
    <col min="3078" max="3078" width="19.109375" style="2" customWidth="1"/>
    <col min="3079" max="3079" width="14.6640625" style="2" bestFit="1" customWidth="1"/>
    <col min="3080" max="3081" width="8.88671875" style="2"/>
    <col min="3082" max="3085" width="10.44140625" style="2" bestFit="1" customWidth="1"/>
    <col min="3086" max="3328" width="8.88671875" style="2"/>
    <col min="3329" max="3329" width="11.5546875" style="2" customWidth="1"/>
    <col min="3330" max="3331" width="8.88671875" style="2"/>
    <col min="3332" max="3332" width="13" style="2" customWidth="1"/>
    <col min="3333" max="3333" width="17.5546875" style="2" customWidth="1"/>
    <col min="3334" max="3334" width="19.109375" style="2" customWidth="1"/>
    <col min="3335" max="3335" width="14.6640625" style="2" bestFit="1" customWidth="1"/>
    <col min="3336" max="3337" width="8.88671875" style="2"/>
    <col min="3338" max="3341" width="10.44140625" style="2" bestFit="1" customWidth="1"/>
    <col min="3342" max="3584" width="8.88671875" style="2"/>
    <col min="3585" max="3585" width="11.5546875" style="2" customWidth="1"/>
    <col min="3586" max="3587" width="8.88671875" style="2"/>
    <col min="3588" max="3588" width="13" style="2" customWidth="1"/>
    <col min="3589" max="3589" width="17.5546875" style="2" customWidth="1"/>
    <col min="3590" max="3590" width="19.109375" style="2" customWidth="1"/>
    <col min="3591" max="3591" width="14.6640625" style="2" bestFit="1" customWidth="1"/>
    <col min="3592" max="3593" width="8.88671875" style="2"/>
    <col min="3594" max="3597" width="10.44140625" style="2" bestFit="1" customWidth="1"/>
    <col min="3598" max="3840" width="8.88671875" style="2"/>
    <col min="3841" max="3841" width="11.5546875" style="2" customWidth="1"/>
    <col min="3842" max="3843" width="8.88671875" style="2"/>
    <col min="3844" max="3844" width="13" style="2" customWidth="1"/>
    <col min="3845" max="3845" width="17.5546875" style="2" customWidth="1"/>
    <col min="3846" max="3846" width="19.109375" style="2" customWidth="1"/>
    <col min="3847" max="3847" width="14.6640625" style="2" bestFit="1" customWidth="1"/>
    <col min="3848" max="3849" width="8.88671875" style="2"/>
    <col min="3850" max="3853" width="10.44140625" style="2" bestFit="1" customWidth="1"/>
    <col min="3854" max="4096" width="8.88671875" style="2"/>
    <col min="4097" max="4097" width="11.5546875" style="2" customWidth="1"/>
    <col min="4098" max="4099" width="8.88671875" style="2"/>
    <col min="4100" max="4100" width="13" style="2" customWidth="1"/>
    <col min="4101" max="4101" width="17.5546875" style="2" customWidth="1"/>
    <col min="4102" max="4102" width="19.109375" style="2" customWidth="1"/>
    <col min="4103" max="4103" width="14.6640625" style="2" bestFit="1" customWidth="1"/>
    <col min="4104" max="4105" width="8.88671875" style="2"/>
    <col min="4106" max="4109" width="10.44140625" style="2" bestFit="1" customWidth="1"/>
    <col min="4110" max="4352" width="8.88671875" style="2"/>
    <col min="4353" max="4353" width="11.5546875" style="2" customWidth="1"/>
    <col min="4354" max="4355" width="8.88671875" style="2"/>
    <col min="4356" max="4356" width="13" style="2" customWidth="1"/>
    <col min="4357" max="4357" width="17.5546875" style="2" customWidth="1"/>
    <col min="4358" max="4358" width="19.109375" style="2" customWidth="1"/>
    <col min="4359" max="4359" width="14.6640625" style="2" bestFit="1" customWidth="1"/>
    <col min="4360" max="4361" width="8.88671875" style="2"/>
    <col min="4362" max="4365" width="10.44140625" style="2" bestFit="1" customWidth="1"/>
    <col min="4366" max="4608" width="8.88671875" style="2"/>
    <col min="4609" max="4609" width="11.5546875" style="2" customWidth="1"/>
    <col min="4610" max="4611" width="8.88671875" style="2"/>
    <col min="4612" max="4612" width="13" style="2" customWidth="1"/>
    <col min="4613" max="4613" width="17.5546875" style="2" customWidth="1"/>
    <col min="4614" max="4614" width="19.109375" style="2" customWidth="1"/>
    <col min="4615" max="4615" width="14.6640625" style="2" bestFit="1" customWidth="1"/>
    <col min="4616" max="4617" width="8.88671875" style="2"/>
    <col min="4618" max="4621" width="10.44140625" style="2" bestFit="1" customWidth="1"/>
    <col min="4622" max="4864" width="8.88671875" style="2"/>
    <col min="4865" max="4865" width="11.5546875" style="2" customWidth="1"/>
    <col min="4866" max="4867" width="8.88671875" style="2"/>
    <col min="4868" max="4868" width="13" style="2" customWidth="1"/>
    <col min="4869" max="4869" width="17.5546875" style="2" customWidth="1"/>
    <col min="4870" max="4870" width="19.109375" style="2" customWidth="1"/>
    <col min="4871" max="4871" width="14.6640625" style="2" bestFit="1" customWidth="1"/>
    <col min="4872" max="4873" width="8.88671875" style="2"/>
    <col min="4874" max="4877" width="10.44140625" style="2" bestFit="1" customWidth="1"/>
    <col min="4878" max="5120" width="8.88671875" style="2"/>
    <col min="5121" max="5121" width="11.5546875" style="2" customWidth="1"/>
    <col min="5122" max="5123" width="8.88671875" style="2"/>
    <col min="5124" max="5124" width="13" style="2" customWidth="1"/>
    <col min="5125" max="5125" width="17.5546875" style="2" customWidth="1"/>
    <col min="5126" max="5126" width="19.109375" style="2" customWidth="1"/>
    <col min="5127" max="5127" width="14.6640625" style="2" bestFit="1" customWidth="1"/>
    <col min="5128" max="5129" width="8.88671875" style="2"/>
    <col min="5130" max="5133" width="10.44140625" style="2" bestFit="1" customWidth="1"/>
    <col min="5134" max="5376" width="8.88671875" style="2"/>
    <col min="5377" max="5377" width="11.5546875" style="2" customWidth="1"/>
    <col min="5378" max="5379" width="8.88671875" style="2"/>
    <col min="5380" max="5380" width="13" style="2" customWidth="1"/>
    <col min="5381" max="5381" width="17.5546875" style="2" customWidth="1"/>
    <col min="5382" max="5382" width="19.109375" style="2" customWidth="1"/>
    <col min="5383" max="5383" width="14.6640625" style="2" bestFit="1" customWidth="1"/>
    <col min="5384" max="5385" width="8.88671875" style="2"/>
    <col min="5386" max="5389" width="10.44140625" style="2" bestFit="1" customWidth="1"/>
    <col min="5390" max="5632" width="8.88671875" style="2"/>
    <col min="5633" max="5633" width="11.5546875" style="2" customWidth="1"/>
    <col min="5634" max="5635" width="8.88671875" style="2"/>
    <col min="5636" max="5636" width="13" style="2" customWidth="1"/>
    <col min="5637" max="5637" width="17.5546875" style="2" customWidth="1"/>
    <col min="5638" max="5638" width="19.109375" style="2" customWidth="1"/>
    <col min="5639" max="5639" width="14.6640625" style="2" bestFit="1" customWidth="1"/>
    <col min="5640" max="5641" width="8.88671875" style="2"/>
    <col min="5642" max="5645" width="10.44140625" style="2" bestFit="1" customWidth="1"/>
    <col min="5646" max="5888" width="8.88671875" style="2"/>
    <col min="5889" max="5889" width="11.5546875" style="2" customWidth="1"/>
    <col min="5890" max="5891" width="8.88671875" style="2"/>
    <col min="5892" max="5892" width="13" style="2" customWidth="1"/>
    <col min="5893" max="5893" width="17.5546875" style="2" customWidth="1"/>
    <col min="5894" max="5894" width="19.109375" style="2" customWidth="1"/>
    <col min="5895" max="5895" width="14.6640625" style="2" bestFit="1" customWidth="1"/>
    <col min="5896" max="5897" width="8.88671875" style="2"/>
    <col min="5898" max="5901" width="10.44140625" style="2" bestFit="1" customWidth="1"/>
    <col min="5902" max="6144" width="8.88671875" style="2"/>
    <col min="6145" max="6145" width="11.5546875" style="2" customWidth="1"/>
    <col min="6146" max="6147" width="8.88671875" style="2"/>
    <col min="6148" max="6148" width="13" style="2" customWidth="1"/>
    <col min="6149" max="6149" width="17.5546875" style="2" customWidth="1"/>
    <col min="6150" max="6150" width="19.109375" style="2" customWidth="1"/>
    <col min="6151" max="6151" width="14.6640625" style="2" bestFit="1" customWidth="1"/>
    <col min="6152" max="6153" width="8.88671875" style="2"/>
    <col min="6154" max="6157" width="10.44140625" style="2" bestFit="1" customWidth="1"/>
    <col min="6158" max="6400" width="8.88671875" style="2"/>
    <col min="6401" max="6401" width="11.5546875" style="2" customWidth="1"/>
    <col min="6402" max="6403" width="8.88671875" style="2"/>
    <col min="6404" max="6404" width="13" style="2" customWidth="1"/>
    <col min="6405" max="6405" width="17.5546875" style="2" customWidth="1"/>
    <col min="6406" max="6406" width="19.109375" style="2" customWidth="1"/>
    <col min="6407" max="6407" width="14.6640625" style="2" bestFit="1" customWidth="1"/>
    <col min="6408" max="6409" width="8.88671875" style="2"/>
    <col min="6410" max="6413" width="10.44140625" style="2" bestFit="1" customWidth="1"/>
    <col min="6414" max="6656" width="8.88671875" style="2"/>
    <col min="6657" max="6657" width="11.5546875" style="2" customWidth="1"/>
    <col min="6658" max="6659" width="8.88671875" style="2"/>
    <col min="6660" max="6660" width="13" style="2" customWidth="1"/>
    <col min="6661" max="6661" width="17.5546875" style="2" customWidth="1"/>
    <col min="6662" max="6662" width="19.109375" style="2" customWidth="1"/>
    <col min="6663" max="6663" width="14.6640625" style="2" bestFit="1" customWidth="1"/>
    <col min="6664" max="6665" width="8.88671875" style="2"/>
    <col min="6666" max="6669" width="10.44140625" style="2" bestFit="1" customWidth="1"/>
    <col min="6670" max="6912" width="8.88671875" style="2"/>
    <col min="6913" max="6913" width="11.5546875" style="2" customWidth="1"/>
    <col min="6914" max="6915" width="8.88671875" style="2"/>
    <col min="6916" max="6916" width="13" style="2" customWidth="1"/>
    <col min="6917" max="6917" width="17.5546875" style="2" customWidth="1"/>
    <col min="6918" max="6918" width="19.109375" style="2" customWidth="1"/>
    <col min="6919" max="6919" width="14.6640625" style="2" bestFit="1" customWidth="1"/>
    <col min="6920" max="6921" width="8.88671875" style="2"/>
    <col min="6922" max="6925" width="10.44140625" style="2" bestFit="1" customWidth="1"/>
    <col min="6926" max="7168" width="8.88671875" style="2"/>
    <col min="7169" max="7169" width="11.5546875" style="2" customWidth="1"/>
    <col min="7170" max="7171" width="8.88671875" style="2"/>
    <col min="7172" max="7172" width="13" style="2" customWidth="1"/>
    <col min="7173" max="7173" width="17.5546875" style="2" customWidth="1"/>
    <col min="7174" max="7174" width="19.109375" style="2" customWidth="1"/>
    <col min="7175" max="7175" width="14.6640625" style="2" bestFit="1" customWidth="1"/>
    <col min="7176" max="7177" width="8.88671875" style="2"/>
    <col min="7178" max="7181" width="10.44140625" style="2" bestFit="1" customWidth="1"/>
    <col min="7182" max="7424" width="8.88671875" style="2"/>
    <col min="7425" max="7425" width="11.5546875" style="2" customWidth="1"/>
    <col min="7426" max="7427" width="8.88671875" style="2"/>
    <col min="7428" max="7428" width="13" style="2" customWidth="1"/>
    <col min="7429" max="7429" width="17.5546875" style="2" customWidth="1"/>
    <col min="7430" max="7430" width="19.109375" style="2" customWidth="1"/>
    <col min="7431" max="7431" width="14.6640625" style="2" bestFit="1" customWidth="1"/>
    <col min="7432" max="7433" width="8.88671875" style="2"/>
    <col min="7434" max="7437" width="10.44140625" style="2" bestFit="1" customWidth="1"/>
    <col min="7438" max="7680" width="8.88671875" style="2"/>
    <col min="7681" max="7681" width="11.5546875" style="2" customWidth="1"/>
    <col min="7682" max="7683" width="8.88671875" style="2"/>
    <col min="7684" max="7684" width="13" style="2" customWidth="1"/>
    <col min="7685" max="7685" width="17.5546875" style="2" customWidth="1"/>
    <col min="7686" max="7686" width="19.109375" style="2" customWidth="1"/>
    <col min="7687" max="7687" width="14.6640625" style="2" bestFit="1" customWidth="1"/>
    <col min="7688" max="7689" width="8.88671875" style="2"/>
    <col min="7690" max="7693" width="10.44140625" style="2" bestFit="1" customWidth="1"/>
    <col min="7694" max="7936" width="8.88671875" style="2"/>
    <col min="7937" max="7937" width="11.5546875" style="2" customWidth="1"/>
    <col min="7938" max="7939" width="8.88671875" style="2"/>
    <col min="7940" max="7940" width="13" style="2" customWidth="1"/>
    <col min="7941" max="7941" width="17.5546875" style="2" customWidth="1"/>
    <col min="7942" max="7942" width="19.109375" style="2" customWidth="1"/>
    <col min="7943" max="7943" width="14.6640625" style="2" bestFit="1" customWidth="1"/>
    <col min="7944" max="7945" width="8.88671875" style="2"/>
    <col min="7946" max="7949" width="10.44140625" style="2" bestFit="1" customWidth="1"/>
    <col min="7950" max="8192" width="8.88671875" style="2"/>
    <col min="8193" max="8193" width="11.5546875" style="2" customWidth="1"/>
    <col min="8194" max="8195" width="8.88671875" style="2"/>
    <col min="8196" max="8196" width="13" style="2" customWidth="1"/>
    <col min="8197" max="8197" width="17.5546875" style="2" customWidth="1"/>
    <col min="8198" max="8198" width="19.109375" style="2" customWidth="1"/>
    <col min="8199" max="8199" width="14.6640625" style="2" bestFit="1" customWidth="1"/>
    <col min="8200" max="8201" width="8.88671875" style="2"/>
    <col min="8202" max="8205" width="10.44140625" style="2" bestFit="1" customWidth="1"/>
    <col min="8206" max="8448" width="8.88671875" style="2"/>
    <col min="8449" max="8449" width="11.5546875" style="2" customWidth="1"/>
    <col min="8450" max="8451" width="8.88671875" style="2"/>
    <col min="8452" max="8452" width="13" style="2" customWidth="1"/>
    <col min="8453" max="8453" width="17.5546875" style="2" customWidth="1"/>
    <col min="8454" max="8454" width="19.109375" style="2" customWidth="1"/>
    <col min="8455" max="8455" width="14.6640625" style="2" bestFit="1" customWidth="1"/>
    <col min="8456" max="8457" width="8.88671875" style="2"/>
    <col min="8458" max="8461" width="10.44140625" style="2" bestFit="1" customWidth="1"/>
    <col min="8462" max="8704" width="8.88671875" style="2"/>
    <col min="8705" max="8705" width="11.5546875" style="2" customWidth="1"/>
    <col min="8706" max="8707" width="8.88671875" style="2"/>
    <col min="8708" max="8708" width="13" style="2" customWidth="1"/>
    <col min="8709" max="8709" width="17.5546875" style="2" customWidth="1"/>
    <col min="8710" max="8710" width="19.109375" style="2" customWidth="1"/>
    <col min="8711" max="8711" width="14.6640625" style="2" bestFit="1" customWidth="1"/>
    <col min="8712" max="8713" width="8.88671875" style="2"/>
    <col min="8714" max="8717" width="10.44140625" style="2" bestFit="1" customWidth="1"/>
    <col min="8718" max="8960" width="8.88671875" style="2"/>
    <col min="8961" max="8961" width="11.5546875" style="2" customWidth="1"/>
    <col min="8962" max="8963" width="8.88671875" style="2"/>
    <col min="8964" max="8964" width="13" style="2" customWidth="1"/>
    <col min="8965" max="8965" width="17.5546875" style="2" customWidth="1"/>
    <col min="8966" max="8966" width="19.109375" style="2" customWidth="1"/>
    <col min="8967" max="8967" width="14.6640625" style="2" bestFit="1" customWidth="1"/>
    <col min="8968" max="8969" width="8.88671875" style="2"/>
    <col min="8970" max="8973" width="10.44140625" style="2" bestFit="1" customWidth="1"/>
    <col min="8974" max="9216" width="8.88671875" style="2"/>
    <col min="9217" max="9217" width="11.5546875" style="2" customWidth="1"/>
    <col min="9218" max="9219" width="8.88671875" style="2"/>
    <col min="9220" max="9220" width="13" style="2" customWidth="1"/>
    <col min="9221" max="9221" width="17.5546875" style="2" customWidth="1"/>
    <col min="9222" max="9222" width="19.109375" style="2" customWidth="1"/>
    <col min="9223" max="9223" width="14.6640625" style="2" bestFit="1" customWidth="1"/>
    <col min="9224" max="9225" width="8.88671875" style="2"/>
    <col min="9226" max="9229" width="10.44140625" style="2" bestFit="1" customWidth="1"/>
    <col min="9230" max="9472" width="8.88671875" style="2"/>
    <col min="9473" max="9473" width="11.5546875" style="2" customWidth="1"/>
    <col min="9474" max="9475" width="8.88671875" style="2"/>
    <col min="9476" max="9476" width="13" style="2" customWidth="1"/>
    <col min="9477" max="9477" width="17.5546875" style="2" customWidth="1"/>
    <col min="9478" max="9478" width="19.109375" style="2" customWidth="1"/>
    <col min="9479" max="9479" width="14.6640625" style="2" bestFit="1" customWidth="1"/>
    <col min="9480" max="9481" width="8.88671875" style="2"/>
    <col min="9482" max="9485" width="10.44140625" style="2" bestFit="1" customWidth="1"/>
    <col min="9486" max="9728" width="8.88671875" style="2"/>
    <col min="9729" max="9729" width="11.5546875" style="2" customWidth="1"/>
    <col min="9730" max="9731" width="8.88671875" style="2"/>
    <col min="9732" max="9732" width="13" style="2" customWidth="1"/>
    <col min="9733" max="9733" width="17.5546875" style="2" customWidth="1"/>
    <col min="9734" max="9734" width="19.109375" style="2" customWidth="1"/>
    <col min="9735" max="9735" width="14.6640625" style="2" bestFit="1" customWidth="1"/>
    <col min="9736" max="9737" width="8.88671875" style="2"/>
    <col min="9738" max="9741" width="10.44140625" style="2" bestFit="1" customWidth="1"/>
    <col min="9742" max="9984" width="8.88671875" style="2"/>
    <col min="9985" max="9985" width="11.5546875" style="2" customWidth="1"/>
    <col min="9986" max="9987" width="8.88671875" style="2"/>
    <col min="9988" max="9988" width="13" style="2" customWidth="1"/>
    <col min="9989" max="9989" width="17.5546875" style="2" customWidth="1"/>
    <col min="9990" max="9990" width="19.109375" style="2" customWidth="1"/>
    <col min="9991" max="9991" width="14.6640625" style="2" bestFit="1" customWidth="1"/>
    <col min="9992" max="9993" width="8.88671875" style="2"/>
    <col min="9994" max="9997" width="10.44140625" style="2" bestFit="1" customWidth="1"/>
    <col min="9998" max="10240" width="8.88671875" style="2"/>
    <col min="10241" max="10241" width="11.5546875" style="2" customWidth="1"/>
    <col min="10242" max="10243" width="8.88671875" style="2"/>
    <col min="10244" max="10244" width="13" style="2" customWidth="1"/>
    <col min="10245" max="10245" width="17.5546875" style="2" customWidth="1"/>
    <col min="10246" max="10246" width="19.109375" style="2" customWidth="1"/>
    <col min="10247" max="10247" width="14.6640625" style="2" bestFit="1" customWidth="1"/>
    <col min="10248" max="10249" width="8.88671875" style="2"/>
    <col min="10250" max="10253" width="10.44140625" style="2" bestFit="1" customWidth="1"/>
    <col min="10254" max="10496" width="8.88671875" style="2"/>
    <col min="10497" max="10497" width="11.5546875" style="2" customWidth="1"/>
    <col min="10498" max="10499" width="8.88671875" style="2"/>
    <col min="10500" max="10500" width="13" style="2" customWidth="1"/>
    <col min="10501" max="10501" width="17.5546875" style="2" customWidth="1"/>
    <col min="10502" max="10502" width="19.109375" style="2" customWidth="1"/>
    <col min="10503" max="10503" width="14.6640625" style="2" bestFit="1" customWidth="1"/>
    <col min="10504" max="10505" width="8.88671875" style="2"/>
    <col min="10506" max="10509" width="10.44140625" style="2" bestFit="1" customWidth="1"/>
    <col min="10510" max="10752" width="8.88671875" style="2"/>
    <col min="10753" max="10753" width="11.5546875" style="2" customWidth="1"/>
    <col min="10754" max="10755" width="8.88671875" style="2"/>
    <col min="10756" max="10756" width="13" style="2" customWidth="1"/>
    <col min="10757" max="10757" width="17.5546875" style="2" customWidth="1"/>
    <col min="10758" max="10758" width="19.109375" style="2" customWidth="1"/>
    <col min="10759" max="10759" width="14.6640625" style="2" bestFit="1" customWidth="1"/>
    <col min="10760" max="10761" width="8.88671875" style="2"/>
    <col min="10762" max="10765" width="10.44140625" style="2" bestFit="1" customWidth="1"/>
    <col min="10766" max="11008" width="8.88671875" style="2"/>
    <col min="11009" max="11009" width="11.5546875" style="2" customWidth="1"/>
    <col min="11010" max="11011" width="8.88671875" style="2"/>
    <col min="11012" max="11012" width="13" style="2" customWidth="1"/>
    <col min="11013" max="11013" width="17.5546875" style="2" customWidth="1"/>
    <col min="11014" max="11014" width="19.109375" style="2" customWidth="1"/>
    <col min="11015" max="11015" width="14.6640625" style="2" bestFit="1" customWidth="1"/>
    <col min="11016" max="11017" width="8.88671875" style="2"/>
    <col min="11018" max="11021" width="10.44140625" style="2" bestFit="1" customWidth="1"/>
    <col min="11022" max="11264" width="8.88671875" style="2"/>
    <col min="11265" max="11265" width="11.5546875" style="2" customWidth="1"/>
    <col min="11266" max="11267" width="8.88671875" style="2"/>
    <col min="11268" max="11268" width="13" style="2" customWidth="1"/>
    <col min="11269" max="11269" width="17.5546875" style="2" customWidth="1"/>
    <col min="11270" max="11270" width="19.109375" style="2" customWidth="1"/>
    <col min="11271" max="11271" width="14.6640625" style="2" bestFit="1" customWidth="1"/>
    <col min="11272" max="11273" width="8.88671875" style="2"/>
    <col min="11274" max="11277" width="10.44140625" style="2" bestFit="1" customWidth="1"/>
    <col min="11278" max="11520" width="8.88671875" style="2"/>
    <col min="11521" max="11521" width="11.5546875" style="2" customWidth="1"/>
    <col min="11522" max="11523" width="8.88671875" style="2"/>
    <col min="11524" max="11524" width="13" style="2" customWidth="1"/>
    <col min="11525" max="11525" width="17.5546875" style="2" customWidth="1"/>
    <col min="11526" max="11526" width="19.109375" style="2" customWidth="1"/>
    <col min="11527" max="11527" width="14.6640625" style="2" bestFit="1" customWidth="1"/>
    <col min="11528" max="11529" width="8.88671875" style="2"/>
    <col min="11530" max="11533" width="10.44140625" style="2" bestFit="1" customWidth="1"/>
    <col min="11534" max="11776" width="8.88671875" style="2"/>
    <col min="11777" max="11777" width="11.5546875" style="2" customWidth="1"/>
    <col min="11778" max="11779" width="8.88671875" style="2"/>
    <col min="11780" max="11780" width="13" style="2" customWidth="1"/>
    <col min="11781" max="11781" width="17.5546875" style="2" customWidth="1"/>
    <col min="11782" max="11782" width="19.109375" style="2" customWidth="1"/>
    <col min="11783" max="11783" width="14.6640625" style="2" bestFit="1" customWidth="1"/>
    <col min="11784" max="11785" width="8.88671875" style="2"/>
    <col min="11786" max="11789" width="10.44140625" style="2" bestFit="1" customWidth="1"/>
    <col min="11790" max="12032" width="8.88671875" style="2"/>
    <col min="12033" max="12033" width="11.5546875" style="2" customWidth="1"/>
    <col min="12034" max="12035" width="8.88671875" style="2"/>
    <col min="12036" max="12036" width="13" style="2" customWidth="1"/>
    <col min="12037" max="12037" width="17.5546875" style="2" customWidth="1"/>
    <col min="12038" max="12038" width="19.109375" style="2" customWidth="1"/>
    <col min="12039" max="12039" width="14.6640625" style="2" bestFit="1" customWidth="1"/>
    <col min="12040" max="12041" width="8.88671875" style="2"/>
    <col min="12042" max="12045" width="10.44140625" style="2" bestFit="1" customWidth="1"/>
    <col min="12046" max="12288" width="8.88671875" style="2"/>
    <col min="12289" max="12289" width="11.5546875" style="2" customWidth="1"/>
    <col min="12290" max="12291" width="8.88671875" style="2"/>
    <col min="12292" max="12292" width="13" style="2" customWidth="1"/>
    <col min="12293" max="12293" width="17.5546875" style="2" customWidth="1"/>
    <col min="12294" max="12294" width="19.109375" style="2" customWidth="1"/>
    <col min="12295" max="12295" width="14.6640625" style="2" bestFit="1" customWidth="1"/>
    <col min="12296" max="12297" width="8.88671875" style="2"/>
    <col min="12298" max="12301" width="10.44140625" style="2" bestFit="1" customWidth="1"/>
    <col min="12302" max="12544" width="8.88671875" style="2"/>
    <col min="12545" max="12545" width="11.5546875" style="2" customWidth="1"/>
    <col min="12546" max="12547" width="8.88671875" style="2"/>
    <col min="12548" max="12548" width="13" style="2" customWidth="1"/>
    <col min="12549" max="12549" width="17.5546875" style="2" customWidth="1"/>
    <col min="12550" max="12550" width="19.109375" style="2" customWidth="1"/>
    <col min="12551" max="12551" width="14.6640625" style="2" bestFit="1" customWidth="1"/>
    <col min="12552" max="12553" width="8.88671875" style="2"/>
    <col min="12554" max="12557" width="10.44140625" style="2" bestFit="1" customWidth="1"/>
    <col min="12558" max="12800" width="8.88671875" style="2"/>
    <col min="12801" max="12801" width="11.5546875" style="2" customWidth="1"/>
    <col min="12802" max="12803" width="8.88671875" style="2"/>
    <col min="12804" max="12804" width="13" style="2" customWidth="1"/>
    <col min="12805" max="12805" width="17.5546875" style="2" customWidth="1"/>
    <col min="12806" max="12806" width="19.109375" style="2" customWidth="1"/>
    <col min="12807" max="12807" width="14.6640625" style="2" bestFit="1" customWidth="1"/>
    <col min="12808" max="12809" width="8.88671875" style="2"/>
    <col min="12810" max="12813" width="10.44140625" style="2" bestFit="1" customWidth="1"/>
    <col min="12814" max="13056" width="8.88671875" style="2"/>
    <col min="13057" max="13057" width="11.5546875" style="2" customWidth="1"/>
    <col min="13058" max="13059" width="8.88671875" style="2"/>
    <col min="13060" max="13060" width="13" style="2" customWidth="1"/>
    <col min="13061" max="13061" width="17.5546875" style="2" customWidth="1"/>
    <col min="13062" max="13062" width="19.109375" style="2" customWidth="1"/>
    <col min="13063" max="13063" width="14.6640625" style="2" bestFit="1" customWidth="1"/>
    <col min="13064" max="13065" width="8.88671875" style="2"/>
    <col min="13066" max="13069" width="10.44140625" style="2" bestFit="1" customWidth="1"/>
    <col min="13070" max="13312" width="8.88671875" style="2"/>
    <col min="13313" max="13313" width="11.5546875" style="2" customWidth="1"/>
    <col min="13314" max="13315" width="8.88671875" style="2"/>
    <col min="13316" max="13316" width="13" style="2" customWidth="1"/>
    <col min="13317" max="13317" width="17.5546875" style="2" customWidth="1"/>
    <col min="13318" max="13318" width="19.109375" style="2" customWidth="1"/>
    <col min="13319" max="13319" width="14.6640625" style="2" bestFit="1" customWidth="1"/>
    <col min="13320" max="13321" width="8.88671875" style="2"/>
    <col min="13322" max="13325" width="10.44140625" style="2" bestFit="1" customWidth="1"/>
    <col min="13326" max="13568" width="8.88671875" style="2"/>
    <col min="13569" max="13569" width="11.5546875" style="2" customWidth="1"/>
    <col min="13570" max="13571" width="8.88671875" style="2"/>
    <col min="13572" max="13572" width="13" style="2" customWidth="1"/>
    <col min="13573" max="13573" width="17.5546875" style="2" customWidth="1"/>
    <col min="13574" max="13574" width="19.109375" style="2" customWidth="1"/>
    <col min="13575" max="13575" width="14.6640625" style="2" bestFit="1" customWidth="1"/>
    <col min="13576" max="13577" width="8.88671875" style="2"/>
    <col min="13578" max="13581" width="10.44140625" style="2" bestFit="1" customWidth="1"/>
    <col min="13582" max="13824" width="8.88671875" style="2"/>
    <col min="13825" max="13825" width="11.5546875" style="2" customWidth="1"/>
    <col min="13826" max="13827" width="8.88671875" style="2"/>
    <col min="13828" max="13828" width="13" style="2" customWidth="1"/>
    <col min="13829" max="13829" width="17.5546875" style="2" customWidth="1"/>
    <col min="13830" max="13830" width="19.109375" style="2" customWidth="1"/>
    <col min="13831" max="13831" width="14.6640625" style="2" bestFit="1" customWidth="1"/>
    <col min="13832" max="13833" width="8.88671875" style="2"/>
    <col min="13834" max="13837" width="10.44140625" style="2" bestFit="1" customWidth="1"/>
    <col min="13838" max="14080" width="8.88671875" style="2"/>
    <col min="14081" max="14081" width="11.5546875" style="2" customWidth="1"/>
    <col min="14082" max="14083" width="8.88671875" style="2"/>
    <col min="14084" max="14084" width="13" style="2" customWidth="1"/>
    <col min="14085" max="14085" width="17.5546875" style="2" customWidth="1"/>
    <col min="14086" max="14086" width="19.109375" style="2" customWidth="1"/>
    <col min="14087" max="14087" width="14.6640625" style="2" bestFit="1" customWidth="1"/>
    <col min="14088" max="14089" width="8.88671875" style="2"/>
    <col min="14090" max="14093" width="10.44140625" style="2" bestFit="1" customWidth="1"/>
    <col min="14094" max="14336" width="8.88671875" style="2"/>
    <col min="14337" max="14337" width="11.5546875" style="2" customWidth="1"/>
    <col min="14338" max="14339" width="8.88671875" style="2"/>
    <col min="14340" max="14340" width="13" style="2" customWidth="1"/>
    <col min="14341" max="14341" width="17.5546875" style="2" customWidth="1"/>
    <col min="14342" max="14342" width="19.109375" style="2" customWidth="1"/>
    <col min="14343" max="14343" width="14.6640625" style="2" bestFit="1" customWidth="1"/>
    <col min="14344" max="14345" width="8.88671875" style="2"/>
    <col min="14346" max="14349" width="10.44140625" style="2" bestFit="1" customWidth="1"/>
    <col min="14350" max="14592" width="8.88671875" style="2"/>
    <col min="14593" max="14593" width="11.5546875" style="2" customWidth="1"/>
    <col min="14594" max="14595" width="8.88671875" style="2"/>
    <col min="14596" max="14596" width="13" style="2" customWidth="1"/>
    <col min="14597" max="14597" width="17.5546875" style="2" customWidth="1"/>
    <col min="14598" max="14598" width="19.109375" style="2" customWidth="1"/>
    <col min="14599" max="14599" width="14.6640625" style="2" bestFit="1" customWidth="1"/>
    <col min="14600" max="14601" width="8.88671875" style="2"/>
    <col min="14602" max="14605" width="10.44140625" style="2" bestFit="1" customWidth="1"/>
    <col min="14606" max="14848" width="8.88671875" style="2"/>
    <col min="14849" max="14849" width="11.5546875" style="2" customWidth="1"/>
    <col min="14850" max="14851" width="8.88671875" style="2"/>
    <col min="14852" max="14852" width="13" style="2" customWidth="1"/>
    <col min="14853" max="14853" width="17.5546875" style="2" customWidth="1"/>
    <col min="14854" max="14854" width="19.109375" style="2" customWidth="1"/>
    <col min="14855" max="14855" width="14.6640625" style="2" bestFit="1" customWidth="1"/>
    <col min="14856" max="14857" width="8.88671875" style="2"/>
    <col min="14858" max="14861" width="10.44140625" style="2" bestFit="1" customWidth="1"/>
    <col min="14862" max="15104" width="8.88671875" style="2"/>
    <col min="15105" max="15105" width="11.5546875" style="2" customWidth="1"/>
    <col min="15106" max="15107" width="8.88671875" style="2"/>
    <col min="15108" max="15108" width="13" style="2" customWidth="1"/>
    <col min="15109" max="15109" width="17.5546875" style="2" customWidth="1"/>
    <col min="15110" max="15110" width="19.109375" style="2" customWidth="1"/>
    <col min="15111" max="15111" width="14.6640625" style="2" bestFit="1" customWidth="1"/>
    <col min="15112" max="15113" width="8.88671875" style="2"/>
    <col min="15114" max="15117" width="10.44140625" style="2" bestFit="1" customWidth="1"/>
    <col min="15118" max="15360" width="8.88671875" style="2"/>
    <col min="15361" max="15361" width="11.5546875" style="2" customWidth="1"/>
    <col min="15362" max="15363" width="8.88671875" style="2"/>
    <col min="15364" max="15364" width="13" style="2" customWidth="1"/>
    <col min="15365" max="15365" width="17.5546875" style="2" customWidth="1"/>
    <col min="15366" max="15366" width="19.109375" style="2" customWidth="1"/>
    <col min="15367" max="15367" width="14.6640625" style="2" bestFit="1" customWidth="1"/>
    <col min="15368" max="15369" width="8.88671875" style="2"/>
    <col min="15370" max="15373" width="10.44140625" style="2" bestFit="1" customWidth="1"/>
    <col min="15374" max="15616" width="8.88671875" style="2"/>
    <col min="15617" max="15617" width="11.5546875" style="2" customWidth="1"/>
    <col min="15618" max="15619" width="8.88671875" style="2"/>
    <col min="15620" max="15620" width="13" style="2" customWidth="1"/>
    <col min="15621" max="15621" width="17.5546875" style="2" customWidth="1"/>
    <col min="15622" max="15622" width="19.109375" style="2" customWidth="1"/>
    <col min="15623" max="15623" width="14.6640625" style="2" bestFit="1" customWidth="1"/>
    <col min="15624" max="15625" width="8.88671875" style="2"/>
    <col min="15626" max="15629" width="10.44140625" style="2" bestFit="1" customWidth="1"/>
    <col min="15630" max="15872" width="8.88671875" style="2"/>
    <col min="15873" max="15873" width="11.5546875" style="2" customWidth="1"/>
    <col min="15874" max="15875" width="8.88671875" style="2"/>
    <col min="15876" max="15876" width="13" style="2" customWidth="1"/>
    <col min="15877" max="15877" width="17.5546875" style="2" customWidth="1"/>
    <col min="15878" max="15878" width="19.109375" style="2" customWidth="1"/>
    <col min="15879" max="15879" width="14.6640625" style="2" bestFit="1" customWidth="1"/>
    <col min="15880" max="15881" width="8.88671875" style="2"/>
    <col min="15882" max="15885" width="10.44140625" style="2" bestFit="1" customWidth="1"/>
    <col min="15886" max="16128" width="8.88671875" style="2"/>
    <col min="16129" max="16129" width="11.5546875" style="2" customWidth="1"/>
    <col min="16130" max="16131" width="8.88671875" style="2"/>
    <col min="16132" max="16132" width="13" style="2" customWidth="1"/>
    <col min="16133" max="16133" width="17.5546875" style="2" customWidth="1"/>
    <col min="16134" max="16134" width="19.109375" style="2" customWidth="1"/>
    <col min="16135" max="16135" width="14.6640625" style="2" bestFit="1" customWidth="1"/>
    <col min="16136" max="16137" width="8.88671875" style="2"/>
    <col min="16138" max="16141" width="10.44140625" style="2" bestFit="1" customWidth="1"/>
    <col min="16142" max="16384" width="8.88671875" style="2"/>
  </cols>
  <sheetData>
    <row r="1" spans="1:15" ht="19.5" customHeight="1">
      <c r="A1" s="1" t="s">
        <v>336</v>
      </c>
      <c r="B1" s="1" t="s">
        <v>222</v>
      </c>
      <c r="N1" s="450" t="s">
        <v>594</v>
      </c>
    </row>
    <row r="2" spans="1:15">
      <c r="O2" s="3"/>
    </row>
    <row r="3" spans="1:15" ht="18">
      <c r="O3" s="26"/>
    </row>
    <row r="36" spans="3:15" ht="48.75" customHeight="1">
      <c r="H36" s="54"/>
    </row>
    <row r="37" spans="3:15" ht="18">
      <c r="H37" s="65"/>
      <c r="I37" s="65"/>
      <c r="J37" s="65"/>
      <c r="K37" s="65"/>
      <c r="L37" s="49"/>
      <c r="M37" s="49"/>
      <c r="N37" s="49"/>
      <c r="O37" s="49"/>
    </row>
    <row r="38" spans="3:15" ht="18">
      <c r="E38" s="252"/>
      <c r="G38" s="252" t="s">
        <v>1</v>
      </c>
      <c r="H38" s="65"/>
      <c r="I38" s="65"/>
      <c r="J38" s="65"/>
      <c r="K38" s="65"/>
      <c r="L38" s="49"/>
      <c r="M38" s="62"/>
      <c r="N38" s="49"/>
      <c r="O38" s="49"/>
    </row>
    <row r="39" spans="3:15" ht="36">
      <c r="C39" s="6" t="s">
        <v>44</v>
      </c>
      <c r="D39" s="27" t="s">
        <v>45</v>
      </c>
      <c r="E39" s="27" t="s">
        <v>46</v>
      </c>
      <c r="F39" s="27" t="s">
        <v>47</v>
      </c>
      <c r="G39" s="28" t="s">
        <v>48</v>
      </c>
      <c r="H39" s="65"/>
      <c r="I39" s="65"/>
      <c r="J39" s="65"/>
      <c r="K39" s="65"/>
      <c r="L39" s="49"/>
      <c r="M39" s="62"/>
      <c r="N39" s="49"/>
      <c r="O39" s="49"/>
    </row>
    <row r="40" spans="3:15" ht="18">
      <c r="C40" s="55" t="s">
        <v>33</v>
      </c>
      <c r="D40" s="56">
        <v>98.796000000000006</v>
      </c>
      <c r="E40" s="56">
        <v>99.186999999999998</v>
      </c>
      <c r="F40" s="56">
        <v>99.346999999999994</v>
      </c>
      <c r="G40" s="57">
        <v>99.295000000000002</v>
      </c>
      <c r="H40" s="65"/>
      <c r="I40" s="65"/>
      <c r="J40" s="65"/>
      <c r="K40" s="65"/>
      <c r="L40" s="49"/>
      <c r="M40" s="62"/>
      <c r="N40" s="49"/>
      <c r="O40" s="49"/>
    </row>
    <row r="41" spans="3:15" ht="18">
      <c r="C41" s="39"/>
      <c r="D41" s="59">
        <v>100.961</v>
      </c>
      <c r="E41" s="59">
        <v>97.399000000000001</v>
      </c>
      <c r="F41" s="59">
        <v>99.659000000000006</v>
      </c>
      <c r="G41" s="60">
        <v>99.212000000000003</v>
      </c>
      <c r="H41" s="65"/>
      <c r="I41" s="65"/>
      <c r="J41" s="65"/>
      <c r="K41" s="65"/>
      <c r="L41" s="49"/>
      <c r="M41" s="62"/>
      <c r="N41" s="49"/>
      <c r="O41" s="49"/>
    </row>
    <row r="42" spans="3:15" ht="18">
      <c r="C42" s="40"/>
      <c r="D42" s="63">
        <v>100.738</v>
      </c>
      <c r="E42" s="63">
        <v>101.866</v>
      </c>
      <c r="F42" s="63">
        <v>100.892</v>
      </c>
      <c r="G42" s="64">
        <v>101.098</v>
      </c>
      <c r="H42" s="65"/>
      <c r="I42" s="65"/>
      <c r="J42" s="65"/>
      <c r="K42" s="65"/>
      <c r="L42" s="49"/>
      <c r="M42" s="62"/>
      <c r="N42" s="49"/>
      <c r="O42" s="49"/>
    </row>
    <row r="43" spans="3:15" ht="18">
      <c r="C43" s="39"/>
      <c r="D43" s="59">
        <v>99.992000000000004</v>
      </c>
      <c r="E43" s="59">
        <v>100.325</v>
      </c>
      <c r="F43" s="59">
        <v>101.64700000000001</v>
      </c>
      <c r="G43" s="60">
        <v>101.30800000000001</v>
      </c>
      <c r="H43" s="65"/>
      <c r="I43" s="65"/>
      <c r="J43" s="65"/>
      <c r="K43" s="65"/>
      <c r="L43" s="49"/>
      <c r="M43" s="62"/>
      <c r="N43" s="49"/>
      <c r="O43" s="49"/>
    </row>
    <row r="44" spans="3:15" ht="18">
      <c r="C44" s="40"/>
      <c r="D44" s="63">
        <v>94.778000000000006</v>
      </c>
      <c r="E44" s="63">
        <v>99.480999999999995</v>
      </c>
      <c r="F44" s="63">
        <v>101.066</v>
      </c>
      <c r="G44" s="64">
        <v>100.52200000000001</v>
      </c>
      <c r="H44" s="65"/>
      <c r="I44" s="65"/>
      <c r="J44" s="65"/>
      <c r="K44" s="65"/>
      <c r="L44" s="49"/>
      <c r="M44" s="62"/>
      <c r="N44" s="49"/>
      <c r="O44" s="49"/>
    </row>
    <row r="45" spans="3:15" ht="18">
      <c r="C45" s="39"/>
      <c r="D45" s="59">
        <v>92.656999999999996</v>
      </c>
      <c r="E45" s="59">
        <v>99.457999999999998</v>
      </c>
      <c r="F45" s="59">
        <v>99.688999999999993</v>
      </c>
      <c r="G45" s="60">
        <v>99.412999999999997</v>
      </c>
      <c r="H45" s="65"/>
      <c r="I45" s="65"/>
      <c r="J45" s="65"/>
      <c r="K45" s="65"/>
      <c r="L45" s="49"/>
      <c r="M45" s="62"/>
      <c r="N45" s="49"/>
      <c r="O45" s="49"/>
    </row>
    <row r="46" spans="3:15" ht="18">
      <c r="C46" s="40"/>
      <c r="D46" s="63">
        <v>94.840999999999994</v>
      </c>
      <c r="E46" s="63">
        <v>101.749</v>
      </c>
      <c r="F46" s="63">
        <v>99.772000000000006</v>
      </c>
      <c r="G46" s="64">
        <v>100.041</v>
      </c>
      <c r="H46" s="65"/>
      <c r="I46" s="65"/>
      <c r="J46" s="65"/>
      <c r="K46" s="65"/>
      <c r="L46" s="49"/>
      <c r="M46" s="62"/>
      <c r="N46" s="49"/>
      <c r="O46" s="49"/>
    </row>
    <row r="47" spans="3:15" ht="18">
      <c r="C47" s="39"/>
      <c r="D47" s="59">
        <v>98.210999999999999</v>
      </c>
      <c r="E47" s="59">
        <v>98.311999999999998</v>
      </c>
      <c r="F47" s="59">
        <v>97.873999999999995</v>
      </c>
      <c r="G47" s="60">
        <v>97.98</v>
      </c>
      <c r="H47" s="65"/>
      <c r="I47" s="65"/>
      <c r="J47" s="65"/>
      <c r="K47" s="65"/>
      <c r="L47" s="49"/>
      <c r="M47" s="62"/>
      <c r="N47" s="49"/>
      <c r="O47" s="49"/>
    </row>
    <row r="48" spans="3:15" ht="18">
      <c r="C48" s="40"/>
      <c r="D48" s="63">
        <v>99.825999999999993</v>
      </c>
      <c r="E48" s="63">
        <v>98.305000000000007</v>
      </c>
      <c r="F48" s="63">
        <v>99.251000000000005</v>
      </c>
      <c r="G48" s="64">
        <v>99.064999999999998</v>
      </c>
      <c r="H48" s="65"/>
      <c r="I48" s="65"/>
      <c r="J48" s="65"/>
      <c r="K48" s="65"/>
      <c r="L48" s="49"/>
      <c r="M48" s="62"/>
      <c r="N48" s="49"/>
      <c r="O48" s="49"/>
    </row>
    <row r="49" spans="3:15" ht="18">
      <c r="C49" s="39"/>
      <c r="D49" s="59">
        <v>90.975999999999999</v>
      </c>
      <c r="E49" s="59">
        <v>94.852000000000004</v>
      </c>
      <c r="F49" s="59">
        <v>93.915999999999997</v>
      </c>
      <c r="G49" s="60">
        <v>94.024000000000001</v>
      </c>
      <c r="H49" s="65"/>
      <c r="I49" s="65"/>
      <c r="J49" s="65"/>
      <c r="K49" s="65"/>
      <c r="L49" s="49"/>
      <c r="M49" s="62"/>
      <c r="N49" s="49"/>
      <c r="O49" s="49"/>
    </row>
    <row r="50" spans="3:15" ht="18">
      <c r="C50" s="40"/>
      <c r="D50" s="63">
        <v>94.918000000000006</v>
      </c>
      <c r="E50" s="63">
        <v>99.783000000000001</v>
      </c>
      <c r="F50" s="63">
        <v>98.018000000000001</v>
      </c>
      <c r="G50" s="64">
        <v>98.3</v>
      </c>
      <c r="H50" s="65"/>
      <c r="I50" s="65"/>
      <c r="J50" s="65"/>
      <c r="K50" s="65"/>
    </row>
    <row r="51" spans="3:15" ht="18">
      <c r="C51" s="39"/>
      <c r="D51" s="59">
        <v>97.793999999999997</v>
      </c>
      <c r="E51" s="59">
        <v>96.671000000000006</v>
      </c>
      <c r="F51" s="59">
        <v>97.981999999999999</v>
      </c>
      <c r="G51" s="60">
        <v>97.692999999999998</v>
      </c>
      <c r="H51" s="65"/>
      <c r="I51" s="65"/>
      <c r="J51" s="65"/>
      <c r="K51" s="65"/>
    </row>
    <row r="52" spans="3:15" ht="18">
      <c r="C52" s="40"/>
      <c r="D52" s="63">
        <v>96.813999999999993</v>
      </c>
      <c r="E52" s="63">
        <v>96.043999999999997</v>
      </c>
      <c r="F52" s="63">
        <v>93.587000000000003</v>
      </c>
      <c r="G52" s="64">
        <v>94.221000000000004</v>
      </c>
      <c r="H52" s="65"/>
      <c r="I52" s="65"/>
      <c r="J52" s="65"/>
      <c r="K52" s="65"/>
      <c r="L52" s="49"/>
      <c r="M52" s="49"/>
      <c r="N52" s="49"/>
    </row>
    <row r="53" spans="3:15" ht="18">
      <c r="C53" s="39" t="s">
        <v>34</v>
      </c>
      <c r="D53" s="59">
        <v>95.685000000000002</v>
      </c>
      <c r="E53" s="59">
        <v>96.322999999999993</v>
      </c>
      <c r="F53" s="59">
        <v>97.563000000000002</v>
      </c>
      <c r="G53" s="60">
        <v>97.234999999999999</v>
      </c>
      <c r="H53" s="65"/>
      <c r="I53" s="65"/>
      <c r="J53" s="65"/>
      <c r="K53" s="65"/>
      <c r="L53" s="49"/>
      <c r="M53" s="49"/>
      <c r="N53" s="49"/>
    </row>
    <row r="54" spans="3:15" ht="18">
      <c r="C54" s="40"/>
      <c r="D54" s="63">
        <v>96.837000000000003</v>
      </c>
      <c r="E54" s="63">
        <v>96.679000000000002</v>
      </c>
      <c r="F54" s="63">
        <v>96.316999999999993</v>
      </c>
      <c r="G54" s="64">
        <v>96.412000000000006</v>
      </c>
      <c r="H54" s="65"/>
      <c r="I54" s="65"/>
      <c r="J54" s="65"/>
      <c r="K54" s="65"/>
    </row>
    <row r="55" spans="3:15" ht="18">
      <c r="C55" s="39"/>
      <c r="D55" s="59">
        <v>97.5</v>
      </c>
      <c r="E55" s="59">
        <v>97.855999999999995</v>
      </c>
      <c r="F55" s="59">
        <v>98.491</v>
      </c>
      <c r="G55" s="60">
        <v>98.322000000000003</v>
      </c>
      <c r="H55" s="65"/>
      <c r="I55" s="65"/>
      <c r="J55" s="65"/>
      <c r="K55" s="65"/>
    </row>
    <row r="56" spans="3:15" ht="18">
      <c r="C56" s="40"/>
      <c r="D56" s="63">
        <v>96.923000000000002</v>
      </c>
      <c r="E56" s="63">
        <v>95.757999999999996</v>
      </c>
      <c r="F56" s="63">
        <v>99.521000000000001</v>
      </c>
      <c r="G56" s="64">
        <v>98.625</v>
      </c>
      <c r="H56" s="65"/>
      <c r="I56" s="65"/>
      <c r="J56" s="65"/>
      <c r="K56" s="65"/>
    </row>
    <row r="57" spans="3:15" ht="18">
      <c r="C57" s="39"/>
      <c r="D57" s="59">
        <v>91.147000000000006</v>
      </c>
      <c r="E57" s="59">
        <v>94.001000000000005</v>
      </c>
      <c r="F57" s="59">
        <v>94.084000000000003</v>
      </c>
      <c r="G57" s="60">
        <v>93.971999999999994</v>
      </c>
      <c r="H57" s="65"/>
      <c r="I57" s="65"/>
      <c r="J57" s="65"/>
      <c r="K57" s="65"/>
    </row>
    <row r="58" spans="3:15" ht="18">
      <c r="C58" s="40"/>
      <c r="D58" s="63">
        <v>92.647999999999996</v>
      </c>
      <c r="E58" s="63">
        <v>95.323999999999998</v>
      </c>
      <c r="F58" s="63">
        <v>97.718999999999994</v>
      </c>
      <c r="G58" s="64">
        <v>97.039000000000001</v>
      </c>
      <c r="H58" s="65"/>
      <c r="I58" s="65"/>
      <c r="J58" s="65"/>
      <c r="K58" s="65"/>
    </row>
    <row r="59" spans="3:15" ht="18">
      <c r="C59" s="39"/>
      <c r="D59" s="59">
        <v>96.301000000000002</v>
      </c>
      <c r="E59" s="59">
        <v>96.787000000000006</v>
      </c>
      <c r="F59" s="59">
        <v>95.197999999999993</v>
      </c>
      <c r="G59" s="60">
        <v>95.575999999999993</v>
      </c>
      <c r="H59" s="65"/>
      <c r="I59" s="65"/>
      <c r="J59" s="65"/>
      <c r="K59" s="65"/>
    </row>
    <row r="60" spans="3:15" ht="18">
      <c r="C60" s="40"/>
      <c r="D60" s="63">
        <v>96.605999999999995</v>
      </c>
      <c r="E60" s="63">
        <v>92.614999999999995</v>
      </c>
      <c r="F60" s="63">
        <v>90.078000000000003</v>
      </c>
      <c r="G60" s="64">
        <v>90.834999999999994</v>
      </c>
      <c r="H60" s="65"/>
      <c r="I60" s="65"/>
      <c r="J60" s="65"/>
      <c r="K60" s="65"/>
    </row>
    <row r="61" spans="3:15" ht="18">
      <c r="C61" s="39"/>
      <c r="D61" s="59">
        <v>97.805999999999997</v>
      </c>
      <c r="E61" s="59">
        <v>94.611999999999995</v>
      </c>
      <c r="F61" s="59">
        <v>95.382999999999996</v>
      </c>
      <c r="G61" s="60">
        <v>95.293999999999997</v>
      </c>
      <c r="H61" s="65"/>
      <c r="I61" s="65"/>
      <c r="J61" s="65"/>
      <c r="K61" s="65"/>
    </row>
    <row r="62" spans="3:15" ht="18">
      <c r="C62" s="40"/>
      <c r="D62" s="63">
        <v>89.403000000000006</v>
      </c>
      <c r="E62" s="63">
        <v>91.731999999999999</v>
      </c>
      <c r="F62" s="63">
        <v>92.97</v>
      </c>
      <c r="G62" s="64">
        <v>92.587999999999994</v>
      </c>
      <c r="H62" s="65"/>
      <c r="I62" s="65"/>
      <c r="J62" s="65"/>
      <c r="K62" s="65"/>
    </row>
    <row r="63" spans="3:15" ht="18">
      <c r="C63" s="39"/>
      <c r="D63" s="59">
        <v>90.147999999999996</v>
      </c>
      <c r="E63" s="59">
        <v>95.254999999999995</v>
      </c>
      <c r="F63" s="59">
        <v>92.334999999999994</v>
      </c>
      <c r="G63" s="60">
        <v>92.896000000000001</v>
      </c>
      <c r="H63" s="65"/>
      <c r="I63" s="65"/>
      <c r="J63" s="65"/>
      <c r="K63" s="65"/>
    </row>
    <row r="64" spans="3:15" ht="18">
      <c r="C64" s="40"/>
      <c r="D64" s="63">
        <v>88.984999999999999</v>
      </c>
      <c r="E64" s="63">
        <v>91.462000000000003</v>
      </c>
      <c r="F64" s="63">
        <v>92.203999999999994</v>
      </c>
      <c r="G64" s="64">
        <v>91.94</v>
      </c>
      <c r="H64" s="65"/>
      <c r="I64" s="65"/>
      <c r="J64" s="65"/>
      <c r="K64" s="65"/>
    </row>
    <row r="65" spans="3:11" ht="18">
      <c r="C65" s="39"/>
      <c r="D65" s="59">
        <v>93.965000000000003</v>
      </c>
      <c r="E65" s="59">
        <v>95.308999999999997</v>
      </c>
      <c r="F65" s="59">
        <v>95.09</v>
      </c>
      <c r="G65" s="60">
        <v>95.100999999999999</v>
      </c>
      <c r="H65" s="65"/>
      <c r="I65" s="65"/>
      <c r="J65" s="65"/>
      <c r="K65" s="65"/>
    </row>
    <row r="66" spans="3:11" ht="18">
      <c r="C66" s="40" t="s">
        <v>35</v>
      </c>
      <c r="D66" s="63">
        <v>91.840999999999994</v>
      </c>
      <c r="E66" s="63">
        <v>95.316999999999993</v>
      </c>
      <c r="F66" s="63">
        <v>97.981999999999999</v>
      </c>
      <c r="G66" s="64">
        <v>97.209000000000003</v>
      </c>
      <c r="H66" s="65"/>
      <c r="I66" s="65"/>
      <c r="J66" s="65"/>
      <c r="K66" s="65"/>
    </row>
    <row r="67" spans="3:11" ht="18">
      <c r="C67" s="39"/>
      <c r="D67" s="59">
        <v>95.353999999999999</v>
      </c>
      <c r="E67" s="59">
        <v>97.26</v>
      </c>
      <c r="F67" s="59">
        <v>97.311000000000007</v>
      </c>
      <c r="G67" s="60">
        <v>97.236999999999995</v>
      </c>
      <c r="H67" s="65"/>
      <c r="I67" s="65"/>
      <c r="J67" s="65"/>
      <c r="K67" s="65"/>
    </row>
    <row r="68" spans="3:11" ht="18">
      <c r="C68" s="40"/>
      <c r="D68" s="63">
        <v>95.144999999999996</v>
      </c>
      <c r="E68" s="63">
        <v>95.230999999999995</v>
      </c>
      <c r="F68" s="63">
        <v>97.927999999999997</v>
      </c>
      <c r="G68" s="64">
        <v>97.256</v>
      </c>
      <c r="H68" s="65"/>
      <c r="I68" s="65"/>
      <c r="J68" s="65"/>
      <c r="K68" s="65"/>
    </row>
    <row r="69" spans="3:11" ht="18">
      <c r="C69" s="39"/>
      <c r="D69" s="59">
        <v>93.521000000000001</v>
      </c>
      <c r="E69" s="59">
        <v>94.820999999999998</v>
      </c>
      <c r="F69" s="59">
        <v>92.94</v>
      </c>
      <c r="G69" s="60">
        <v>93.364999999999995</v>
      </c>
      <c r="H69" s="65"/>
      <c r="I69" s="65"/>
      <c r="J69" s="65"/>
      <c r="K69" s="65"/>
    </row>
    <row r="70" spans="3:11" ht="18">
      <c r="C70" s="40"/>
      <c r="D70" s="63">
        <v>88.239000000000004</v>
      </c>
      <c r="E70" s="63">
        <v>91.462000000000003</v>
      </c>
      <c r="F70" s="63">
        <v>92.042000000000002</v>
      </c>
      <c r="G70" s="64">
        <v>91.795000000000002</v>
      </c>
      <c r="H70" s="65"/>
      <c r="I70" s="65"/>
      <c r="J70" s="65"/>
      <c r="K70" s="65"/>
    </row>
    <row r="71" spans="3:11" ht="18">
      <c r="C71" s="39"/>
      <c r="D71" s="59">
        <v>91.137</v>
      </c>
      <c r="E71" s="59">
        <v>95.015000000000001</v>
      </c>
      <c r="F71" s="59">
        <v>97.036000000000001</v>
      </c>
      <c r="G71" s="60">
        <v>96.41</v>
      </c>
      <c r="H71" s="65"/>
      <c r="I71" s="65"/>
      <c r="J71" s="65"/>
      <c r="K71" s="65"/>
    </row>
    <row r="72" spans="3:11" ht="18">
      <c r="C72" s="40"/>
      <c r="D72" s="63">
        <v>98.876999999999995</v>
      </c>
      <c r="E72" s="63">
        <v>94.147999999999996</v>
      </c>
      <c r="F72" s="63">
        <v>93.885999999999996</v>
      </c>
      <c r="G72" s="64">
        <v>94.102999999999994</v>
      </c>
      <c r="H72" s="65"/>
      <c r="I72" s="65"/>
      <c r="J72" s="65"/>
      <c r="K72" s="65"/>
    </row>
    <row r="73" spans="3:11" ht="18">
      <c r="C73" s="39"/>
      <c r="D73" s="59">
        <v>93.724000000000004</v>
      </c>
      <c r="E73" s="59">
        <v>94.581000000000003</v>
      </c>
      <c r="F73" s="59">
        <v>93.503</v>
      </c>
      <c r="G73" s="60">
        <v>93.742999999999995</v>
      </c>
      <c r="H73" s="65"/>
      <c r="I73" s="65"/>
      <c r="J73" s="65"/>
      <c r="K73" s="65"/>
    </row>
    <row r="74" spans="3:11" ht="18">
      <c r="C74" s="40"/>
      <c r="D74" s="63">
        <v>92.111999999999995</v>
      </c>
      <c r="E74" s="63">
        <v>94.611999999999995</v>
      </c>
      <c r="F74" s="63">
        <v>94.85</v>
      </c>
      <c r="G74" s="64">
        <v>94.710999999999999</v>
      </c>
      <c r="H74" s="65"/>
      <c r="I74" s="65"/>
      <c r="J74" s="65"/>
      <c r="K74" s="65"/>
    </row>
    <row r="75" spans="3:11" ht="18">
      <c r="C75" s="39"/>
      <c r="D75" s="59">
        <v>81.632000000000005</v>
      </c>
      <c r="E75" s="59">
        <v>87.218999999999994</v>
      </c>
      <c r="F75" s="59">
        <v>87.15</v>
      </c>
      <c r="G75" s="60">
        <v>86.988</v>
      </c>
      <c r="H75" s="65"/>
      <c r="I75" s="65"/>
      <c r="J75" s="65"/>
      <c r="K75" s="65"/>
    </row>
    <row r="76" spans="3:11" ht="18">
      <c r="C76" s="40"/>
      <c r="D76" s="63">
        <v>90.656000000000006</v>
      </c>
      <c r="E76" s="63">
        <v>92.838999999999999</v>
      </c>
      <c r="F76" s="63">
        <v>92.563000000000002</v>
      </c>
      <c r="G76" s="64">
        <v>92.561000000000007</v>
      </c>
      <c r="H76" s="65"/>
      <c r="I76" s="65"/>
      <c r="J76" s="65"/>
      <c r="K76" s="65"/>
    </row>
    <row r="77" spans="3:11" ht="18">
      <c r="C77" s="39"/>
      <c r="D77" s="59">
        <v>92.378</v>
      </c>
      <c r="E77" s="59">
        <v>91.507999999999996</v>
      </c>
      <c r="F77" s="59">
        <v>94.521000000000001</v>
      </c>
      <c r="G77" s="60">
        <v>93.801000000000002</v>
      </c>
      <c r="H77" s="65"/>
      <c r="I77" s="65"/>
      <c r="J77" s="65"/>
      <c r="K77" s="65"/>
    </row>
    <row r="78" spans="3:11" ht="18">
      <c r="C78" s="40"/>
      <c r="D78" s="63">
        <v>92.180999999999997</v>
      </c>
      <c r="E78" s="63">
        <v>94.953000000000003</v>
      </c>
      <c r="F78" s="63">
        <v>94.162000000000006</v>
      </c>
      <c r="G78" s="64">
        <v>94.269000000000005</v>
      </c>
      <c r="H78" s="65"/>
      <c r="I78" s="65"/>
      <c r="J78" s="65"/>
      <c r="K78" s="65"/>
    </row>
    <row r="79" spans="3:11" ht="18">
      <c r="C79" s="39" t="s">
        <v>36</v>
      </c>
      <c r="D79" s="59">
        <v>90.498999999999995</v>
      </c>
      <c r="E79" s="59">
        <v>94.914000000000001</v>
      </c>
      <c r="F79" s="59">
        <v>95.084000000000003</v>
      </c>
      <c r="G79" s="60">
        <v>94.9</v>
      </c>
      <c r="H79" s="65"/>
      <c r="I79" s="65"/>
      <c r="J79" s="65"/>
      <c r="K79" s="65"/>
    </row>
    <row r="80" spans="3:11" ht="18">
      <c r="C80" s="40"/>
      <c r="D80" s="63">
        <v>92.63</v>
      </c>
      <c r="E80" s="63">
        <v>94.899000000000001</v>
      </c>
      <c r="F80" s="63">
        <v>94.587000000000003</v>
      </c>
      <c r="G80" s="64">
        <v>94.590999999999994</v>
      </c>
      <c r="H80" s="65"/>
      <c r="I80" s="65"/>
      <c r="J80" s="65"/>
      <c r="K80" s="65"/>
    </row>
    <row r="81" spans="2:12" ht="18">
      <c r="C81" s="39"/>
      <c r="D81" s="59">
        <v>92.605999999999995</v>
      </c>
      <c r="E81" s="59">
        <v>95.811999999999998</v>
      </c>
      <c r="F81" s="59">
        <v>94.144000000000005</v>
      </c>
      <c r="G81" s="60">
        <v>94.454999999999998</v>
      </c>
      <c r="H81" s="65"/>
      <c r="I81" s="65"/>
      <c r="J81" s="65"/>
      <c r="K81" s="65"/>
    </row>
    <row r="82" spans="2:12" ht="18">
      <c r="C82" s="40"/>
      <c r="D82" s="63">
        <v>94.287999999999997</v>
      </c>
      <c r="E82" s="63">
        <v>94.820999999999998</v>
      </c>
      <c r="F82" s="63">
        <v>96.233999999999995</v>
      </c>
      <c r="G82" s="64">
        <v>95.866</v>
      </c>
      <c r="H82" s="65"/>
      <c r="I82" s="65"/>
      <c r="J82" s="65"/>
      <c r="K82" s="65"/>
    </row>
    <row r="83" spans="2:12" ht="18">
      <c r="C83" s="39"/>
      <c r="D83" s="59">
        <v>87.808000000000007</v>
      </c>
      <c r="E83" s="59">
        <v>92.180999999999997</v>
      </c>
      <c r="F83" s="59">
        <v>93.156000000000006</v>
      </c>
      <c r="G83" s="60">
        <v>92.774000000000001</v>
      </c>
      <c r="H83" s="65"/>
      <c r="I83" s="65"/>
      <c r="J83" s="65"/>
      <c r="K83" s="65"/>
    </row>
    <row r="84" spans="2:12" ht="18">
      <c r="C84" s="40"/>
      <c r="D84" s="63">
        <v>91.414000000000001</v>
      </c>
      <c r="E84" s="63">
        <v>93.736999999999995</v>
      </c>
      <c r="F84" s="63">
        <v>94.855999999999995</v>
      </c>
      <c r="G84" s="64">
        <v>94.504000000000005</v>
      </c>
      <c r="H84" s="65"/>
      <c r="I84" s="65"/>
      <c r="J84" s="65"/>
      <c r="K84" s="65"/>
      <c r="L84" s="7"/>
    </row>
    <row r="85" spans="2:12" ht="18">
      <c r="C85" s="39"/>
      <c r="D85" s="59">
        <v>94.048000000000002</v>
      </c>
      <c r="E85" s="59">
        <v>93.9</v>
      </c>
      <c r="F85" s="59">
        <v>95.563000000000002</v>
      </c>
      <c r="G85" s="60">
        <v>95.155000000000001</v>
      </c>
      <c r="H85" s="65"/>
      <c r="I85" s="65"/>
      <c r="J85" s="65"/>
      <c r="K85" s="65"/>
      <c r="L85" s="7"/>
    </row>
    <row r="86" spans="2:12" ht="18">
      <c r="C86" s="40"/>
      <c r="D86" s="63">
        <v>93.588999999999999</v>
      </c>
      <c r="E86" s="63">
        <v>94.093999999999994</v>
      </c>
      <c r="F86" s="63">
        <v>94.629000000000005</v>
      </c>
      <c r="G86" s="64">
        <v>94.48</v>
      </c>
      <c r="H86" s="65"/>
      <c r="I86" s="65"/>
      <c r="J86" s="65"/>
      <c r="K86" s="65"/>
      <c r="L86" s="7"/>
    </row>
    <row r="87" spans="2:12" ht="18">
      <c r="C87" s="39"/>
      <c r="D87" s="59">
        <v>93.48</v>
      </c>
      <c r="E87" s="59">
        <v>91.64</v>
      </c>
      <c r="F87" s="59">
        <v>90.144000000000005</v>
      </c>
      <c r="G87" s="60">
        <v>90.573999999999998</v>
      </c>
      <c r="H87" s="65"/>
      <c r="I87" s="65"/>
      <c r="J87" s="65"/>
      <c r="K87" s="65"/>
      <c r="L87" s="7"/>
    </row>
    <row r="88" spans="2:12" ht="18">
      <c r="C88" s="40"/>
      <c r="D88" s="63">
        <v>84.84</v>
      </c>
      <c r="E88" s="63">
        <v>87.893000000000001</v>
      </c>
      <c r="F88" s="63">
        <v>85.671000000000006</v>
      </c>
      <c r="G88" s="64">
        <v>86.123999999999995</v>
      </c>
      <c r="H88" s="65"/>
      <c r="I88" s="65"/>
      <c r="J88" s="65"/>
      <c r="K88" s="65"/>
      <c r="L88" s="7"/>
    </row>
    <row r="89" spans="2:12" ht="18">
      <c r="C89" s="39"/>
      <c r="D89" s="59">
        <v>89.911000000000001</v>
      </c>
      <c r="E89" s="59">
        <v>91.206000000000003</v>
      </c>
      <c r="F89" s="59">
        <v>90.843999999999994</v>
      </c>
      <c r="G89" s="60">
        <v>90.893000000000001</v>
      </c>
      <c r="H89" s="65"/>
      <c r="I89" s="65"/>
      <c r="J89" s="65"/>
      <c r="K89" s="65"/>
      <c r="L89" s="7"/>
    </row>
    <row r="90" spans="2:12" ht="18">
      <c r="B90" s="7"/>
      <c r="C90" s="40"/>
      <c r="D90" s="63">
        <v>91.888000000000005</v>
      </c>
      <c r="E90" s="63">
        <v>90.796000000000006</v>
      </c>
      <c r="F90" s="63">
        <v>91.322999999999993</v>
      </c>
      <c r="G90" s="64">
        <v>91.227999999999994</v>
      </c>
      <c r="H90" s="65"/>
      <c r="I90" s="65"/>
      <c r="J90" s="65"/>
      <c r="K90" s="65"/>
    </row>
    <row r="91" spans="2:12" ht="18">
      <c r="B91" s="7"/>
      <c r="C91" s="39"/>
      <c r="D91" s="59">
        <v>92.796000000000006</v>
      </c>
      <c r="E91" s="59">
        <v>93.326999999999998</v>
      </c>
      <c r="F91" s="59">
        <v>92.975999999999999</v>
      </c>
      <c r="G91" s="60">
        <v>93.046000000000006</v>
      </c>
      <c r="H91" s="65"/>
      <c r="I91" s="65"/>
      <c r="J91" s="65"/>
      <c r="K91" s="65"/>
    </row>
    <row r="92" spans="2:12" ht="18">
      <c r="B92" s="7"/>
      <c r="C92" s="40" t="s">
        <v>37</v>
      </c>
      <c r="D92" s="63">
        <v>90.213999999999999</v>
      </c>
      <c r="E92" s="63">
        <v>92.204999999999998</v>
      </c>
      <c r="F92" s="63">
        <v>90.903999999999996</v>
      </c>
      <c r="G92" s="64">
        <v>91.162999999999997</v>
      </c>
      <c r="H92" s="65"/>
      <c r="I92" s="65"/>
      <c r="J92" s="65"/>
      <c r="K92" s="65"/>
    </row>
    <row r="93" spans="2:12" ht="18">
      <c r="B93" s="7"/>
      <c r="C93" s="39"/>
      <c r="D93" s="59">
        <v>92.233999999999995</v>
      </c>
      <c r="E93" s="59">
        <v>94.998999999999995</v>
      </c>
      <c r="F93" s="59">
        <v>91.641000000000005</v>
      </c>
      <c r="G93" s="60">
        <v>92.385000000000005</v>
      </c>
      <c r="H93" s="65"/>
      <c r="I93" s="65"/>
      <c r="J93" s="65"/>
      <c r="K93" s="65"/>
    </row>
    <row r="94" spans="2:12" ht="18">
      <c r="C94" s="40"/>
      <c r="D94" s="63">
        <v>90.911000000000001</v>
      </c>
      <c r="E94" s="63">
        <v>95.286000000000001</v>
      </c>
      <c r="F94" s="63">
        <v>92.328999999999994</v>
      </c>
      <c r="G94" s="64">
        <v>92.921999999999997</v>
      </c>
      <c r="H94" s="65"/>
      <c r="I94" s="65"/>
      <c r="J94" s="65"/>
      <c r="K94" s="65"/>
    </row>
    <row r="95" spans="2:12" ht="18">
      <c r="C95" s="39"/>
      <c r="D95" s="59">
        <v>90.754000000000005</v>
      </c>
      <c r="E95" s="59">
        <v>94.123999999999995</v>
      </c>
      <c r="F95" s="59">
        <v>94.036000000000001</v>
      </c>
      <c r="G95" s="60">
        <v>93.95</v>
      </c>
      <c r="H95" s="65"/>
      <c r="I95" s="65"/>
      <c r="J95" s="65"/>
      <c r="K95" s="65"/>
    </row>
    <row r="96" spans="2:12" ht="18">
      <c r="C96" s="40"/>
      <c r="D96" s="63">
        <v>84.962999999999994</v>
      </c>
      <c r="E96" s="63">
        <v>90.215000000000003</v>
      </c>
      <c r="F96" s="63">
        <v>89.406999999999996</v>
      </c>
      <c r="G96" s="64">
        <v>89.438999999999993</v>
      </c>
      <c r="H96" s="65"/>
      <c r="I96" s="65"/>
      <c r="J96" s="65"/>
      <c r="K96" s="65"/>
    </row>
    <row r="97" spans="3:11" ht="18">
      <c r="C97" s="39"/>
      <c r="D97" s="59">
        <v>87.588999999999999</v>
      </c>
      <c r="E97" s="59">
        <v>93.822999999999993</v>
      </c>
      <c r="F97" s="59">
        <v>92.191999999999993</v>
      </c>
      <c r="G97" s="60">
        <v>92.396000000000001</v>
      </c>
      <c r="H97" s="65"/>
      <c r="I97" s="65"/>
      <c r="J97" s="65"/>
      <c r="K97" s="65"/>
    </row>
    <row r="98" spans="3:11" ht="18">
      <c r="C98" s="40"/>
      <c r="D98" s="63">
        <v>91.828999999999994</v>
      </c>
      <c r="E98" s="63">
        <v>94.542000000000002</v>
      </c>
      <c r="F98" s="63">
        <v>93.066000000000003</v>
      </c>
      <c r="G98" s="64">
        <v>93.344999999999999</v>
      </c>
      <c r="H98" s="65"/>
      <c r="I98" s="65"/>
      <c r="J98" s="65"/>
      <c r="K98" s="65"/>
    </row>
    <row r="99" spans="3:11" ht="18">
      <c r="C99" s="39"/>
      <c r="D99" s="59">
        <v>92.206999999999994</v>
      </c>
      <c r="E99" s="59">
        <v>93.891999999999996</v>
      </c>
      <c r="F99" s="59">
        <v>92.79</v>
      </c>
      <c r="G99" s="60">
        <v>93.01</v>
      </c>
      <c r="H99" s="65"/>
      <c r="I99" s="65"/>
      <c r="J99" s="65"/>
      <c r="K99" s="65"/>
    </row>
    <row r="100" spans="3:11" ht="18">
      <c r="C100" s="40"/>
      <c r="D100" s="63">
        <v>93.474000000000004</v>
      </c>
      <c r="E100" s="63">
        <v>93.397000000000006</v>
      </c>
      <c r="F100" s="63">
        <v>92.653000000000006</v>
      </c>
      <c r="G100" s="64">
        <v>92.84</v>
      </c>
      <c r="H100" s="65"/>
      <c r="I100" s="65"/>
      <c r="J100" s="65"/>
      <c r="K100" s="65"/>
    </row>
    <row r="101" spans="3:11" ht="18">
      <c r="C101" s="39"/>
      <c r="D101" s="59">
        <v>84.575999999999993</v>
      </c>
      <c r="E101" s="59">
        <v>88.613</v>
      </c>
      <c r="F101" s="59">
        <v>88.424999999999997</v>
      </c>
      <c r="G101" s="60">
        <v>88.341999999999999</v>
      </c>
      <c r="H101" s="65"/>
      <c r="I101" s="65"/>
      <c r="J101" s="65"/>
      <c r="K101" s="65"/>
    </row>
    <row r="102" spans="3:11" ht="18">
      <c r="C102" s="40"/>
      <c r="D102" s="63">
        <v>87.004000000000005</v>
      </c>
      <c r="E102" s="63">
        <v>88.241</v>
      </c>
      <c r="F102" s="63">
        <v>90.91</v>
      </c>
      <c r="G102" s="64">
        <v>90.207999999999998</v>
      </c>
      <c r="H102" s="65"/>
      <c r="I102" s="65"/>
      <c r="J102" s="65"/>
      <c r="K102" s="65"/>
    </row>
    <row r="103" spans="3:11" ht="18">
      <c r="C103" s="39"/>
      <c r="D103" s="59">
        <v>88.546999999999997</v>
      </c>
      <c r="E103" s="59">
        <v>90.06</v>
      </c>
      <c r="F103" s="59">
        <v>91.448999999999998</v>
      </c>
      <c r="G103" s="60">
        <v>91.055999999999997</v>
      </c>
      <c r="H103" s="65"/>
      <c r="I103" s="65"/>
      <c r="J103" s="65"/>
      <c r="K103" s="65"/>
    </row>
    <row r="104" spans="3:11" ht="18">
      <c r="C104" s="40"/>
      <c r="D104" s="63">
        <v>90.847999999999999</v>
      </c>
      <c r="E104" s="63">
        <v>91.561999999999998</v>
      </c>
      <c r="F104" s="63">
        <v>93.808000000000007</v>
      </c>
      <c r="G104" s="64">
        <v>93.227999999999994</v>
      </c>
      <c r="H104" s="65"/>
      <c r="I104" s="65"/>
      <c r="J104" s="65"/>
      <c r="K104" s="65"/>
    </row>
    <row r="105" spans="3:11" ht="18">
      <c r="C105" s="39" t="s">
        <v>38</v>
      </c>
      <c r="D105" s="59">
        <v>88.319000000000003</v>
      </c>
      <c r="E105" s="59">
        <v>89.332999999999998</v>
      </c>
      <c r="F105" s="59">
        <v>90.915999999999997</v>
      </c>
      <c r="G105" s="60">
        <v>90.491</v>
      </c>
      <c r="H105" s="65"/>
      <c r="I105" s="65"/>
      <c r="J105" s="65"/>
      <c r="K105" s="65"/>
    </row>
    <row r="106" spans="3:11" ht="18">
      <c r="C106" s="40"/>
      <c r="D106" s="63">
        <v>94.263000000000005</v>
      </c>
      <c r="E106" s="63">
        <v>94.403000000000006</v>
      </c>
      <c r="F106" s="63">
        <v>94.340999999999994</v>
      </c>
      <c r="G106" s="64">
        <v>94.352000000000004</v>
      </c>
      <c r="H106" s="65"/>
      <c r="I106" s="65"/>
      <c r="J106" s="65"/>
      <c r="K106" s="65"/>
    </row>
    <row r="107" spans="3:11" ht="18">
      <c r="C107" s="39"/>
      <c r="D107" s="59">
        <v>88.346999999999994</v>
      </c>
      <c r="E107" s="59">
        <v>94.519000000000005</v>
      </c>
      <c r="F107" s="59">
        <v>94.94</v>
      </c>
      <c r="G107" s="60">
        <v>94.638000000000005</v>
      </c>
      <c r="H107" s="65"/>
      <c r="I107" s="65"/>
      <c r="J107" s="65"/>
      <c r="K107" s="65"/>
    </row>
    <row r="108" spans="3:11" ht="18">
      <c r="C108" s="40"/>
      <c r="D108" s="63">
        <v>82.177000000000007</v>
      </c>
      <c r="E108" s="63">
        <v>93.822999999999993</v>
      </c>
      <c r="F108" s="63">
        <v>96.227999999999994</v>
      </c>
      <c r="G108" s="64">
        <v>95.257000000000005</v>
      </c>
      <c r="H108" s="65"/>
      <c r="I108" s="65"/>
      <c r="J108" s="65"/>
      <c r="K108" s="65"/>
    </row>
    <row r="109" spans="3:11" ht="18">
      <c r="C109" s="39"/>
      <c r="D109" s="59">
        <v>79.704999999999998</v>
      </c>
      <c r="E109" s="59">
        <v>88.381</v>
      </c>
      <c r="F109" s="59">
        <v>91.593000000000004</v>
      </c>
      <c r="G109" s="60">
        <v>90.518000000000001</v>
      </c>
      <c r="H109" s="65"/>
      <c r="I109" s="65"/>
      <c r="J109" s="65"/>
      <c r="K109" s="65"/>
    </row>
    <row r="110" spans="3:11" ht="18">
      <c r="C110" s="40"/>
      <c r="D110" s="63">
        <v>82.352999999999994</v>
      </c>
      <c r="E110" s="63">
        <v>94.519000000000005</v>
      </c>
      <c r="F110" s="63">
        <v>95.376999999999995</v>
      </c>
      <c r="G110" s="64">
        <v>94.774000000000001</v>
      </c>
      <c r="H110" s="65"/>
      <c r="I110" s="65"/>
      <c r="J110" s="65"/>
      <c r="K110" s="65"/>
    </row>
    <row r="111" spans="3:11" ht="18">
      <c r="C111" s="39"/>
      <c r="D111" s="59">
        <v>86.894000000000005</v>
      </c>
      <c r="E111" s="59">
        <v>93.078999999999994</v>
      </c>
      <c r="F111" s="59">
        <v>94.706999999999994</v>
      </c>
      <c r="G111" s="60">
        <v>94.105000000000004</v>
      </c>
      <c r="H111" s="65"/>
      <c r="I111" s="65"/>
      <c r="J111" s="65"/>
      <c r="K111" s="65"/>
    </row>
    <row r="112" spans="3:11" ht="18">
      <c r="C112" s="40"/>
      <c r="D112" s="63">
        <v>86.14</v>
      </c>
      <c r="E112" s="63">
        <v>92.668999999999997</v>
      </c>
      <c r="F112" s="63">
        <v>94.724999999999994</v>
      </c>
      <c r="G112" s="64">
        <v>94.004999999999995</v>
      </c>
      <c r="H112" s="65"/>
      <c r="I112" s="65"/>
      <c r="J112" s="65"/>
      <c r="K112" s="65"/>
    </row>
    <row r="113" spans="3:11" ht="18">
      <c r="C113" s="39"/>
      <c r="D113" s="59">
        <v>87.063000000000002</v>
      </c>
      <c r="E113" s="59">
        <v>92.599000000000004</v>
      </c>
      <c r="F113" s="59">
        <v>94.837999999999994</v>
      </c>
      <c r="G113" s="60">
        <v>94.105000000000004</v>
      </c>
      <c r="H113" s="65"/>
      <c r="I113" s="65"/>
      <c r="J113" s="65"/>
      <c r="K113" s="65"/>
    </row>
    <row r="114" spans="3:11" ht="18">
      <c r="C114" s="40"/>
      <c r="D114" s="63">
        <v>81.397999999999996</v>
      </c>
      <c r="E114" s="63">
        <v>88.921999999999997</v>
      </c>
      <c r="F114" s="63">
        <v>90.352999999999994</v>
      </c>
      <c r="G114" s="64">
        <v>89.757000000000005</v>
      </c>
      <c r="H114" s="65"/>
      <c r="I114" s="65"/>
      <c r="J114" s="65"/>
      <c r="K114" s="65"/>
    </row>
    <row r="115" spans="3:11" ht="18">
      <c r="C115" s="39"/>
      <c r="D115" s="59">
        <v>81.454999999999998</v>
      </c>
      <c r="E115" s="59">
        <v>89.209000000000003</v>
      </c>
      <c r="F115" s="59">
        <v>90.539000000000001</v>
      </c>
      <c r="G115" s="60">
        <v>89.96</v>
      </c>
      <c r="H115" s="65"/>
      <c r="I115" s="65"/>
      <c r="J115" s="65"/>
      <c r="K115" s="65"/>
    </row>
    <row r="116" spans="3:11" ht="18">
      <c r="C116" s="40"/>
      <c r="D116" s="63">
        <v>82.899000000000001</v>
      </c>
      <c r="E116" s="63">
        <v>91.5</v>
      </c>
      <c r="F116" s="63">
        <v>93.281000000000006</v>
      </c>
      <c r="G116" s="64">
        <v>92.563999999999993</v>
      </c>
      <c r="H116" s="65"/>
      <c r="I116" s="65"/>
      <c r="J116" s="65"/>
      <c r="K116" s="65"/>
    </row>
    <row r="117" spans="3:11" ht="18">
      <c r="C117" s="39"/>
      <c r="D117" s="59">
        <v>83.364000000000004</v>
      </c>
      <c r="E117" s="59">
        <v>91.64</v>
      </c>
      <c r="F117" s="59">
        <v>94.162000000000006</v>
      </c>
      <c r="G117" s="60">
        <v>93.271000000000001</v>
      </c>
      <c r="H117" s="65"/>
      <c r="I117" s="65"/>
      <c r="J117" s="65"/>
      <c r="K117" s="65"/>
    </row>
    <row r="118" spans="3:11" ht="18">
      <c r="C118" s="40" t="s">
        <v>42</v>
      </c>
      <c r="D118" s="63">
        <v>82.031999999999996</v>
      </c>
      <c r="E118" s="63">
        <v>91.763000000000005</v>
      </c>
      <c r="F118" s="63">
        <v>94.21</v>
      </c>
      <c r="G118" s="64">
        <v>93.290999999999997</v>
      </c>
      <c r="H118" s="65"/>
      <c r="I118" s="65"/>
      <c r="J118" s="65"/>
      <c r="K118" s="65"/>
    </row>
    <row r="119" spans="3:11" ht="18">
      <c r="C119" s="39"/>
      <c r="D119" s="59">
        <v>85.040999999999997</v>
      </c>
      <c r="E119" s="59">
        <v>93.11</v>
      </c>
      <c r="F119" s="59">
        <v>96.328999999999994</v>
      </c>
      <c r="G119" s="60">
        <v>95.272000000000006</v>
      </c>
      <c r="H119" s="65"/>
      <c r="I119" s="65"/>
      <c r="J119" s="65"/>
      <c r="K119" s="65"/>
    </row>
    <row r="120" spans="3:11" ht="18">
      <c r="C120" s="40"/>
      <c r="D120" s="63">
        <v>85.29</v>
      </c>
      <c r="E120" s="63">
        <v>93.319000000000003</v>
      </c>
      <c r="F120" s="63">
        <v>95.293000000000006</v>
      </c>
      <c r="G120" s="64">
        <v>94.546000000000006</v>
      </c>
      <c r="H120" s="65"/>
      <c r="I120" s="65"/>
      <c r="J120" s="65"/>
      <c r="K120" s="65"/>
    </row>
    <row r="121" spans="3:11" ht="18">
      <c r="C121" s="39"/>
      <c r="D121" s="59">
        <v>84.278999999999996</v>
      </c>
      <c r="E121" s="59">
        <v>94.233000000000004</v>
      </c>
      <c r="F121" s="59">
        <v>96.587000000000003</v>
      </c>
      <c r="G121" s="60">
        <v>95.683999999999997</v>
      </c>
      <c r="H121" s="65"/>
      <c r="I121" s="65"/>
      <c r="J121" s="65"/>
      <c r="K121" s="65"/>
    </row>
    <row r="122" spans="3:11" ht="18">
      <c r="C122" s="40"/>
      <c r="D122" s="63">
        <v>80.123000000000005</v>
      </c>
      <c r="E122" s="63">
        <v>90.834000000000003</v>
      </c>
      <c r="F122" s="63">
        <v>93.358999999999995</v>
      </c>
      <c r="G122" s="64">
        <v>92.388999999999996</v>
      </c>
      <c r="H122" s="65"/>
      <c r="I122" s="65"/>
      <c r="J122" s="65"/>
      <c r="K122" s="65"/>
    </row>
    <row r="123" spans="3:11" ht="18">
      <c r="C123" s="39"/>
      <c r="D123" s="59">
        <v>81.527000000000001</v>
      </c>
      <c r="E123" s="59">
        <v>92.545000000000002</v>
      </c>
      <c r="F123" s="59">
        <v>96.85</v>
      </c>
      <c r="G123" s="60">
        <v>95.429000000000002</v>
      </c>
      <c r="H123" s="65"/>
      <c r="I123" s="65"/>
      <c r="J123" s="65"/>
      <c r="K123" s="65"/>
    </row>
    <row r="124" spans="3:11" ht="18">
      <c r="C124" s="40"/>
      <c r="D124" s="63">
        <v>85.153000000000006</v>
      </c>
      <c r="E124" s="63">
        <v>93.915000000000006</v>
      </c>
      <c r="F124" s="63">
        <v>97.629000000000005</v>
      </c>
      <c r="G124" s="64">
        <v>96.427000000000007</v>
      </c>
      <c r="H124" s="65"/>
      <c r="I124" s="65"/>
      <c r="J124" s="65"/>
      <c r="K124" s="65"/>
    </row>
    <row r="125" spans="3:11" ht="18">
      <c r="C125" s="39"/>
      <c r="D125" s="59">
        <v>83.540999999999997</v>
      </c>
      <c r="E125" s="59">
        <v>93.117999999999995</v>
      </c>
      <c r="F125" s="59">
        <v>98.94</v>
      </c>
      <c r="G125" s="60">
        <v>97.188999999999993</v>
      </c>
      <c r="H125" s="65"/>
      <c r="I125" s="65"/>
      <c r="J125" s="65"/>
      <c r="K125" s="65"/>
    </row>
    <row r="126" spans="3:11" ht="18">
      <c r="C126" s="40"/>
      <c r="D126" s="63">
        <v>85.441999999999993</v>
      </c>
      <c r="E126" s="63">
        <v>92.986999999999995</v>
      </c>
      <c r="F126" s="63">
        <v>96.778000000000006</v>
      </c>
      <c r="G126" s="64">
        <v>95.596000000000004</v>
      </c>
      <c r="H126" s="65"/>
      <c r="I126" s="65"/>
      <c r="J126" s="65"/>
      <c r="K126" s="65"/>
    </row>
    <row r="127" spans="3:11" ht="18">
      <c r="C127" s="39"/>
      <c r="D127" s="59">
        <v>77.594999999999999</v>
      </c>
      <c r="E127" s="59">
        <v>89.054000000000002</v>
      </c>
      <c r="F127" s="59">
        <v>92.281000000000006</v>
      </c>
      <c r="G127" s="60">
        <v>91.113</v>
      </c>
      <c r="H127" s="65"/>
      <c r="I127" s="65"/>
      <c r="J127" s="65"/>
      <c r="K127" s="65"/>
    </row>
    <row r="128" spans="3:11" ht="18">
      <c r="C128" s="40"/>
      <c r="D128" s="63">
        <v>79.537000000000006</v>
      </c>
      <c r="E128" s="63">
        <v>89.944000000000003</v>
      </c>
      <c r="F128" s="63">
        <v>94.418999999999997</v>
      </c>
      <c r="G128" s="64">
        <v>92.974999999999994</v>
      </c>
      <c r="H128" s="65"/>
      <c r="I128" s="65"/>
      <c r="J128" s="65"/>
      <c r="K128" s="65"/>
    </row>
    <row r="129" spans="3:11" ht="18">
      <c r="C129" s="39"/>
      <c r="D129" s="59">
        <v>82.257000000000005</v>
      </c>
      <c r="E129" s="59">
        <v>91.516000000000005</v>
      </c>
      <c r="F129" s="59">
        <v>95.82</v>
      </c>
      <c r="G129" s="60">
        <v>94.454999999999998</v>
      </c>
      <c r="H129" s="65"/>
      <c r="I129" s="65"/>
      <c r="J129" s="65"/>
      <c r="K129" s="65"/>
    </row>
    <row r="130" spans="3:11" ht="18">
      <c r="C130" s="40"/>
      <c r="D130" s="63">
        <v>78.141000000000005</v>
      </c>
      <c r="E130" s="63">
        <v>92.39</v>
      </c>
      <c r="F130" s="63">
        <v>97.424999999999997</v>
      </c>
      <c r="G130" s="64">
        <v>95.718999999999994</v>
      </c>
      <c r="H130" s="65"/>
      <c r="I130" s="65"/>
      <c r="J130" s="65"/>
      <c r="K130" s="65"/>
    </row>
    <row r="131" spans="3:11" ht="18">
      <c r="C131" s="39" t="s">
        <v>190</v>
      </c>
      <c r="D131" s="59">
        <v>82.369</v>
      </c>
      <c r="E131" s="59">
        <v>92.352000000000004</v>
      </c>
      <c r="F131" s="59">
        <v>97.951999999999998</v>
      </c>
      <c r="G131" s="60">
        <v>96.242999999999995</v>
      </c>
      <c r="H131" s="65"/>
      <c r="I131" s="65"/>
      <c r="J131" s="65"/>
      <c r="K131" s="65"/>
    </row>
    <row r="132" spans="3:11" ht="18">
      <c r="C132" s="40"/>
      <c r="D132" s="63">
        <v>84.881</v>
      </c>
      <c r="E132" s="63">
        <v>93.760999999999996</v>
      </c>
      <c r="F132" s="63">
        <v>99.778000000000006</v>
      </c>
      <c r="G132" s="64">
        <v>98.001000000000005</v>
      </c>
      <c r="H132" s="65"/>
      <c r="I132" s="65"/>
      <c r="J132" s="65"/>
      <c r="K132" s="65"/>
    </row>
    <row r="133" spans="3:11" ht="18">
      <c r="C133" s="39"/>
      <c r="D133" s="59">
        <v>83.436000000000007</v>
      </c>
      <c r="E133" s="59">
        <v>93.536000000000001</v>
      </c>
      <c r="F133" s="59">
        <v>99.084000000000003</v>
      </c>
      <c r="G133" s="60">
        <v>97.384</v>
      </c>
      <c r="H133" s="65"/>
      <c r="I133" s="65"/>
      <c r="J133" s="65"/>
      <c r="K133" s="65"/>
    </row>
    <row r="134" spans="3:11" ht="18">
      <c r="C134" s="40"/>
      <c r="D134" s="63">
        <v>83.364000000000004</v>
      </c>
      <c r="E134" s="63">
        <v>94.278999999999996</v>
      </c>
      <c r="F134" s="63">
        <v>99.694999999999993</v>
      </c>
      <c r="G134" s="64">
        <v>98.001000000000005</v>
      </c>
      <c r="H134" s="65"/>
      <c r="I134" s="65"/>
      <c r="J134" s="65"/>
      <c r="K134" s="65"/>
    </row>
    <row r="135" spans="3:11" ht="18">
      <c r="C135" s="39"/>
      <c r="D135" s="59">
        <v>80.058000000000007</v>
      </c>
      <c r="E135" s="59">
        <v>91.152000000000001</v>
      </c>
      <c r="F135" s="59">
        <v>97.06</v>
      </c>
      <c r="G135" s="60">
        <v>95.238</v>
      </c>
      <c r="H135" s="65"/>
      <c r="I135" s="65"/>
      <c r="J135" s="65"/>
      <c r="K135" s="65"/>
    </row>
    <row r="136" spans="3:11" ht="18">
      <c r="C136" s="40"/>
      <c r="D136" s="63">
        <v>80.7</v>
      </c>
      <c r="E136" s="63">
        <v>92.019000000000005</v>
      </c>
      <c r="F136" s="63">
        <v>97.168000000000006</v>
      </c>
      <c r="G136" s="64">
        <v>95.527000000000001</v>
      </c>
    </row>
    <row r="137" spans="3:11" ht="18">
      <c r="C137" s="39"/>
      <c r="D137" s="59">
        <v>84.375</v>
      </c>
      <c r="E137" s="59">
        <v>94.332999999999998</v>
      </c>
      <c r="F137" s="59">
        <v>98.328999999999994</v>
      </c>
      <c r="G137" s="60">
        <v>97.019000000000005</v>
      </c>
    </row>
    <row r="138" spans="3:11" ht="18">
      <c r="C138" s="223"/>
      <c r="D138" s="254">
        <v>84.126000000000005</v>
      </c>
      <c r="E138" s="254">
        <v>93.49</v>
      </c>
      <c r="F138" s="254">
        <v>97.533000000000001</v>
      </c>
      <c r="G138" s="255">
        <v>96.23</v>
      </c>
    </row>
  </sheetData>
  <hyperlinks>
    <hyperlink ref="N1" location="'Chapter 3'!A1" display="Back to Chapter 3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27"/>
  <sheetViews>
    <sheetView zoomScale="80" zoomScaleNormal="80" workbookViewId="0"/>
  </sheetViews>
  <sheetFormatPr defaultRowHeight="15"/>
  <cols>
    <col min="1" max="1" width="11.5546875" style="2" customWidth="1"/>
    <col min="2" max="3" width="8.88671875" style="2"/>
    <col min="4" max="4" width="13" style="2" customWidth="1"/>
    <col min="5" max="5" width="17.5546875" style="2" customWidth="1"/>
    <col min="6" max="6" width="19.109375" style="2" customWidth="1"/>
    <col min="7" max="7" width="14.6640625" style="2" bestFit="1" customWidth="1"/>
    <col min="8" max="256" width="8.88671875" style="2"/>
    <col min="257" max="257" width="11.5546875" style="2" customWidth="1"/>
    <col min="258" max="259" width="8.88671875" style="2"/>
    <col min="260" max="260" width="13" style="2" customWidth="1"/>
    <col min="261" max="261" width="17.5546875" style="2" customWidth="1"/>
    <col min="262" max="262" width="19.109375" style="2" customWidth="1"/>
    <col min="263" max="263" width="14.6640625" style="2" bestFit="1" customWidth="1"/>
    <col min="264" max="512" width="8.88671875" style="2"/>
    <col min="513" max="513" width="11.5546875" style="2" customWidth="1"/>
    <col min="514" max="515" width="8.88671875" style="2"/>
    <col min="516" max="516" width="13" style="2" customWidth="1"/>
    <col min="517" max="517" width="17.5546875" style="2" customWidth="1"/>
    <col min="518" max="518" width="19.109375" style="2" customWidth="1"/>
    <col min="519" max="519" width="14.6640625" style="2" bestFit="1" customWidth="1"/>
    <col min="520" max="768" width="8.88671875" style="2"/>
    <col min="769" max="769" width="11.5546875" style="2" customWidth="1"/>
    <col min="770" max="771" width="8.88671875" style="2"/>
    <col min="772" max="772" width="13" style="2" customWidth="1"/>
    <col min="773" max="773" width="17.5546875" style="2" customWidth="1"/>
    <col min="774" max="774" width="19.109375" style="2" customWidth="1"/>
    <col min="775" max="775" width="14.6640625" style="2" bestFit="1" customWidth="1"/>
    <col min="776" max="1024" width="8.88671875" style="2"/>
    <col min="1025" max="1025" width="11.5546875" style="2" customWidth="1"/>
    <col min="1026" max="1027" width="8.88671875" style="2"/>
    <col min="1028" max="1028" width="13" style="2" customWidth="1"/>
    <col min="1029" max="1029" width="17.5546875" style="2" customWidth="1"/>
    <col min="1030" max="1030" width="19.109375" style="2" customWidth="1"/>
    <col min="1031" max="1031" width="14.6640625" style="2" bestFit="1" customWidth="1"/>
    <col min="1032" max="1280" width="8.88671875" style="2"/>
    <col min="1281" max="1281" width="11.5546875" style="2" customWidth="1"/>
    <col min="1282" max="1283" width="8.88671875" style="2"/>
    <col min="1284" max="1284" width="13" style="2" customWidth="1"/>
    <col min="1285" max="1285" width="17.5546875" style="2" customWidth="1"/>
    <col min="1286" max="1286" width="19.109375" style="2" customWidth="1"/>
    <col min="1287" max="1287" width="14.6640625" style="2" bestFit="1" customWidth="1"/>
    <col min="1288" max="1536" width="8.88671875" style="2"/>
    <col min="1537" max="1537" width="11.5546875" style="2" customWidth="1"/>
    <col min="1538" max="1539" width="8.88671875" style="2"/>
    <col min="1540" max="1540" width="13" style="2" customWidth="1"/>
    <col min="1541" max="1541" width="17.5546875" style="2" customWidth="1"/>
    <col min="1542" max="1542" width="19.109375" style="2" customWidth="1"/>
    <col min="1543" max="1543" width="14.6640625" style="2" bestFit="1" customWidth="1"/>
    <col min="1544" max="1792" width="8.88671875" style="2"/>
    <col min="1793" max="1793" width="11.5546875" style="2" customWidth="1"/>
    <col min="1794" max="1795" width="8.88671875" style="2"/>
    <col min="1796" max="1796" width="13" style="2" customWidth="1"/>
    <col min="1797" max="1797" width="17.5546875" style="2" customWidth="1"/>
    <col min="1798" max="1798" width="19.109375" style="2" customWidth="1"/>
    <col min="1799" max="1799" width="14.6640625" style="2" bestFit="1" customWidth="1"/>
    <col min="1800" max="2048" width="8.88671875" style="2"/>
    <col min="2049" max="2049" width="11.5546875" style="2" customWidth="1"/>
    <col min="2050" max="2051" width="8.88671875" style="2"/>
    <col min="2052" max="2052" width="13" style="2" customWidth="1"/>
    <col min="2053" max="2053" width="17.5546875" style="2" customWidth="1"/>
    <col min="2054" max="2054" width="19.109375" style="2" customWidth="1"/>
    <col min="2055" max="2055" width="14.6640625" style="2" bestFit="1" customWidth="1"/>
    <col min="2056" max="2304" width="8.88671875" style="2"/>
    <col min="2305" max="2305" width="11.5546875" style="2" customWidth="1"/>
    <col min="2306" max="2307" width="8.88671875" style="2"/>
    <col min="2308" max="2308" width="13" style="2" customWidth="1"/>
    <col min="2309" max="2309" width="17.5546875" style="2" customWidth="1"/>
    <col min="2310" max="2310" width="19.109375" style="2" customWidth="1"/>
    <col min="2311" max="2311" width="14.6640625" style="2" bestFit="1" customWidth="1"/>
    <col min="2312" max="2560" width="8.88671875" style="2"/>
    <col min="2561" max="2561" width="11.5546875" style="2" customWidth="1"/>
    <col min="2562" max="2563" width="8.88671875" style="2"/>
    <col min="2564" max="2564" width="13" style="2" customWidth="1"/>
    <col min="2565" max="2565" width="17.5546875" style="2" customWidth="1"/>
    <col min="2566" max="2566" width="19.109375" style="2" customWidth="1"/>
    <col min="2567" max="2567" width="14.6640625" style="2" bestFit="1" customWidth="1"/>
    <col min="2568" max="2816" width="8.88671875" style="2"/>
    <col min="2817" max="2817" width="11.5546875" style="2" customWidth="1"/>
    <col min="2818" max="2819" width="8.88671875" style="2"/>
    <col min="2820" max="2820" width="13" style="2" customWidth="1"/>
    <col min="2821" max="2821" width="17.5546875" style="2" customWidth="1"/>
    <col min="2822" max="2822" width="19.109375" style="2" customWidth="1"/>
    <col min="2823" max="2823" width="14.6640625" style="2" bestFit="1" customWidth="1"/>
    <col min="2824" max="3072" width="8.88671875" style="2"/>
    <col min="3073" max="3073" width="11.5546875" style="2" customWidth="1"/>
    <col min="3074" max="3075" width="8.88671875" style="2"/>
    <col min="3076" max="3076" width="13" style="2" customWidth="1"/>
    <col min="3077" max="3077" width="17.5546875" style="2" customWidth="1"/>
    <col min="3078" max="3078" width="19.109375" style="2" customWidth="1"/>
    <col min="3079" max="3079" width="14.6640625" style="2" bestFit="1" customWidth="1"/>
    <col min="3080" max="3328" width="8.88671875" style="2"/>
    <col min="3329" max="3329" width="11.5546875" style="2" customWidth="1"/>
    <col min="3330" max="3331" width="8.88671875" style="2"/>
    <col min="3332" max="3332" width="13" style="2" customWidth="1"/>
    <col min="3333" max="3333" width="17.5546875" style="2" customWidth="1"/>
    <col min="3334" max="3334" width="19.109375" style="2" customWidth="1"/>
    <col min="3335" max="3335" width="14.6640625" style="2" bestFit="1" customWidth="1"/>
    <col min="3336" max="3584" width="8.88671875" style="2"/>
    <col min="3585" max="3585" width="11.5546875" style="2" customWidth="1"/>
    <col min="3586" max="3587" width="8.88671875" style="2"/>
    <col min="3588" max="3588" width="13" style="2" customWidth="1"/>
    <col min="3589" max="3589" width="17.5546875" style="2" customWidth="1"/>
    <col min="3590" max="3590" width="19.109375" style="2" customWidth="1"/>
    <col min="3591" max="3591" width="14.6640625" style="2" bestFit="1" customWidth="1"/>
    <col min="3592" max="3840" width="8.88671875" style="2"/>
    <col min="3841" max="3841" width="11.5546875" style="2" customWidth="1"/>
    <col min="3842" max="3843" width="8.88671875" style="2"/>
    <col min="3844" max="3844" width="13" style="2" customWidth="1"/>
    <col min="3845" max="3845" width="17.5546875" style="2" customWidth="1"/>
    <col min="3846" max="3846" width="19.109375" style="2" customWidth="1"/>
    <col min="3847" max="3847" width="14.6640625" style="2" bestFit="1" customWidth="1"/>
    <col min="3848" max="4096" width="8.88671875" style="2"/>
    <col min="4097" max="4097" width="11.5546875" style="2" customWidth="1"/>
    <col min="4098" max="4099" width="8.88671875" style="2"/>
    <col min="4100" max="4100" width="13" style="2" customWidth="1"/>
    <col min="4101" max="4101" width="17.5546875" style="2" customWidth="1"/>
    <col min="4102" max="4102" width="19.109375" style="2" customWidth="1"/>
    <col min="4103" max="4103" width="14.6640625" style="2" bestFit="1" customWidth="1"/>
    <col min="4104" max="4352" width="8.88671875" style="2"/>
    <col min="4353" max="4353" width="11.5546875" style="2" customWidth="1"/>
    <col min="4354" max="4355" width="8.88671875" style="2"/>
    <col min="4356" max="4356" width="13" style="2" customWidth="1"/>
    <col min="4357" max="4357" width="17.5546875" style="2" customWidth="1"/>
    <col min="4358" max="4358" width="19.109375" style="2" customWidth="1"/>
    <col min="4359" max="4359" width="14.6640625" style="2" bestFit="1" customWidth="1"/>
    <col min="4360" max="4608" width="8.88671875" style="2"/>
    <col min="4609" max="4609" width="11.5546875" style="2" customWidth="1"/>
    <col min="4610" max="4611" width="8.88671875" style="2"/>
    <col min="4612" max="4612" width="13" style="2" customWidth="1"/>
    <col min="4613" max="4613" width="17.5546875" style="2" customWidth="1"/>
    <col min="4614" max="4614" width="19.109375" style="2" customWidth="1"/>
    <col min="4615" max="4615" width="14.6640625" style="2" bestFit="1" customWidth="1"/>
    <col min="4616" max="4864" width="8.88671875" style="2"/>
    <col min="4865" max="4865" width="11.5546875" style="2" customWidth="1"/>
    <col min="4866" max="4867" width="8.88671875" style="2"/>
    <col min="4868" max="4868" width="13" style="2" customWidth="1"/>
    <col min="4869" max="4869" width="17.5546875" style="2" customWidth="1"/>
    <col min="4870" max="4870" width="19.109375" style="2" customWidth="1"/>
    <col min="4871" max="4871" width="14.6640625" style="2" bestFit="1" customWidth="1"/>
    <col min="4872" max="5120" width="8.88671875" style="2"/>
    <col min="5121" max="5121" width="11.5546875" style="2" customWidth="1"/>
    <col min="5122" max="5123" width="8.88671875" style="2"/>
    <col min="5124" max="5124" width="13" style="2" customWidth="1"/>
    <col min="5125" max="5125" width="17.5546875" style="2" customWidth="1"/>
    <col min="5126" max="5126" width="19.109375" style="2" customWidth="1"/>
    <col min="5127" max="5127" width="14.6640625" style="2" bestFit="1" customWidth="1"/>
    <col min="5128" max="5376" width="8.88671875" style="2"/>
    <col min="5377" max="5377" width="11.5546875" style="2" customWidth="1"/>
    <col min="5378" max="5379" width="8.88671875" style="2"/>
    <col min="5380" max="5380" width="13" style="2" customWidth="1"/>
    <col min="5381" max="5381" width="17.5546875" style="2" customWidth="1"/>
    <col min="5382" max="5382" width="19.109375" style="2" customWidth="1"/>
    <col min="5383" max="5383" width="14.6640625" style="2" bestFit="1" customWidth="1"/>
    <col min="5384" max="5632" width="8.88671875" style="2"/>
    <col min="5633" max="5633" width="11.5546875" style="2" customWidth="1"/>
    <col min="5634" max="5635" width="8.88671875" style="2"/>
    <col min="5636" max="5636" width="13" style="2" customWidth="1"/>
    <col min="5637" max="5637" width="17.5546875" style="2" customWidth="1"/>
    <col min="5638" max="5638" width="19.109375" style="2" customWidth="1"/>
    <col min="5639" max="5639" width="14.6640625" style="2" bestFit="1" customWidth="1"/>
    <col min="5640" max="5888" width="8.88671875" style="2"/>
    <col min="5889" max="5889" width="11.5546875" style="2" customWidth="1"/>
    <col min="5890" max="5891" width="8.88671875" style="2"/>
    <col min="5892" max="5892" width="13" style="2" customWidth="1"/>
    <col min="5893" max="5893" width="17.5546875" style="2" customWidth="1"/>
    <col min="5894" max="5894" width="19.109375" style="2" customWidth="1"/>
    <col min="5895" max="5895" width="14.6640625" style="2" bestFit="1" customWidth="1"/>
    <col min="5896" max="6144" width="8.88671875" style="2"/>
    <col min="6145" max="6145" width="11.5546875" style="2" customWidth="1"/>
    <col min="6146" max="6147" width="8.88671875" style="2"/>
    <col min="6148" max="6148" width="13" style="2" customWidth="1"/>
    <col min="6149" max="6149" width="17.5546875" style="2" customWidth="1"/>
    <col min="6150" max="6150" width="19.109375" style="2" customWidth="1"/>
    <col min="6151" max="6151" width="14.6640625" style="2" bestFit="1" customWidth="1"/>
    <col min="6152" max="6400" width="8.88671875" style="2"/>
    <col min="6401" max="6401" width="11.5546875" style="2" customWidth="1"/>
    <col min="6402" max="6403" width="8.88671875" style="2"/>
    <col min="6404" max="6404" width="13" style="2" customWidth="1"/>
    <col min="6405" max="6405" width="17.5546875" style="2" customWidth="1"/>
    <col min="6406" max="6406" width="19.109375" style="2" customWidth="1"/>
    <col min="6407" max="6407" width="14.6640625" style="2" bestFit="1" customWidth="1"/>
    <col min="6408" max="6656" width="8.88671875" style="2"/>
    <col min="6657" max="6657" width="11.5546875" style="2" customWidth="1"/>
    <col min="6658" max="6659" width="8.88671875" style="2"/>
    <col min="6660" max="6660" width="13" style="2" customWidth="1"/>
    <col min="6661" max="6661" width="17.5546875" style="2" customWidth="1"/>
    <col min="6662" max="6662" width="19.109375" style="2" customWidth="1"/>
    <col min="6663" max="6663" width="14.6640625" style="2" bestFit="1" customWidth="1"/>
    <col min="6664" max="6912" width="8.88671875" style="2"/>
    <col min="6913" max="6913" width="11.5546875" style="2" customWidth="1"/>
    <col min="6914" max="6915" width="8.88671875" style="2"/>
    <col min="6916" max="6916" width="13" style="2" customWidth="1"/>
    <col min="6917" max="6917" width="17.5546875" style="2" customWidth="1"/>
    <col min="6918" max="6918" width="19.109375" style="2" customWidth="1"/>
    <col min="6919" max="6919" width="14.6640625" style="2" bestFit="1" customWidth="1"/>
    <col min="6920" max="7168" width="8.88671875" style="2"/>
    <col min="7169" max="7169" width="11.5546875" style="2" customWidth="1"/>
    <col min="7170" max="7171" width="8.88671875" style="2"/>
    <col min="7172" max="7172" width="13" style="2" customWidth="1"/>
    <col min="7173" max="7173" width="17.5546875" style="2" customWidth="1"/>
    <col min="7174" max="7174" width="19.109375" style="2" customWidth="1"/>
    <col min="7175" max="7175" width="14.6640625" style="2" bestFit="1" customWidth="1"/>
    <col min="7176" max="7424" width="8.88671875" style="2"/>
    <col min="7425" max="7425" width="11.5546875" style="2" customWidth="1"/>
    <col min="7426" max="7427" width="8.88671875" style="2"/>
    <col min="7428" max="7428" width="13" style="2" customWidth="1"/>
    <col min="7429" max="7429" width="17.5546875" style="2" customWidth="1"/>
    <col min="7430" max="7430" width="19.109375" style="2" customWidth="1"/>
    <col min="7431" max="7431" width="14.6640625" style="2" bestFit="1" customWidth="1"/>
    <col min="7432" max="7680" width="8.88671875" style="2"/>
    <col min="7681" max="7681" width="11.5546875" style="2" customWidth="1"/>
    <col min="7682" max="7683" width="8.88671875" style="2"/>
    <col min="7684" max="7684" width="13" style="2" customWidth="1"/>
    <col min="7685" max="7685" width="17.5546875" style="2" customWidth="1"/>
    <col min="7686" max="7686" width="19.109375" style="2" customWidth="1"/>
    <col min="7687" max="7687" width="14.6640625" style="2" bestFit="1" customWidth="1"/>
    <col min="7688" max="7936" width="8.88671875" style="2"/>
    <col min="7937" max="7937" width="11.5546875" style="2" customWidth="1"/>
    <col min="7938" max="7939" width="8.88671875" style="2"/>
    <col min="7940" max="7940" width="13" style="2" customWidth="1"/>
    <col min="7941" max="7941" width="17.5546875" style="2" customWidth="1"/>
    <col min="7942" max="7942" width="19.109375" style="2" customWidth="1"/>
    <col min="7943" max="7943" width="14.6640625" style="2" bestFit="1" customWidth="1"/>
    <col min="7944" max="8192" width="8.88671875" style="2"/>
    <col min="8193" max="8193" width="11.5546875" style="2" customWidth="1"/>
    <col min="8194" max="8195" width="8.88671875" style="2"/>
    <col min="8196" max="8196" width="13" style="2" customWidth="1"/>
    <col min="8197" max="8197" width="17.5546875" style="2" customWidth="1"/>
    <col min="8198" max="8198" width="19.109375" style="2" customWidth="1"/>
    <col min="8199" max="8199" width="14.6640625" style="2" bestFit="1" customWidth="1"/>
    <col min="8200" max="8448" width="8.88671875" style="2"/>
    <col min="8449" max="8449" width="11.5546875" style="2" customWidth="1"/>
    <col min="8450" max="8451" width="8.88671875" style="2"/>
    <col min="8452" max="8452" width="13" style="2" customWidth="1"/>
    <col min="8453" max="8453" width="17.5546875" style="2" customWidth="1"/>
    <col min="8454" max="8454" width="19.109375" style="2" customWidth="1"/>
    <col min="8455" max="8455" width="14.6640625" style="2" bestFit="1" customWidth="1"/>
    <col min="8456" max="8704" width="8.88671875" style="2"/>
    <col min="8705" max="8705" width="11.5546875" style="2" customWidth="1"/>
    <col min="8706" max="8707" width="8.88671875" style="2"/>
    <col min="8708" max="8708" width="13" style="2" customWidth="1"/>
    <col min="8709" max="8709" width="17.5546875" style="2" customWidth="1"/>
    <col min="8710" max="8710" width="19.109375" style="2" customWidth="1"/>
    <col min="8711" max="8711" width="14.6640625" style="2" bestFit="1" customWidth="1"/>
    <col min="8712" max="8960" width="8.88671875" style="2"/>
    <col min="8961" max="8961" width="11.5546875" style="2" customWidth="1"/>
    <col min="8962" max="8963" width="8.88671875" style="2"/>
    <col min="8964" max="8964" width="13" style="2" customWidth="1"/>
    <col min="8965" max="8965" width="17.5546875" style="2" customWidth="1"/>
    <col min="8966" max="8966" width="19.109375" style="2" customWidth="1"/>
    <col min="8967" max="8967" width="14.6640625" style="2" bestFit="1" customWidth="1"/>
    <col min="8968" max="9216" width="8.88671875" style="2"/>
    <col min="9217" max="9217" width="11.5546875" style="2" customWidth="1"/>
    <col min="9218" max="9219" width="8.88671875" style="2"/>
    <col min="9220" max="9220" width="13" style="2" customWidth="1"/>
    <col min="9221" max="9221" width="17.5546875" style="2" customWidth="1"/>
    <col min="9222" max="9222" width="19.109375" style="2" customWidth="1"/>
    <col min="9223" max="9223" width="14.6640625" style="2" bestFit="1" customWidth="1"/>
    <col min="9224" max="9472" width="8.88671875" style="2"/>
    <col min="9473" max="9473" width="11.5546875" style="2" customWidth="1"/>
    <col min="9474" max="9475" width="8.88671875" style="2"/>
    <col min="9476" max="9476" width="13" style="2" customWidth="1"/>
    <col min="9477" max="9477" width="17.5546875" style="2" customWidth="1"/>
    <col min="9478" max="9478" width="19.109375" style="2" customWidth="1"/>
    <col min="9479" max="9479" width="14.6640625" style="2" bestFit="1" customWidth="1"/>
    <col min="9480" max="9728" width="8.88671875" style="2"/>
    <col min="9729" max="9729" width="11.5546875" style="2" customWidth="1"/>
    <col min="9730" max="9731" width="8.88671875" style="2"/>
    <col min="9732" max="9732" width="13" style="2" customWidth="1"/>
    <col min="9733" max="9733" width="17.5546875" style="2" customWidth="1"/>
    <col min="9734" max="9734" width="19.109375" style="2" customWidth="1"/>
    <col min="9735" max="9735" width="14.6640625" style="2" bestFit="1" customWidth="1"/>
    <col min="9736" max="9984" width="8.88671875" style="2"/>
    <col min="9985" max="9985" width="11.5546875" style="2" customWidth="1"/>
    <col min="9986" max="9987" width="8.88671875" style="2"/>
    <col min="9988" max="9988" width="13" style="2" customWidth="1"/>
    <col min="9989" max="9989" width="17.5546875" style="2" customWidth="1"/>
    <col min="9990" max="9990" width="19.109375" style="2" customWidth="1"/>
    <col min="9991" max="9991" width="14.6640625" style="2" bestFit="1" customWidth="1"/>
    <col min="9992" max="10240" width="8.88671875" style="2"/>
    <col min="10241" max="10241" width="11.5546875" style="2" customWidth="1"/>
    <col min="10242" max="10243" width="8.88671875" style="2"/>
    <col min="10244" max="10244" width="13" style="2" customWidth="1"/>
    <col min="10245" max="10245" width="17.5546875" style="2" customWidth="1"/>
    <col min="10246" max="10246" width="19.109375" style="2" customWidth="1"/>
    <col min="10247" max="10247" width="14.6640625" style="2" bestFit="1" customWidth="1"/>
    <col min="10248" max="10496" width="8.88671875" style="2"/>
    <col min="10497" max="10497" width="11.5546875" style="2" customWidth="1"/>
    <col min="10498" max="10499" width="8.88671875" style="2"/>
    <col min="10500" max="10500" width="13" style="2" customWidth="1"/>
    <col min="10501" max="10501" width="17.5546875" style="2" customWidth="1"/>
    <col min="10502" max="10502" width="19.109375" style="2" customWidth="1"/>
    <col min="10503" max="10503" width="14.6640625" style="2" bestFit="1" customWidth="1"/>
    <col min="10504" max="10752" width="8.88671875" style="2"/>
    <col min="10753" max="10753" width="11.5546875" style="2" customWidth="1"/>
    <col min="10754" max="10755" width="8.88671875" style="2"/>
    <col min="10756" max="10756" width="13" style="2" customWidth="1"/>
    <col min="10757" max="10757" width="17.5546875" style="2" customWidth="1"/>
    <col min="10758" max="10758" width="19.109375" style="2" customWidth="1"/>
    <col min="10759" max="10759" width="14.6640625" style="2" bestFit="1" customWidth="1"/>
    <col min="10760" max="11008" width="8.88671875" style="2"/>
    <col min="11009" max="11009" width="11.5546875" style="2" customWidth="1"/>
    <col min="11010" max="11011" width="8.88671875" style="2"/>
    <col min="11012" max="11012" width="13" style="2" customWidth="1"/>
    <col min="11013" max="11013" width="17.5546875" style="2" customWidth="1"/>
    <col min="11014" max="11014" width="19.109375" style="2" customWidth="1"/>
    <col min="11015" max="11015" width="14.6640625" style="2" bestFit="1" customWidth="1"/>
    <col min="11016" max="11264" width="8.88671875" style="2"/>
    <col min="11265" max="11265" width="11.5546875" style="2" customWidth="1"/>
    <col min="11266" max="11267" width="8.88671875" style="2"/>
    <col min="11268" max="11268" width="13" style="2" customWidth="1"/>
    <col min="11269" max="11269" width="17.5546875" style="2" customWidth="1"/>
    <col min="11270" max="11270" width="19.109375" style="2" customWidth="1"/>
    <col min="11271" max="11271" width="14.6640625" style="2" bestFit="1" customWidth="1"/>
    <col min="11272" max="11520" width="8.88671875" style="2"/>
    <col min="11521" max="11521" width="11.5546875" style="2" customWidth="1"/>
    <col min="11522" max="11523" width="8.88671875" style="2"/>
    <col min="11524" max="11524" width="13" style="2" customWidth="1"/>
    <col min="11525" max="11525" width="17.5546875" style="2" customWidth="1"/>
    <col min="11526" max="11526" width="19.109375" style="2" customWidth="1"/>
    <col min="11527" max="11527" width="14.6640625" style="2" bestFit="1" customWidth="1"/>
    <col min="11528" max="11776" width="8.88671875" style="2"/>
    <col min="11777" max="11777" width="11.5546875" style="2" customWidth="1"/>
    <col min="11778" max="11779" width="8.88671875" style="2"/>
    <col min="11780" max="11780" width="13" style="2" customWidth="1"/>
    <col min="11781" max="11781" width="17.5546875" style="2" customWidth="1"/>
    <col min="11782" max="11782" width="19.109375" style="2" customWidth="1"/>
    <col min="11783" max="11783" width="14.6640625" style="2" bestFit="1" customWidth="1"/>
    <col min="11784" max="12032" width="8.88671875" style="2"/>
    <col min="12033" max="12033" width="11.5546875" style="2" customWidth="1"/>
    <col min="12034" max="12035" width="8.88671875" style="2"/>
    <col min="12036" max="12036" width="13" style="2" customWidth="1"/>
    <col min="12037" max="12037" width="17.5546875" style="2" customWidth="1"/>
    <col min="12038" max="12038" width="19.109375" style="2" customWidth="1"/>
    <col min="12039" max="12039" width="14.6640625" style="2" bestFit="1" customWidth="1"/>
    <col min="12040" max="12288" width="8.88671875" style="2"/>
    <col min="12289" max="12289" width="11.5546875" style="2" customWidth="1"/>
    <col min="12290" max="12291" width="8.88671875" style="2"/>
    <col min="12292" max="12292" width="13" style="2" customWidth="1"/>
    <col min="12293" max="12293" width="17.5546875" style="2" customWidth="1"/>
    <col min="12294" max="12294" width="19.109375" style="2" customWidth="1"/>
    <col min="12295" max="12295" width="14.6640625" style="2" bestFit="1" customWidth="1"/>
    <col min="12296" max="12544" width="8.88671875" style="2"/>
    <col min="12545" max="12545" width="11.5546875" style="2" customWidth="1"/>
    <col min="12546" max="12547" width="8.88671875" style="2"/>
    <col min="12548" max="12548" width="13" style="2" customWidth="1"/>
    <col min="12549" max="12549" width="17.5546875" style="2" customWidth="1"/>
    <col min="12550" max="12550" width="19.109375" style="2" customWidth="1"/>
    <col min="12551" max="12551" width="14.6640625" style="2" bestFit="1" customWidth="1"/>
    <col min="12552" max="12800" width="8.88671875" style="2"/>
    <col min="12801" max="12801" width="11.5546875" style="2" customWidth="1"/>
    <col min="12802" max="12803" width="8.88671875" style="2"/>
    <col min="12804" max="12804" width="13" style="2" customWidth="1"/>
    <col min="12805" max="12805" width="17.5546875" style="2" customWidth="1"/>
    <col min="12806" max="12806" width="19.109375" style="2" customWidth="1"/>
    <col min="12807" max="12807" width="14.6640625" style="2" bestFit="1" customWidth="1"/>
    <col min="12808" max="13056" width="8.88671875" style="2"/>
    <col min="13057" max="13057" width="11.5546875" style="2" customWidth="1"/>
    <col min="13058" max="13059" width="8.88671875" style="2"/>
    <col min="13060" max="13060" width="13" style="2" customWidth="1"/>
    <col min="13061" max="13061" width="17.5546875" style="2" customWidth="1"/>
    <col min="13062" max="13062" width="19.109375" style="2" customWidth="1"/>
    <col min="13063" max="13063" width="14.6640625" style="2" bestFit="1" customWidth="1"/>
    <col min="13064" max="13312" width="8.88671875" style="2"/>
    <col min="13313" max="13313" width="11.5546875" style="2" customWidth="1"/>
    <col min="13314" max="13315" width="8.88671875" style="2"/>
    <col min="13316" max="13316" width="13" style="2" customWidth="1"/>
    <col min="13317" max="13317" width="17.5546875" style="2" customWidth="1"/>
    <col min="13318" max="13318" width="19.109375" style="2" customWidth="1"/>
    <col min="13319" max="13319" width="14.6640625" style="2" bestFit="1" customWidth="1"/>
    <col min="13320" max="13568" width="8.88671875" style="2"/>
    <col min="13569" max="13569" width="11.5546875" style="2" customWidth="1"/>
    <col min="13570" max="13571" width="8.88671875" style="2"/>
    <col min="13572" max="13572" width="13" style="2" customWidth="1"/>
    <col min="13573" max="13573" width="17.5546875" style="2" customWidth="1"/>
    <col min="13574" max="13574" width="19.109375" style="2" customWidth="1"/>
    <col min="13575" max="13575" width="14.6640625" style="2" bestFit="1" customWidth="1"/>
    <col min="13576" max="13824" width="8.88671875" style="2"/>
    <col min="13825" max="13825" width="11.5546875" style="2" customWidth="1"/>
    <col min="13826" max="13827" width="8.88671875" style="2"/>
    <col min="13828" max="13828" width="13" style="2" customWidth="1"/>
    <col min="13829" max="13829" width="17.5546875" style="2" customWidth="1"/>
    <col min="13830" max="13830" width="19.109375" style="2" customWidth="1"/>
    <col min="13831" max="13831" width="14.6640625" style="2" bestFit="1" customWidth="1"/>
    <col min="13832" max="14080" width="8.88671875" style="2"/>
    <col min="14081" max="14081" width="11.5546875" style="2" customWidth="1"/>
    <col min="14082" max="14083" width="8.88671875" style="2"/>
    <col min="14084" max="14084" width="13" style="2" customWidth="1"/>
    <col min="14085" max="14085" width="17.5546875" style="2" customWidth="1"/>
    <col min="14086" max="14086" width="19.109375" style="2" customWidth="1"/>
    <col min="14087" max="14087" width="14.6640625" style="2" bestFit="1" customWidth="1"/>
    <col min="14088" max="14336" width="8.88671875" style="2"/>
    <col min="14337" max="14337" width="11.5546875" style="2" customWidth="1"/>
    <col min="14338" max="14339" width="8.88671875" style="2"/>
    <col min="14340" max="14340" width="13" style="2" customWidth="1"/>
    <col min="14341" max="14341" width="17.5546875" style="2" customWidth="1"/>
    <col min="14342" max="14342" width="19.109375" style="2" customWidth="1"/>
    <col min="14343" max="14343" width="14.6640625" style="2" bestFit="1" customWidth="1"/>
    <col min="14344" max="14592" width="8.88671875" style="2"/>
    <col min="14593" max="14593" width="11.5546875" style="2" customWidth="1"/>
    <col min="14594" max="14595" width="8.88671875" style="2"/>
    <col min="14596" max="14596" width="13" style="2" customWidth="1"/>
    <col min="14597" max="14597" width="17.5546875" style="2" customWidth="1"/>
    <col min="14598" max="14598" width="19.109375" style="2" customWidth="1"/>
    <col min="14599" max="14599" width="14.6640625" style="2" bestFit="1" customWidth="1"/>
    <col min="14600" max="14848" width="8.88671875" style="2"/>
    <col min="14849" max="14849" width="11.5546875" style="2" customWidth="1"/>
    <col min="14850" max="14851" width="8.88671875" style="2"/>
    <col min="14852" max="14852" width="13" style="2" customWidth="1"/>
    <col min="14853" max="14853" width="17.5546875" style="2" customWidth="1"/>
    <col min="14854" max="14854" width="19.109375" style="2" customWidth="1"/>
    <col min="14855" max="14855" width="14.6640625" style="2" bestFit="1" customWidth="1"/>
    <col min="14856" max="15104" width="8.88671875" style="2"/>
    <col min="15105" max="15105" width="11.5546875" style="2" customWidth="1"/>
    <col min="15106" max="15107" width="8.88671875" style="2"/>
    <col min="15108" max="15108" width="13" style="2" customWidth="1"/>
    <col min="15109" max="15109" width="17.5546875" style="2" customWidth="1"/>
    <col min="15110" max="15110" width="19.109375" style="2" customWidth="1"/>
    <col min="15111" max="15111" width="14.6640625" style="2" bestFit="1" customWidth="1"/>
    <col min="15112" max="15360" width="8.88671875" style="2"/>
    <col min="15361" max="15361" width="11.5546875" style="2" customWidth="1"/>
    <col min="15362" max="15363" width="8.88671875" style="2"/>
    <col min="15364" max="15364" width="13" style="2" customWidth="1"/>
    <col min="15365" max="15365" width="17.5546875" style="2" customWidth="1"/>
    <col min="15366" max="15366" width="19.109375" style="2" customWidth="1"/>
    <col min="15367" max="15367" width="14.6640625" style="2" bestFit="1" customWidth="1"/>
    <col min="15368" max="15616" width="8.88671875" style="2"/>
    <col min="15617" max="15617" width="11.5546875" style="2" customWidth="1"/>
    <col min="15618" max="15619" width="8.88671875" style="2"/>
    <col min="15620" max="15620" width="13" style="2" customWidth="1"/>
    <col min="15621" max="15621" width="17.5546875" style="2" customWidth="1"/>
    <col min="15622" max="15622" width="19.109375" style="2" customWidth="1"/>
    <col min="15623" max="15623" width="14.6640625" style="2" bestFit="1" customWidth="1"/>
    <col min="15624" max="15872" width="8.88671875" style="2"/>
    <col min="15873" max="15873" width="11.5546875" style="2" customWidth="1"/>
    <col min="15874" max="15875" width="8.88671875" style="2"/>
    <col min="15876" max="15876" width="13" style="2" customWidth="1"/>
    <col min="15877" max="15877" width="17.5546875" style="2" customWidth="1"/>
    <col min="15878" max="15878" width="19.109375" style="2" customWidth="1"/>
    <col min="15879" max="15879" width="14.6640625" style="2" bestFit="1" customWidth="1"/>
    <col min="15880" max="16128" width="8.88671875" style="2"/>
    <col min="16129" max="16129" width="11.5546875" style="2" customWidth="1"/>
    <col min="16130" max="16131" width="8.88671875" style="2"/>
    <col min="16132" max="16132" width="13" style="2" customWidth="1"/>
    <col min="16133" max="16133" width="17.5546875" style="2" customWidth="1"/>
    <col min="16134" max="16134" width="19.109375" style="2" customWidth="1"/>
    <col min="16135" max="16135" width="14.6640625" style="2" bestFit="1" customWidth="1"/>
    <col min="16136" max="16384" width="8.88671875" style="2"/>
  </cols>
  <sheetData>
    <row r="1" spans="1:14" ht="18">
      <c r="A1" s="1" t="s">
        <v>337</v>
      </c>
      <c r="B1" s="1" t="s">
        <v>187</v>
      </c>
      <c r="N1" s="450" t="s">
        <v>594</v>
      </c>
    </row>
    <row r="36" spans="3:8" ht="48.75" customHeight="1">
      <c r="F36" s="54"/>
      <c r="G36" s="54"/>
      <c r="H36" s="54"/>
    </row>
    <row r="37" spans="3:8" ht="18">
      <c r="F37" s="65"/>
      <c r="G37" s="65"/>
      <c r="H37" s="65"/>
    </row>
    <row r="38" spans="3:8" ht="18">
      <c r="E38" s="4" t="s">
        <v>1</v>
      </c>
      <c r="F38" s="59"/>
      <c r="G38" s="65"/>
      <c r="H38" s="65"/>
    </row>
    <row r="39" spans="3:8" ht="36">
      <c r="C39" s="6" t="s">
        <v>44</v>
      </c>
      <c r="D39" s="27" t="s">
        <v>188</v>
      </c>
      <c r="E39" s="28" t="s">
        <v>189</v>
      </c>
      <c r="F39" s="65"/>
      <c r="G39" s="65"/>
      <c r="H39" s="65"/>
    </row>
    <row r="40" spans="3:8" ht="18">
      <c r="C40" s="55" t="s">
        <v>26</v>
      </c>
      <c r="D40" s="316">
        <v>96.003</v>
      </c>
      <c r="E40" s="317"/>
      <c r="F40" s="59"/>
      <c r="G40" s="65"/>
      <c r="H40" s="65"/>
    </row>
    <row r="41" spans="3:8" ht="18">
      <c r="C41" s="39" t="s">
        <v>26</v>
      </c>
      <c r="D41" s="170">
        <v>102</v>
      </c>
      <c r="E41" s="318"/>
      <c r="F41" s="65"/>
      <c r="G41" s="65"/>
      <c r="H41" s="65"/>
    </row>
    <row r="42" spans="3:8" ht="18">
      <c r="C42" s="40" t="s">
        <v>26</v>
      </c>
      <c r="D42" s="319">
        <v>104.77</v>
      </c>
      <c r="E42" s="320"/>
      <c r="F42" s="59"/>
      <c r="G42" s="65"/>
      <c r="H42" s="65"/>
    </row>
    <row r="43" spans="3:8" ht="18">
      <c r="C43" s="39" t="s">
        <v>26</v>
      </c>
      <c r="D43" s="170">
        <v>104.72199999999999</v>
      </c>
      <c r="E43" s="318"/>
      <c r="F43" s="65"/>
      <c r="G43" s="65"/>
      <c r="H43" s="65"/>
    </row>
    <row r="44" spans="3:8" ht="18">
      <c r="C44" s="40" t="s">
        <v>26</v>
      </c>
      <c r="D44" s="319">
        <v>102.48399999999999</v>
      </c>
      <c r="E44" s="320"/>
      <c r="F44" s="65"/>
      <c r="G44" s="65"/>
      <c r="H44" s="65"/>
    </row>
    <row r="45" spans="3:8" ht="18">
      <c r="C45" s="39" t="s">
        <v>26</v>
      </c>
      <c r="D45" s="170">
        <v>104.233</v>
      </c>
      <c r="E45" s="318"/>
      <c r="F45" s="65"/>
      <c r="G45" s="65"/>
      <c r="H45" s="65"/>
    </row>
    <row r="46" spans="3:8" ht="18">
      <c r="C46" s="40" t="s">
        <v>26</v>
      </c>
      <c r="D46" s="319">
        <v>103.648</v>
      </c>
      <c r="E46" s="320">
        <v>99.998999999999995</v>
      </c>
      <c r="F46" s="59"/>
      <c r="G46" s="65"/>
      <c r="H46" s="65"/>
    </row>
    <row r="47" spans="3:8" ht="18">
      <c r="C47" s="39" t="s">
        <v>26</v>
      </c>
      <c r="D47" s="169">
        <v>101.81</v>
      </c>
      <c r="E47" s="321">
        <v>99.697999999999993</v>
      </c>
      <c r="F47" s="65"/>
      <c r="G47" s="65"/>
      <c r="H47" s="65"/>
    </row>
    <row r="48" spans="3:8" ht="18">
      <c r="C48" s="40" t="s">
        <v>26</v>
      </c>
      <c r="D48" s="319">
        <v>98.195999999999998</v>
      </c>
      <c r="E48" s="320">
        <v>99.397000000000006</v>
      </c>
      <c r="F48" s="59"/>
      <c r="G48" s="65"/>
      <c r="H48" s="65"/>
    </row>
    <row r="49" spans="3:8" ht="18">
      <c r="C49" s="39" t="s">
        <v>26</v>
      </c>
      <c r="D49" s="169">
        <v>92.27</v>
      </c>
      <c r="E49" s="321">
        <v>99.096000000000004</v>
      </c>
      <c r="F49" s="65"/>
      <c r="G49" s="65"/>
      <c r="H49" s="65"/>
    </row>
    <row r="50" spans="3:8" ht="18">
      <c r="C50" s="40" t="s">
        <v>26</v>
      </c>
      <c r="D50" s="319">
        <v>96.605999999999995</v>
      </c>
      <c r="E50" s="320">
        <v>98.795000000000002</v>
      </c>
      <c r="F50" s="68"/>
      <c r="G50" s="65"/>
      <c r="H50" s="65"/>
    </row>
    <row r="51" spans="3:8" ht="18">
      <c r="C51" s="39" t="s">
        <v>26</v>
      </c>
      <c r="D51" s="169">
        <v>96.710999999999999</v>
      </c>
      <c r="E51" s="321">
        <v>98.494</v>
      </c>
      <c r="F51" s="68"/>
      <c r="G51" s="65"/>
      <c r="H51" s="65"/>
    </row>
    <row r="52" spans="3:8" ht="18">
      <c r="C52" s="40" t="s">
        <v>26</v>
      </c>
      <c r="D52" s="319">
        <v>96.527000000000001</v>
      </c>
      <c r="E52" s="320">
        <v>98.192999999999998</v>
      </c>
      <c r="F52" s="68"/>
      <c r="G52" s="65"/>
      <c r="H52" s="65"/>
    </row>
    <row r="53" spans="3:8" ht="18">
      <c r="C53" s="39" t="s">
        <v>27</v>
      </c>
      <c r="D53" s="169">
        <v>83.757999999999996</v>
      </c>
      <c r="E53" s="321">
        <v>97.891999999999996</v>
      </c>
      <c r="F53" s="68"/>
      <c r="G53" s="65"/>
      <c r="H53" s="65"/>
    </row>
    <row r="54" spans="3:8" ht="18">
      <c r="C54" s="40" t="s">
        <v>27</v>
      </c>
      <c r="D54" s="319">
        <v>99.778000000000006</v>
      </c>
      <c r="E54" s="320">
        <v>97.590999999999994</v>
      </c>
      <c r="F54" s="68"/>
      <c r="G54" s="65"/>
      <c r="H54" s="65"/>
    </row>
    <row r="55" spans="3:8" ht="18">
      <c r="C55" s="39" t="s">
        <v>27</v>
      </c>
      <c r="D55" s="169">
        <v>102.51600000000001</v>
      </c>
      <c r="E55" s="321">
        <v>97.29</v>
      </c>
      <c r="F55" s="68"/>
      <c r="G55" s="65"/>
      <c r="H55" s="65"/>
    </row>
    <row r="56" spans="3:8" ht="18">
      <c r="C56" s="40" t="s">
        <v>27</v>
      </c>
      <c r="D56" s="319">
        <v>103.393</v>
      </c>
      <c r="E56" s="320">
        <v>96.989000000000004</v>
      </c>
      <c r="F56" s="68"/>
      <c r="G56" s="65"/>
      <c r="H56" s="65"/>
    </row>
    <row r="57" spans="3:8" ht="18">
      <c r="C57" s="39" t="s">
        <v>27</v>
      </c>
      <c r="D57" s="169">
        <v>110.43300000000001</v>
      </c>
      <c r="E57" s="321">
        <v>96.688000000000002</v>
      </c>
      <c r="F57" s="68"/>
      <c r="G57" s="65"/>
      <c r="H57" s="65"/>
    </row>
    <row r="58" spans="3:8" ht="18">
      <c r="C58" s="40" t="s">
        <v>27</v>
      </c>
      <c r="D58" s="319">
        <v>105.03700000000001</v>
      </c>
      <c r="E58" s="320">
        <v>96.387</v>
      </c>
      <c r="F58" s="68"/>
      <c r="G58" s="65"/>
      <c r="H58" s="65"/>
    </row>
    <row r="59" spans="3:8" ht="18">
      <c r="C59" s="39" t="s">
        <v>27</v>
      </c>
      <c r="D59" s="169">
        <v>98.16</v>
      </c>
      <c r="E59" s="321">
        <v>96.085999999999999</v>
      </c>
      <c r="F59" s="68"/>
      <c r="G59" s="65"/>
      <c r="H59" s="65"/>
    </row>
    <row r="60" spans="3:8" ht="18">
      <c r="C60" s="40" t="s">
        <v>27</v>
      </c>
      <c r="D60" s="319">
        <v>100.417</v>
      </c>
      <c r="E60" s="320">
        <v>96.676000000000002</v>
      </c>
      <c r="F60" s="68"/>
      <c r="G60" s="65"/>
      <c r="H60" s="65"/>
    </row>
    <row r="61" spans="3:8" ht="18">
      <c r="C61" s="39" t="s">
        <v>27</v>
      </c>
      <c r="D61" s="169">
        <v>96.376999999999995</v>
      </c>
      <c r="E61" s="321">
        <v>97.266000000000005</v>
      </c>
      <c r="F61" s="68"/>
      <c r="G61" s="65"/>
      <c r="H61" s="65"/>
    </row>
    <row r="62" spans="3:8" ht="18">
      <c r="C62" s="40" t="s">
        <v>27</v>
      </c>
      <c r="D62" s="319">
        <v>87.031999999999996</v>
      </c>
      <c r="E62" s="320">
        <v>97.856999999999999</v>
      </c>
      <c r="F62" s="71"/>
      <c r="G62" s="65"/>
      <c r="H62" s="65"/>
    </row>
    <row r="63" spans="3:8" ht="18">
      <c r="C63" s="39" t="s">
        <v>27</v>
      </c>
      <c r="D63" s="169">
        <v>87.27</v>
      </c>
      <c r="E63" s="321">
        <v>98.447000000000003</v>
      </c>
      <c r="F63" s="68"/>
      <c r="G63" s="65"/>
      <c r="H63" s="65"/>
    </row>
    <row r="64" spans="3:8" ht="18">
      <c r="C64" s="40" t="s">
        <v>27</v>
      </c>
      <c r="D64" s="319">
        <v>85.528999999999996</v>
      </c>
      <c r="E64" s="320">
        <v>99.037000000000006</v>
      </c>
      <c r="F64" s="68"/>
      <c r="G64" s="65"/>
      <c r="H64" s="65"/>
    </row>
    <row r="65" spans="3:8" ht="18">
      <c r="C65" s="39" t="s">
        <v>27</v>
      </c>
      <c r="D65" s="169">
        <v>89.414000000000001</v>
      </c>
      <c r="E65" s="321">
        <v>99.628</v>
      </c>
      <c r="F65" s="68"/>
      <c r="G65" s="65"/>
      <c r="H65" s="65"/>
    </row>
    <row r="66" spans="3:8" ht="18">
      <c r="C66" s="40" t="s">
        <v>28</v>
      </c>
      <c r="D66" s="319">
        <v>93.275000000000006</v>
      </c>
      <c r="E66" s="320">
        <v>100.218</v>
      </c>
      <c r="F66" s="68"/>
      <c r="G66" s="65"/>
      <c r="H66" s="65"/>
    </row>
    <row r="67" spans="3:8" ht="18">
      <c r="C67" s="39" t="s">
        <v>28</v>
      </c>
      <c r="D67" s="169">
        <v>101.255</v>
      </c>
      <c r="E67" s="321">
        <v>100.809</v>
      </c>
      <c r="F67" s="73"/>
      <c r="G67" s="65"/>
      <c r="H67" s="65"/>
    </row>
    <row r="68" spans="3:8" ht="18">
      <c r="C68" s="40" t="s">
        <v>28</v>
      </c>
      <c r="D68" s="319">
        <v>106.691</v>
      </c>
      <c r="E68" s="320">
        <v>101.399</v>
      </c>
      <c r="F68" s="68"/>
      <c r="G68" s="65"/>
      <c r="H68" s="65"/>
    </row>
    <row r="69" spans="3:8" ht="18">
      <c r="C69" s="39" t="s">
        <v>28</v>
      </c>
      <c r="D69" s="169">
        <v>111.30800000000001</v>
      </c>
      <c r="E69" s="321">
        <v>101.989</v>
      </c>
      <c r="F69" s="68"/>
      <c r="G69" s="65"/>
      <c r="H69" s="65"/>
    </row>
    <row r="70" spans="3:8" ht="18">
      <c r="C70" s="40" t="s">
        <v>28</v>
      </c>
      <c r="D70" s="319">
        <v>109.962</v>
      </c>
      <c r="E70" s="320">
        <v>102.58</v>
      </c>
      <c r="F70" s="68"/>
      <c r="G70" s="65"/>
      <c r="H70" s="65"/>
    </row>
    <row r="71" spans="3:8" ht="18">
      <c r="C71" s="39" t="s">
        <v>28</v>
      </c>
      <c r="D71" s="169">
        <v>106.55</v>
      </c>
      <c r="E71" s="321">
        <v>103.17</v>
      </c>
      <c r="F71" s="68"/>
      <c r="G71" s="65"/>
      <c r="H71" s="65"/>
    </row>
    <row r="72" spans="3:8" ht="18">
      <c r="C72" s="40" t="s">
        <v>28</v>
      </c>
      <c r="D72" s="319">
        <v>119.527</v>
      </c>
      <c r="E72" s="320">
        <v>103.76</v>
      </c>
      <c r="F72" s="68"/>
      <c r="G72" s="65"/>
      <c r="H72" s="65"/>
    </row>
    <row r="73" spans="3:8" ht="18">
      <c r="C73" s="39" t="s">
        <v>28</v>
      </c>
      <c r="D73" s="169">
        <v>100.068</v>
      </c>
      <c r="E73" s="321">
        <v>105.01600000000001</v>
      </c>
      <c r="F73" s="68"/>
      <c r="G73" s="65"/>
      <c r="H73" s="65"/>
    </row>
    <row r="74" spans="3:8" ht="18">
      <c r="C74" s="40" t="s">
        <v>28</v>
      </c>
      <c r="D74" s="319">
        <v>103.867</v>
      </c>
      <c r="E74" s="320">
        <v>106.27200000000001</v>
      </c>
      <c r="F74" s="68"/>
      <c r="G74" s="65"/>
      <c r="H74" s="65"/>
    </row>
    <row r="75" spans="3:8" ht="18">
      <c r="C75" s="39" t="s">
        <v>28</v>
      </c>
      <c r="D75" s="169">
        <v>83.296999999999997</v>
      </c>
      <c r="E75" s="321">
        <v>107.52800000000001</v>
      </c>
      <c r="F75" s="68"/>
      <c r="G75" s="65"/>
      <c r="H75" s="65"/>
    </row>
    <row r="76" spans="3:8" ht="18">
      <c r="C76" s="40" t="s">
        <v>28</v>
      </c>
      <c r="D76" s="319">
        <v>93.813999999999993</v>
      </c>
      <c r="E76" s="320">
        <v>108.783</v>
      </c>
      <c r="F76" s="68"/>
      <c r="G76" s="65"/>
      <c r="H76" s="65"/>
    </row>
    <row r="77" spans="3:8" ht="18">
      <c r="C77" s="39" t="s">
        <v>28</v>
      </c>
      <c r="D77" s="169">
        <v>102.648</v>
      </c>
      <c r="E77" s="321">
        <v>110.039</v>
      </c>
      <c r="F77" s="68"/>
      <c r="G77" s="65"/>
      <c r="H77" s="65"/>
    </row>
    <row r="78" spans="3:8" ht="18">
      <c r="C78" s="40" t="s">
        <v>28</v>
      </c>
      <c r="D78" s="319">
        <v>116.622</v>
      </c>
      <c r="E78" s="320">
        <v>111.295</v>
      </c>
      <c r="F78" s="68"/>
      <c r="G78" s="65"/>
      <c r="H78" s="65"/>
    </row>
    <row r="79" spans="3:8" ht="18">
      <c r="C79" s="39" t="s">
        <v>29</v>
      </c>
      <c r="D79" s="169">
        <v>111.828</v>
      </c>
      <c r="E79" s="321">
        <v>112.55</v>
      </c>
      <c r="F79" s="68"/>
      <c r="G79" s="65"/>
      <c r="H79" s="65"/>
    </row>
    <row r="80" spans="3:8" ht="18">
      <c r="C80" s="40" t="s">
        <v>29</v>
      </c>
      <c r="D80" s="319">
        <v>116.95</v>
      </c>
      <c r="E80" s="320">
        <v>113.806</v>
      </c>
      <c r="F80" s="68"/>
      <c r="G80" s="65"/>
      <c r="H80" s="65"/>
    </row>
    <row r="81" spans="2:12" ht="18">
      <c r="C81" s="39" t="s">
        <v>29</v>
      </c>
      <c r="D81" s="169">
        <v>137.60900000000001</v>
      </c>
      <c r="E81" s="321">
        <v>115.062</v>
      </c>
      <c r="F81" s="68"/>
      <c r="G81" s="65"/>
      <c r="H81" s="65"/>
    </row>
    <row r="82" spans="2:12" ht="18">
      <c r="C82" s="40" t="s">
        <v>29</v>
      </c>
      <c r="D82" s="319">
        <v>135.767</v>
      </c>
      <c r="E82" s="320">
        <v>116.318</v>
      </c>
      <c r="F82" s="68"/>
      <c r="G82" s="65"/>
      <c r="H82" s="65"/>
    </row>
    <row r="83" spans="2:12" ht="18">
      <c r="C83" s="39" t="s">
        <v>29</v>
      </c>
      <c r="D83" s="169">
        <v>134.25700000000001</v>
      </c>
      <c r="E83" s="321">
        <v>117.57299999999999</v>
      </c>
      <c r="F83" s="68"/>
      <c r="G83" s="65"/>
      <c r="H83" s="65"/>
    </row>
    <row r="84" spans="2:12" ht="18">
      <c r="C84" s="40" t="s">
        <v>29</v>
      </c>
      <c r="D84" s="319">
        <v>126.605</v>
      </c>
      <c r="E84" s="320">
        <v>118.82899999999999</v>
      </c>
      <c r="F84" s="68"/>
      <c r="G84" s="65"/>
      <c r="H84" s="65"/>
      <c r="I84" s="7"/>
      <c r="L84" s="7"/>
    </row>
    <row r="85" spans="2:12" ht="18">
      <c r="C85" s="39" t="s">
        <v>29</v>
      </c>
      <c r="D85" s="169">
        <v>129.458</v>
      </c>
      <c r="E85" s="321">
        <v>120.08499999999999</v>
      </c>
      <c r="F85" s="68"/>
      <c r="G85" s="65"/>
      <c r="H85" s="65"/>
      <c r="I85" s="7"/>
      <c r="L85" s="7"/>
    </row>
    <row r="86" spans="2:12" ht="18">
      <c r="C86" s="40" t="s">
        <v>29</v>
      </c>
      <c r="D86" s="319">
        <v>127.164</v>
      </c>
      <c r="E86" s="320">
        <v>121.752</v>
      </c>
      <c r="F86" s="74"/>
      <c r="G86" s="65"/>
      <c r="H86" s="65"/>
      <c r="I86" s="7"/>
      <c r="L86" s="7"/>
    </row>
    <row r="87" spans="2:12" ht="18">
      <c r="C87" s="39" t="s">
        <v>29</v>
      </c>
      <c r="D87" s="169">
        <v>117.861</v>
      </c>
      <c r="E87" s="321">
        <v>123.42</v>
      </c>
      <c r="F87" s="68"/>
      <c r="G87" s="65"/>
      <c r="H87" s="65"/>
      <c r="I87" s="7"/>
      <c r="L87" s="7"/>
    </row>
    <row r="88" spans="2:12" ht="18">
      <c r="C88" s="40" t="s">
        <v>29</v>
      </c>
      <c r="D88" s="319">
        <v>85.599000000000004</v>
      </c>
      <c r="E88" s="320">
        <v>125.08799999999999</v>
      </c>
      <c r="F88" s="68"/>
      <c r="G88" s="65"/>
      <c r="H88" s="65"/>
      <c r="I88" s="7"/>
      <c r="L88" s="7"/>
    </row>
    <row r="89" spans="2:12" ht="18">
      <c r="C89" s="39" t="s">
        <v>29</v>
      </c>
      <c r="D89" s="169">
        <v>107.193</v>
      </c>
      <c r="E89" s="321">
        <v>126.756</v>
      </c>
      <c r="F89" s="68"/>
      <c r="G89" s="65"/>
      <c r="H89" s="65"/>
      <c r="I89" s="7"/>
      <c r="L89" s="7"/>
    </row>
    <row r="90" spans="2:12" ht="18">
      <c r="B90" s="7"/>
      <c r="C90" s="40" t="s">
        <v>29</v>
      </c>
      <c r="D90" s="319">
        <v>114.434</v>
      </c>
      <c r="E90" s="320">
        <v>128.423</v>
      </c>
      <c r="F90" s="7"/>
      <c r="G90" s="65"/>
      <c r="H90" s="65"/>
    </row>
    <row r="91" spans="2:12" ht="18">
      <c r="B91" s="7"/>
      <c r="C91" s="39" t="s">
        <v>29</v>
      </c>
      <c r="D91" s="169">
        <v>116.378</v>
      </c>
      <c r="E91" s="321">
        <v>130.09100000000001</v>
      </c>
      <c r="F91" s="7"/>
      <c r="G91" s="65"/>
      <c r="H91" s="65"/>
    </row>
    <row r="92" spans="2:12" ht="18">
      <c r="B92" s="7"/>
      <c r="C92" s="40" t="s">
        <v>30</v>
      </c>
      <c r="D92" s="319">
        <v>129.78</v>
      </c>
      <c r="E92" s="320">
        <v>131.75899999999999</v>
      </c>
      <c r="F92" s="7"/>
      <c r="G92" s="65"/>
      <c r="H92" s="65"/>
    </row>
    <row r="93" spans="2:12" ht="18">
      <c r="B93" s="7"/>
      <c r="C93" s="39" t="s">
        <v>30</v>
      </c>
      <c r="D93" s="169">
        <v>153.08199999999999</v>
      </c>
      <c r="E93" s="321">
        <v>133.42599999999999</v>
      </c>
      <c r="F93" s="7"/>
      <c r="G93" s="65"/>
      <c r="H93" s="65"/>
    </row>
    <row r="94" spans="2:12" ht="18">
      <c r="C94" s="40" t="s">
        <v>30</v>
      </c>
      <c r="D94" s="319">
        <v>162.72200000000001</v>
      </c>
      <c r="E94" s="320">
        <v>135.09399999999999</v>
      </c>
      <c r="F94" s="7"/>
      <c r="G94" s="65"/>
      <c r="H94" s="65"/>
    </row>
    <row r="95" spans="2:12" ht="18">
      <c r="C95" s="39" t="s">
        <v>30</v>
      </c>
      <c r="D95" s="169">
        <v>163.60900000000001</v>
      </c>
      <c r="E95" s="321">
        <v>136.762</v>
      </c>
      <c r="F95" s="7"/>
      <c r="G95" s="65"/>
      <c r="H95" s="65"/>
    </row>
    <row r="96" spans="2:12" ht="18">
      <c r="C96" s="40" t="s">
        <v>30</v>
      </c>
      <c r="D96" s="319">
        <v>164.101</v>
      </c>
      <c r="E96" s="320">
        <v>138.43</v>
      </c>
      <c r="F96" s="7"/>
      <c r="G96" s="65"/>
      <c r="H96" s="65"/>
    </row>
    <row r="97" spans="3:8" ht="18">
      <c r="C97" s="39" t="s">
        <v>30</v>
      </c>
      <c r="D97" s="169">
        <v>155.596</v>
      </c>
      <c r="E97" s="321">
        <v>140.09700000000001</v>
      </c>
      <c r="F97" s="7"/>
      <c r="G97" s="65"/>
      <c r="H97" s="65"/>
    </row>
    <row r="98" spans="3:8" ht="18">
      <c r="C98" s="40" t="s">
        <v>30</v>
      </c>
      <c r="D98" s="319">
        <v>148.506</v>
      </c>
      <c r="E98" s="320">
        <v>141.76499999999999</v>
      </c>
      <c r="F98" s="7"/>
      <c r="G98" s="65"/>
      <c r="H98" s="65"/>
    </row>
    <row r="99" spans="3:8" ht="18">
      <c r="C99" s="39" t="s">
        <v>30</v>
      </c>
      <c r="D99" s="169">
        <v>138.93100000000001</v>
      </c>
      <c r="E99" s="321">
        <v>144.09</v>
      </c>
      <c r="F99" s="7"/>
      <c r="G99" s="65"/>
      <c r="H99" s="65"/>
    </row>
    <row r="100" spans="3:8" ht="18">
      <c r="C100" s="40" t="s">
        <v>30</v>
      </c>
      <c r="D100" s="319">
        <v>136.47</v>
      </c>
      <c r="E100" s="320">
        <v>146.41399999999999</v>
      </c>
      <c r="F100" s="7"/>
      <c r="G100" s="65"/>
      <c r="H100" s="65"/>
    </row>
    <row r="101" spans="3:8" ht="18">
      <c r="C101" s="39" t="s">
        <v>30</v>
      </c>
      <c r="D101" s="169">
        <v>101.60299999999999</v>
      </c>
      <c r="E101" s="321">
        <v>148.739</v>
      </c>
      <c r="F101" s="7"/>
      <c r="G101" s="65"/>
      <c r="H101" s="65"/>
    </row>
    <row r="102" spans="3:8" ht="18">
      <c r="C102" s="40" t="s">
        <v>30</v>
      </c>
      <c r="D102" s="319">
        <v>132.18799999999999</v>
      </c>
      <c r="E102" s="320">
        <v>151.06399999999999</v>
      </c>
      <c r="F102" s="7"/>
      <c r="G102" s="65"/>
      <c r="H102" s="65"/>
    </row>
    <row r="103" spans="3:8" ht="18">
      <c r="C103" s="39" t="s">
        <v>30</v>
      </c>
      <c r="D103" s="169">
        <v>121.283</v>
      </c>
      <c r="E103" s="321">
        <v>153.38900000000001</v>
      </c>
      <c r="F103" s="7"/>
      <c r="G103" s="65"/>
      <c r="H103" s="65"/>
    </row>
    <row r="104" spans="3:8" ht="18">
      <c r="C104" s="40" t="s">
        <v>30</v>
      </c>
      <c r="D104" s="319">
        <v>135.07400000000001</v>
      </c>
      <c r="E104" s="320">
        <v>155.71299999999999</v>
      </c>
      <c r="F104" s="7"/>
      <c r="G104" s="65"/>
      <c r="H104" s="65"/>
    </row>
    <row r="105" spans="3:8" ht="18">
      <c r="C105" s="39" t="s">
        <v>31</v>
      </c>
      <c r="D105" s="169">
        <v>150.904</v>
      </c>
      <c r="E105" s="321">
        <v>158.03800000000001</v>
      </c>
      <c r="F105" s="7"/>
      <c r="G105" s="65"/>
      <c r="H105" s="65"/>
    </row>
    <row r="106" spans="3:8" ht="18">
      <c r="C106" s="40" t="s">
        <v>31</v>
      </c>
      <c r="D106" s="319">
        <v>170.727</v>
      </c>
      <c r="E106" s="320">
        <v>160.363</v>
      </c>
      <c r="F106" s="7"/>
      <c r="G106" s="65"/>
      <c r="H106" s="65"/>
    </row>
    <row r="107" spans="3:8" ht="18">
      <c r="C107" s="39" t="s">
        <v>31</v>
      </c>
      <c r="D107" s="169">
        <v>183.27199999999999</v>
      </c>
      <c r="E107" s="321">
        <v>162.68799999999999</v>
      </c>
      <c r="F107" s="7"/>
      <c r="G107" s="65"/>
      <c r="H107" s="65"/>
    </row>
    <row r="108" spans="3:8" ht="18">
      <c r="C108" s="40" t="s">
        <v>31</v>
      </c>
      <c r="D108" s="319">
        <v>207.352</v>
      </c>
      <c r="E108" s="320">
        <v>165.012</v>
      </c>
      <c r="F108" s="7"/>
      <c r="G108" s="65"/>
      <c r="H108" s="65"/>
    </row>
    <row r="109" spans="3:8" ht="18">
      <c r="C109" s="39" t="s">
        <v>31</v>
      </c>
      <c r="D109" s="169">
        <v>202.80799999999999</v>
      </c>
      <c r="E109" s="321">
        <v>167.33699999999999</v>
      </c>
      <c r="F109" s="7"/>
      <c r="G109" s="65"/>
      <c r="H109" s="65"/>
    </row>
    <row r="110" spans="3:8" ht="18">
      <c r="C110" s="40" t="s">
        <v>31</v>
      </c>
      <c r="D110" s="319">
        <v>200.35599999999999</v>
      </c>
      <c r="E110" s="320">
        <v>169.66200000000001</v>
      </c>
      <c r="F110" s="7"/>
      <c r="G110" s="65"/>
      <c r="H110" s="65"/>
    </row>
    <row r="111" spans="3:8" ht="18">
      <c r="C111" s="39" t="s">
        <v>31</v>
      </c>
      <c r="D111" s="169">
        <v>190.72900000000001</v>
      </c>
      <c r="E111" s="321">
        <v>171.98699999999999</v>
      </c>
      <c r="F111" s="7"/>
      <c r="G111" s="65"/>
      <c r="H111" s="65"/>
    </row>
    <row r="112" spans="3:8" ht="18">
      <c r="C112" s="40" t="s">
        <v>31</v>
      </c>
      <c r="D112" s="319">
        <v>181.94399999999999</v>
      </c>
      <c r="E112" s="320">
        <v>172.80500000000001</v>
      </c>
      <c r="F112" s="7"/>
      <c r="G112" s="65"/>
      <c r="H112" s="65"/>
    </row>
    <row r="113" spans="3:8" ht="18">
      <c r="C113" s="39" t="s">
        <v>31</v>
      </c>
      <c r="D113" s="169">
        <v>165.02799999999999</v>
      </c>
      <c r="E113" s="321">
        <v>173.62200000000001</v>
      </c>
      <c r="F113" s="7"/>
      <c r="G113" s="65"/>
      <c r="H113" s="65"/>
    </row>
    <row r="114" spans="3:8" ht="18">
      <c r="C114" s="40" t="s">
        <v>31</v>
      </c>
      <c r="D114" s="319">
        <v>124.73399999999999</v>
      </c>
      <c r="E114" s="320">
        <v>174.44</v>
      </c>
      <c r="F114" s="7"/>
      <c r="G114" s="65"/>
      <c r="H114" s="65"/>
    </row>
    <row r="115" spans="3:8" ht="18">
      <c r="C115" s="39" t="s">
        <v>31</v>
      </c>
      <c r="D115" s="169">
        <v>160.161</v>
      </c>
      <c r="E115" s="321">
        <v>175.25800000000001</v>
      </c>
      <c r="F115" s="7"/>
      <c r="G115" s="65"/>
      <c r="H115" s="65"/>
    </row>
    <row r="116" spans="3:8" ht="18">
      <c r="C116" s="40" t="s">
        <v>31</v>
      </c>
      <c r="D116" s="319">
        <v>148.447</v>
      </c>
      <c r="E116" s="320">
        <v>176.07599999999999</v>
      </c>
      <c r="F116" s="7"/>
      <c r="G116" s="65"/>
      <c r="H116" s="65"/>
    </row>
    <row r="117" spans="3:8" ht="18">
      <c r="C117" s="39" t="s">
        <v>31</v>
      </c>
      <c r="D117" s="169">
        <v>149.363</v>
      </c>
      <c r="E117" s="321">
        <v>176.89400000000001</v>
      </c>
      <c r="F117" s="7"/>
      <c r="G117" s="65"/>
      <c r="H117" s="65"/>
    </row>
    <row r="118" spans="3:8" ht="18">
      <c r="C118" s="40" t="s">
        <v>32</v>
      </c>
      <c r="D118" s="319">
        <v>169.387</v>
      </c>
      <c r="E118" s="320">
        <v>177.71199999999999</v>
      </c>
      <c r="F118" s="7"/>
      <c r="G118" s="65"/>
      <c r="H118" s="65"/>
    </row>
    <row r="119" spans="3:8" ht="18">
      <c r="C119" s="39" t="s">
        <v>32</v>
      </c>
      <c r="D119" s="169">
        <v>189.22499999999999</v>
      </c>
      <c r="E119" s="321">
        <v>178.53</v>
      </c>
      <c r="F119" s="7"/>
      <c r="G119" s="65"/>
      <c r="H119" s="65"/>
    </row>
    <row r="120" spans="3:8" ht="18">
      <c r="C120" s="40" t="s">
        <v>32</v>
      </c>
      <c r="D120" s="319">
        <v>208.41300000000001</v>
      </c>
      <c r="E120" s="320">
        <v>179.34800000000001</v>
      </c>
      <c r="F120" s="7"/>
      <c r="G120" s="65"/>
      <c r="H120" s="65"/>
    </row>
    <row r="121" spans="3:8" ht="18">
      <c r="C121" s="39" t="s">
        <v>32</v>
      </c>
      <c r="D121" s="169">
        <v>214.77699999999999</v>
      </c>
      <c r="E121" s="321">
        <v>180.166</v>
      </c>
      <c r="F121" s="7"/>
      <c r="G121" s="65"/>
      <c r="H121" s="65"/>
    </row>
    <row r="122" spans="3:8" ht="18">
      <c r="C122" s="40" t="s">
        <v>32</v>
      </c>
      <c r="D122" s="319">
        <v>200.86199999999999</v>
      </c>
      <c r="E122" s="320">
        <v>180.98400000000001</v>
      </c>
      <c r="F122" s="7"/>
      <c r="G122" s="65"/>
      <c r="H122" s="65"/>
    </row>
    <row r="123" spans="3:8" ht="18">
      <c r="C123" s="39" t="s">
        <v>32</v>
      </c>
      <c r="D123" s="169">
        <v>184.72</v>
      </c>
      <c r="E123" s="321">
        <v>181.80199999999999</v>
      </c>
      <c r="F123" s="7"/>
      <c r="G123" s="65"/>
      <c r="H123" s="65"/>
    </row>
    <row r="124" spans="3:8" ht="18">
      <c r="C124" s="40" t="s">
        <v>32</v>
      </c>
      <c r="D124" s="319">
        <v>207.869</v>
      </c>
      <c r="E124" s="320">
        <v>182.62</v>
      </c>
      <c r="F124" s="7"/>
      <c r="G124" s="65"/>
      <c r="H124" s="65"/>
    </row>
    <row r="125" spans="3:8" ht="18">
      <c r="C125" s="39" t="s">
        <v>32</v>
      </c>
      <c r="D125" s="169">
        <v>197.02</v>
      </c>
      <c r="E125" s="321">
        <v>183.25200000000001</v>
      </c>
      <c r="F125" s="7"/>
      <c r="G125" s="65"/>
      <c r="H125" s="65"/>
    </row>
    <row r="126" spans="3:8" ht="18">
      <c r="C126" s="40" t="s">
        <v>32</v>
      </c>
      <c r="D126" s="319">
        <v>169.42699999999999</v>
      </c>
      <c r="E126" s="320">
        <v>183.88300000000001</v>
      </c>
      <c r="F126" s="7"/>
      <c r="G126" s="65"/>
      <c r="H126" s="65"/>
    </row>
    <row r="127" spans="3:8" ht="18">
      <c r="C127" s="39" t="s">
        <v>32</v>
      </c>
      <c r="D127" s="169">
        <v>132.16800000000001</v>
      </c>
      <c r="E127" s="321">
        <v>184.51400000000001</v>
      </c>
      <c r="F127" s="7"/>
      <c r="G127" s="65"/>
      <c r="H127" s="65"/>
    </row>
    <row r="128" spans="3:8" ht="18">
      <c r="C128" s="40" t="s">
        <v>32</v>
      </c>
      <c r="D128" s="319">
        <v>161.94</v>
      </c>
      <c r="E128" s="320">
        <v>185.14500000000001</v>
      </c>
      <c r="F128" s="7"/>
      <c r="G128" s="65"/>
      <c r="H128" s="65"/>
    </row>
    <row r="129" spans="3:8" ht="18">
      <c r="C129" s="39" t="s">
        <v>32</v>
      </c>
      <c r="D129" s="169">
        <v>159.03100000000001</v>
      </c>
      <c r="E129" s="321">
        <v>185.77699999999999</v>
      </c>
      <c r="F129" s="7"/>
      <c r="G129" s="65"/>
      <c r="H129" s="65"/>
    </row>
    <row r="130" spans="3:8" ht="18">
      <c r="C130" s="40" t="s">
        <v>32</v>
      </c>
      <c r="D130" s="319">
        <v>179.22499999999999</v>
      </c>
      <c r="E130" s="320">
        <v>186.40799999999999</v>
      </c>
      <c r="F130" s="7"/>
      <c r="G130" s="65"/>
      <c r="H130" s="65"/>
    </row>
    <row r="131" spans="3:8" ht="18">
      <c r="C131" s="39" t="s">
        <v>33</v>
      </c>
      <c r="D131" s="169">
        <v>208.393</v>
      </c>
      <c r="E131" s="321">
        <v>187.03899999999999</v>
      </c>
      <c r="F131" s="7"/>
      <c r="G131" s="65"/>
      <c r="H131" s="65"/>
    </row>
    <row r="132" spans="3:8" ht="18">
      <c r="C132" s="40" t="s">
        <v>33</v>
      </c>
      <c r="D132" s="319">
        <v>213.35300000000001</v>
      </c>
      <c r="E132" s="320">
        <v>187.67099999999999</v>
      </c>
      <c r="F132" s="7"/>
      <c r="G132" s="65"/>
      <c r="H132" s="65"/>
    </row>
    <row r="133" spans="3:8" ht="18">
      <c r="C133" s="39" t="s">
        <v>33</v>
      </c>
      <c r="D133" s="169">
        <v>214.93</v>
      </c>
      <c r="E133" s="321">
        <v>188.30199999999999</v>
      </c>
      <c r="F133" s="7"/>
      <c r="G133" s="65"/>
      <c r="H133" s="65"/>
    </row>
    <row r="134" spans="3:8" ht="18">
      <c r="C134" s="40" t="s">
        <v>33</v>
      </c>
      <c r="D134" s="319">
        <v>216.23099999999999</v>
      </c>
      <c r="E134" s="320">
        <v>188.93299999999999</v>
      </c>
      <c r="F134" s="7"/>
      <c r="G134" s="65"/>
      <c r="H134" s="65"/>
    </row>
    <row r="135" spans="3:8" ht="18">
      <c r="C135" s="39" t="s">
        <v>33</v>
      </c>
      <c r="D135" s="169">
        <v>221.30799999999999</v>
      </c>
      <c r="E135" s="321">
        <v>189.56399999999999</v>
      </c>
      <c r="F135" s="7"/>
      <c r="G135" s="65"/>
      <c r="H135" s="65"/>
    </row>
    <row r="136" spans="3:8" ht="18">
      <c r="C136" s="40" t="s">
        <v>33</v>
      </c>
      <c r="D136" s="319">
        <v>216.208</v>
      </c>
      <c r="E136" s="320">
        <v>190.196</v>
      </c>
      <c r="F136" s="7"/>
      <c r="G136" s="65"/>
      <c r="H136" s="65"/>
    </row>
    <row r="137" spans="3:8" ht="18">
      <c r="C137" s="39" t="s">
        <v>33</v>
      </c>
      <c r="D137" s="169">
        <v>213.71899999999999</v>
      </c>
      <c r="E137" s="321">
        <v>190.827</v>
      </c>
      <c r="F137" s="7"/>
      <c r="G137" s="65"/>
      <c r="H137" s="65"/>
    </row>
    <row r="138" spans="3:8" ht="18">
      <c r="C138" s="40" t="s">
        <v>33</v>
      </c>
      <c r="D138" s="319">
        <v>202.976</v>
      </c>
      <c r="E138" s="320">
        <v>192.08600000000001</v>
      </c>
      <c r="F138" s="7"/>
      <c r="G138" s="65"/>
      <c r="H138" s="65"/>
    </row>
    <row r="139" spans="3:8" ht="18">
      <c r="C139" s="39" t="s">
        <v>33</v>
      </c>
      <c r="D139" s="169">
        <v>168.02</v>
      </c>
      <c r="E139" s="321">
        <v>193.345</v>
      </c>
      <c r="F139" s="7"/>
      <c r="G139" s="65"/>
      <c r="H139" s="65"/>
    </row>
    <row r="140" spans="3:8" ht="18">
      <c r="C140" s="40" t="s">
        <v>33</v>
      </c>
      <c r="D140" s="319">
        <v>126.017</v>
      </c>
      <c r="E140" s="320">
        <v>194.60400000000001</v>
      </c>
      <c r="F140" s="7"/>
      <c r="G140" s="65"/>
      <c r="H140" s="65"/>
    </row>
    <row r="141" spans="3:8" ht="18">
      <c r="C141" s="39" t="s">
        <v>33</v>
      </c>
      <c r="D141" s="169">
        <v>155.21100000000001</v>
      </c>
      <c r="E141" s="321">
        <v>195.863</v>
      </c>
      <c r="F141" s="7"/>
      <c r="G141" s="65"/>
      <c r="H141" s="65"/>
    </row>
    <row r="142" spans="3:8" ht="18">
      <c r="C142" s="40" t="s">
        <v>33</v>
      </c>
      <c r="D142" s="319">
        <v>164.03899999999999</v>
      </c>
      <c r="E142" s="320">
        <v>197.12200000000001</v>
      </c>
      <c r="F142" s="7"/>
      <c r="G142" s="65"/>
      <c r="H142" s="65"/>
    </row>
    <row r="143" spans="3:8" ht="18">
      <c r="C143" s="39" t="s">
        <v>33</v>
      </c>
      <c r="D143" s="169">
        <v>160.346</v>
      </c>
      <c r="E143" s="321">
        <v>198.381</v>
      </c>
      <c r="F143" s="7"/>
      <c r="G143" s="65"/>
      <c r="H143" s="65"/>
    </row>
    <row r="144" spans="3:8" ht="18">
      <c r="C144" s="40" t="s">
        <v>34</v>
      </c>
      <c r="D144" s="319">
        <v>197.62299999999999</v>
      </c>
      <c r="E144" s="320">
        <v>199.64</v>
      </c>
      <c r="F144" s="7"/>
      <c r="G144" s="65"/>
      <c r="H144" s="65"/>
    </row>
    <row r="145" spans="3:8" ht="18">
      <c r="C145" s="39" t="s">
        <v>34</v>
      </c>
      <c r="D145" s="169">
        <v>236.41499999999999</v>
      </c>
      <c r="E145" s="321">
        <v>200.899</v>
      </c>
      <c r="F145" s="7"/>
      <c r="G145" s="65"/>
      <c r="H145" s="65"/>
    </row>
    <row r="146" spans="3:8" ht="18">
      <c r="C146" s="40" t="s">
        <v>34</v>
      </c>
      <c r="D146" s="319">
        <v>237.886</v>
      </c>
      <c r="E146" s="320">
        <v>202.15799999999999</v>
      </c>
      <c r="F146" s="7"/>
      <c r="G146" s="65"/>
      <c r="H146" s="65"/>
    </row>
    <row r="147" spans="3:8" ht="18">
      <c r="C147" s="39" t="s">
        <v>34</v>
      </c>
      <c r="D147" s="169">
        <v>234.94900000000001</v>
      </c>
      <c r="E147" s="321">
        <v>203.417</v>
      </c>
      <c r="F147" s="7"/>
      <c r="G147" s="65"/>
      <c r="H147" s="65"/>
    </row>
    <row r="148" spans="3:8" ht="18">
      <c r="C148" s="40" t="s">
        <v>34</v>
      </c>
      <c r="D148" s="319">
        <v>239.09700000000001</v>
      </c>
      <c r="E148" s="320">
        <v>204.67599999999999</v>
      </c>
      <c r="F148" s="7"/>
      <c r="G148" s="65"/>
      <c r="H148" s="65"/>
    </row>
    <row r="149" spans="3:8" ht="18">
      <c r="C149" s="39" t="s">
        <v>34</v>
      </c>
      <c r="D149" s="169">
        <v>225.27199999999999</v>
      </c>
      <c r="E149" s="321">
        <v>205.935</v>
      </c>
      <c r="F149" s="7"/>
      <c r="G149" s="65"/>
      <c r="H149" s="65"/>
    </row>
    <row r="150" spans="3:8" ht="18">
      <c r="C150" s="40" t="s">
        <v>34</v>
      </c>
      <c r="D150" s="319">
        <v>243.37700000000001</v>
      </c>
      <c r="E150" s="320">
        <v>207.19399999999999</v>
      </c>
      <c r="F150" s="7"/>
      <c r="G150" s="65"/>
      <c r="H150" s="65"/>
    </row>
    <row r="151" spans="3:8" ht="18">
      <c r="C151" s="39" t="s">
        <v>34</v>
      </c>
      <c r="D151" s="169">
        <v>220</v>
      </c>
      <c r="E151" s="321">
        <v>207.98500000000001</v>
      </c>
      <c r="F151" s="7"/>
      <c r="G151" s="65"/>
      <c r="H151" s="65"/>
    </row>
    <row r="152" spans="3:8" ht="18">
      <c r="C152" s="40" t="s">
        <v>34</v>
      </c>
      <c r="D152" s="319">
        <v>194</v>
      </c>
      <c r="E152" s="320">
        <v>208.77699999999999</v>
      </c>
      <c r="F152" s="7"/>
      <c r="G152" s="65"/>
      <c r="H152" s="65"/>
    </row>
    <row r="153" spans="3:8" ht="18">
      <c r="C153" s="39" t="s">
        <v>34</v>
      </c>
      <c r="D153" s="169">
        <v>142</v>
      </c>
      <c r="E153" s="321">
        <v>209.56800000000001</v>
      </c>
      <c r="F153" s="7"/>
      <c r="G153" s="65"/>
      <c r="H153" s="65"/>
    </row>
    <row r="154" spans="3:8" ht="18">
      <c r="C154" s="40" t="s">
        <v>34</v>
      </c>
      <c r="D154" s="319">
        <v>167</v>
      </c>
      <c r="E154" s="320">
        <v>210.35900000000001</v>
      </c>
      <c r="F154" s="7"/>
      <c r="G154" s="65"/>
      <c r="H154" s="65"/>
    </row>
    <row r="155" spans="3:8" ht="18">
      <c r="C155" s="39" t="s">
        <v>34</v>
      </c>
      <c r="D155" s="169">
        <v>158</v>
      </c>
      <c r="E155" s="321">
        <v>211.15100000000001</v>
      </c>
      <c r="F155" s="7"/>
      <c r="G155" s="65"/>
      <c r="H155" s="65"/>
    </row>
    <row r="156" spans="3:8" ht="18">
      <c r="C156" s="40" t="s">
        <v>34</v>
      </c>
      <c r="D156" s="319">
        <v>197</v>
      </c>
      <c r="E156" s="320">
        <v>211.94200000000001</v>
      </c>
      <c r="F156" s="7"/>
      <c r="G156" s="65"/>
      <c r="H156" s="65"/>
    </row>
    <row r="157" spans="3:8" ht="18">
      <c r="C157" s="39" t="s">
        <v>35</v>
      </c>
      <c r="D157" s="169">
        <v>221</v>
      </c>
      <c r="E157" s="321">
        <v>212.733</v>
      </c>
      <c r="F157" s="7"/>
      <c r="G157" s="65"/>
      <c r="H157" s="65"/>
    </row>
    <row r="158" spans="3:8" ht="18">
      <c r="C158" s="40" t="s">
        <v>35</v>
      </c>
      <c r="D158" s="319">
        <v>236</v>
      </c>
      <c r="E158" s="320">
        <v>213.52500000000001</v>
      </c>
      <c r="F158" s="7"/>
      <c r="G158" s="65"/>
      <c r="H158" s="65"/>
    </row>
    <row r="159" spans="3:8" ht="18">
      <c r="C159" s="39" t="s">
        <v>35</v>
      </c>
      <c r="D159" s="169">
        <v>275.99400000000003</v>
      </c>
      <c r="E159" s="321">
        <v>214.316</v>
      </c>
      <c r="F159" s="7"/>
      <c r="G159" s="65"/>
      <c r="H159" s="65"/>
    </row>
    <row r="160" spans="3:8" ht="18">
      <c r="C160" s="40" t="s">
        <v>35</v>
      </c>
      <c r="D160" s="319">
        <v>249.285</v>
      </c>
      <c r="E160" s="320">
        <v>215.107</v>
      </c>
      <c r="F160" s="7"/>
      <c r="G160" s="65"/>
      <c r="H160" s="65"/>
    </row>
    <row r="161" spans="3:8" ht="18">
      <c r="C161" s="39" t="s">
        <v>35</v>
      </c>
      <c r="D161" s="169">
        <v>238.279</v>
      </c>
      <c r="E161" s="321">
        <v>215.899</v>
      </c>
      <c r="F161" s="7"/>
      <c r="G161" s="65"/>
      <c r="H161" s="65"/>
    </row>
    <row r="162" spans="3:8" ht="18">
      <c r="C162" s="40" t="s">
        <v>35</v>
      </c>
      <c r="D162" s="319">
        <v>245.20099999999999</v>
      </c>
      <c r="E162" s="320">
        <v>216.69</v>
      </c>
      <c r="F162" s="7"/>
      <c r="G162" s="65"/>
      <c r="H162" s="65"/>
    </row>
    <row r="163" spans="3:8" ht="18">
      <c r="C163" s="39" t="s">
        <v>35</v>
      </c>
      <c r="D163" s="169">
        <v>234.55799999999999</v>
      </c>
      <c r="E163" s="321">
        <v>217.48099999999999</v>
      </c>
      <c r="F163" s="7"/>
      <c r="G163" s="65"/>
      <c r="H163" s="65"/>
    </row>
    <row r="164" spans="3:8" ht="18">
      <c r="C164" s="40" t="s">
        <v>35</v>
      </c>
      <c r="D164" s="319">
        <v>237</v>
      </c>
      <c r="E164" s="320">
        <v>219.988</v>
      </c>
      <c r="F164" s="7"/>
      <c r="G164" s="65"/>
      <c r="H164" s="65"/>
    </row>
    <row r="165" spans="3:8" ht="18">
      <c r="C165" s="39" t="s">
        <v>35</v>
      </c>
      <c r="D165" s="169">
        <v>205</v>
      </c>
      <c r="E165" s="321">
        <v>222.495</v>
      </c>
      <c r="F165" s="7"/>
      <c r="G165" s="65"/>
      <c r="H165" s="65"/>
    </row>
    <row r="166" spans="3:8" ht="18">
      <c r="C166" s="40" t="s">
        <v>35</v>
      </c>
      <c r="D166" s="319">
        <v>110</v>
      </c>
      <c r="E166" s="320">
        <v>225.00200000000001</v>
      </c>
      <c r="F166" s="7"/>
      <c r="G166" s="65"/>
      <c r="H166" s="65"/>
    </row>
    <row r="167" spans="3:8" ht="18">
      <c r="C167" s="39" t="s">
        <v>35</v>
      </c>
      <c r="D167" s="169">
        <v>176.93199999999999</v>
      </c>
      <c r="E167" s="321">
        <v>227.51</v>
      </c>
      <c r="F167" s="7"/>
      <c r="G167" s="65"/>
      <c r="H167" s="65"/>
    </row>
    <row r="168" spans="3:8" ht="18">
      <c r="C168" s="40" t="s">
        <v>35</v>
      </c>
      <c r="D168" s="319">
        <v>173.25200000000001</v>
      </c>
      <c r="E168" s="320">
        <v>230.017</v>
      </c>
      <c r="F168" s="7"/>
      <c r="G168" s="65"/>
      <c r="H168" s="65"/>
    </row>
    <row r="169" spans="3:8" ht="18">
      <c r="C169" s="39" t="s">
        <v>35</v>
      </c>
      <c r="D169" s="169">
        <v>224.65799999999999</v>
      </c>
      <c r="E169" s="321">
        <v>232.524</v>
      </c>
      <c r="F169" s="7"/>
      <c r="G169" s="65"/>
      <c r="H169" s="65"/>
    </row>
    <row r="170" spans="3:8" ht="18">
      <c r="C170" s="40" t="s">
        <v>36</v>
      </c>
      <c r="D170" s="319">
        <v>245.83699999999999</v>
      </c>
      <c r="E170" s="320">
        <v>235.03100000000001</v>
      </c>
      <c r="F170" s="7"/>
      <c r="G170" s="65"/>
      <c r="H170" s="65"/>
    </row>
    <row r="171" spans="3:8" ht="18">
      <c r="C171" s="39" t="s">
        <v>36</v>
      </c>
      <c r="D171" s="169">
        <v>269.31400000000002</v>
      </c>
      <c r="E171" s="321">
        <v>237.53800000000001</v>
      </c>
      <c r="F171" s="7"/>
      <c r="G171" s="65"/>
      <c r="H171" s="65"/>
    </row>
    <row r="172" spans="3:8" ht="18">
      <c r="C172" s="40" t="s">
        <v>36</v>
      </c>
      <c r="D172" s="319">
        <v>273.46699999999998</v>
      </c>
      <c r="E172" s="320">
        <v>240.04499999999999</v>
      </c>
      <c r="F172" s="7"/>
      <c r="G172" s="65"/>
      <c r="H172" s="65"/>
    </row>
    <row r="173" spans="3:8" ht="18">
      <c r="C173" s="39" t="s">
        <v>36</v>
      </c>
      <c r="D173" s="169">
        <v>293.19400000000002</v>
      </c>
      <c r="E173" s="321">
        <v>242.55199999999999</v>
      </c>
      <c r="F173" s="7"/>
      <c r="G173" s="65"/>
      <c r="H173" s="65"/>
    </row>
    <row r="174" spans="3:8" ht="18">
      <c r="C174" s="40" t="s">
        <v>36</v>
      </c>
      <c r="D174" s="319">
        <v>274.399</v>
      </c>
      <c r="E174" s="320">
        <v>245.059</v>
      </c>
      <c r="F174" s="7"/>
      <c r="G174" s="65"/>
      <c r="H174" s="65"/>
    </row>
    <row r="175" spans="3:8" ht="18">
      <c r="C175" s="39" t="s">
        <v>36</v>
      </c>
      <c r="D175" s="169">
        <v>275.42</v>
      </c>
      <c r="E175" s="321">
        <v>247.566</v>
      </c>
      <c r="F175" s="7"/>
      <c r="G175" s="65"/>
      <c r="H175" s="65"/>
    </row>
    <row r="176" spans="3:8" ht="18">
      <c r="C176" s="40" t="s">
        <v>36</v>
      </c>
      <c r="D176" s="319">
        <v>290.55900000000003</v>
      </c>
      <c r="E176" s="320">
        <v>250.07400000000001</v>
      </c>
      <c r="F176" s="7"/>
      <c r="G176" s="65"/>
      <c r="H176" s="65"/>
    </row>
    <row r="177" spans="3:8" ht="18">
      <c r="C177" s="39" t="s">
        <v>36</v>
      </c>
      <c r="D177" s="169">
        <v>268.041</v>
      </c>
      <c r="E177" s="321">
        <v>251.80799999999999</v>
      </c>
      <c r="F177" s="7"/>
      <c r="G177" s="65"/>
      <c r="H177" s="65"/>
    </row>
    <row r="178" spans="3:8" ht="18">
      <c r="C178" s="40" t="s">
        <v>36</v>
      </c>
      <c r="D178" s="319">
        <v>208.173</v>
      </c>
      <c r="E178" s="320">
        <v>253.542</v>
      </c>
      <c r="F178" s="7"/>
      <c r="G178" s="65"/>
      <c r="H178" s="65"/>
    </row>
    <row r="179" spans="3:8" ht="18">
      <c r="C179" s="39" t="s">
        <v>36</v>
      </c>
      <c r="D179" s="169">
        <v>125.68300000000001</v>
      </c>
      <c r="E179" s="321">
        <v>255.27699999999999</v>
      </c>
      <c r="F179" s="213"/>
      <c r="G179" s="65"/>
      <c r="H179" s="65"/>
    </row>
    <row r="180" spans="3:8" ht="18">
      <c r="C180" s="40" t="s">
        <v>36</v>
      </c>
      <c r="D180" s="319">
        <v>222.40199999999999</v>
      </c>
      <c r="E180" s="320">
        <v>257.01100000000002</v>
      </c>
      <c r="F180" s="213"/>
      <c r="G180" s="65"/>
      <c r="H180" s="65"/>
    </row>
    <row r="181" spans="3:8" ht="18">
      <c r="C181" s="39" t="s">
        <v>36</v>
      </c>
      <c r="D181" s="169">
        <v>227.971</v>
      </c>
      <c r="E181" s="321">
        <v>258.74599999999998</v>
      </c>
      <c r="F181" s="213"/>
      <c r="G181" s="65"/>
      <c r="H181" s="65"/>
    </row>
    <row r="182" spans="3:8" ht="18">
      <c r="C182" s="40" t="s">
        <v>36</v>
      </c>
      <c r="D182" s="319">
        <v>276.49799999999999</v>
      </c>
      <c r="E182" s="320">
        <v>260.48</v>
      </c>
      <c r="F182" s="213"/>
      <c r="G182" s="65"/>
      <c r="H182" s="65"/>
    </row>
    <row r="183" spans="3:8" ht="18">
      <c r="C183" s="39" t="s">
        <v>37</v>
      </c>
      <c r="D183" s="169">
        <v>279.63400000000001</v>
      </c>
      <c r="E183" s="321">
        <v>262.21499999999997</v>
      </c>
      <c r="F183" s="213"/>
      <c r="G183" s="65"/>
      <c r="H183" s="65"/>
    </row>
    <row r="184" spans="3:8" ht="18">
      <c r="C184" s="40" t="s">
        <v>37</v>
      </c>
      <c r="D184" s="319">
        <v>312.08800000000002</v>
      </c>
      <c r="E184" s="320">
        <v>263.94900000000001</v>
      </c>
      <c r="F184" s="213"/>
      <c r="G184" s="65"/>
      <c r="H184" s="65"/>
    </row>
    <row r="185" spans="3:8" ht="18">
      <c r="C185" s="39" t="s">
        <v>37</v>
      </c>
      <c r="D185" s="169">
        <v>303.28399999999999</v>
      </c>
      <c r="E185" s="321">
        <v>265.68400000000003</v>
      </c>
      <c r="F185" s="213"/>
      <c r="G185" s="65"/>
      <c r="H185" s="65"/>
    </row>
    <row r="186" spans="3:8" ht="18">
      <c r="C186" s="40" t="s">
        <v>37</v>
      </c>
      <c r="D186" s="319">
        <v>311.77199999999999</v>
      </c>
      <c r="E186" s="320">
        <v>267.41800000000001</v>
      </c>
      <c r="F186" s="213"/>
      <c r="G186" s="65"/>
      <c r="H186" s="65"/>
    </row>
    <row r="187" spans="3:8" ht="18">
      <c r="C187" s="39" t="s">
        <v>37</v>
      </c>
      <c r="D187" s="169">
        <v>298.18900000000002</v>
      </c>
      <c r="E187" s="321">
        <v>269.15300000000002</v>
      </c>
      <c r="F187" s="213"/>
      <c r="G187" s="65"/>
      <c r="H187" s="65"/>
    </row>
    <row r="188" spans="3:8" ht="18">
      <c r="C188" s="40" t="s">
        <v>37</v>
      </c>
      <c r="D188" s="319">
        <v>271.101</v>
      </c>
      <c r="E188" s="320">
        <v>270.887</v>
      </c>
      <c r="F188" s="213"/>
      <c r="G188" s="65"/>
      <c r="H188" s="65"/>
    </row>
    <row r="189" spans="3:8" ht="18">
      <c r="C189" s="39" t="s">
        <v>37</v>
      </c>
      <c r="D189" s="169">
        <v>314.11500000000001</v>
      </c>
      <c r="E189" s="321">
        <v>272.62200000000001</v>
      </c>
      <c r="F189" s="213"/>
      <c r="G189" s="65"/>
      <c r="H189" s="65"/>
    </row>
    <row r="190" spans="3:8" ht="18">
      <c r="C190" s="40" t="s">
        <v>37</v>
      </c>
      <c r="D190" s="319">
        <v>279.74700000000001</v>
      </c>
      <c r="E190" s="320">
        <v>272.91199999999998</v>
      </c>
      <c r="F190" s="213"/>
      <c r="G190" s="65"/>
      <c r="H190" s="65"/>
    </row>
    <row r="191" spans="3:8" ht="18">
      <c r="C191" s="39" t="s">
        <v>37</v>
      </c>
      <c r="D191" s="169">
        <v>264.50599999999997</v>
      </c>
      <c r="E191" s="321">
        <v>273.20299999999997</v>
      </c>
      <c r="F191" s="213"/>
      <c r="G191" s="65"/>
      <c r="H191" s="65"/>
    </row>
    <row r="192" spans="3:8" ht="18">
      <c r="C192" s="40" t="s">
        <v>37</v>
      </c>
      <c r="D192" s="319">
        <v>153.255</v>
      </c>
      <c r="E192" s="320">
        <v>273.49400000000003</v>
      </c>
      <c r="F192" s="213"/>
      <c r="G192" s="65"/>
      <c r="H192" s="65"/>
    </row>
    <row r="193" spans="3:8" ht="18">
      <c r="C193" s="39" t="s">
        <v>37</v>
      </c>
      <c r="D193" s="169">
        <v>238.46899999999999</v>
      </c>
      <c r="E193" s="321">
        <v>273.78500000000003</v>
      </c>
      <c r="F193" s="213"/>
      <c r="G193" s="65"/>
      <c r="H193" s="65"/>
    </row>
    <row r="194" spans="3:8" ht="18">
      <c r="C194" s="40" t="s">
        <v>37</v>
      </c>
      <c r="D194" s="319">
        <v>233.702</v>
      </c>
      <c r="E194" s="320">
        <v>274.07600000000002</v>
      </c>
      <c r="F194" s="213"/>
    </row>
    <row r="195" spans="3:8" ht="18">
      <c r="C195" s="39" t="s">
        <v>37</v>
      </c>
      <c r="D195" s="169">
        <v>284.21800000000002</v>
      </c>
      <c r="E195" s="321">
        <v>274.36599999999999</v>
      </c>
      <c r="F195" s="213"/>
    </row>
    <row r="196" spans="3:8" ht="18">
      <c r="C196" s="40" t="s">
        <v>38</v>
      </c>
      <c r="D196" s="319">
        <v>253.44804474564648</v>
      </c>
      <c r="E196" s="320">
        <v>274.65699999999998</v>
      </c>
      <c r="F196" s="213"/>
    </row>
    <row r="197" spans="3:8" ht="18">
      <c r="C197" s="39" t="s">
        <v>38</v>
      </c>
      <c r="D197" s="169">
        <v>299.13643978249343</v>
      </c>
      <c r="E197" s="321">
        <v>274.94799999999998</v>
      </c>
      <c r="F197" s="213"/>
    </row>
    <row r="198" spans="3:8" ht="18">
      <c r="C198" s="40" t="s">
        <v>38</v>
      </c>
      <c r="D198" s="319">
        <v>303.50766298507307</v>
      </c>
      <c r="E198" s="320">
        <v>275.23899999999998</v>
      </c>
      <c r="F198" s="213"/>
    </row>
    <row r="199" spans="3:8" ht="18">
      <c r="C199" s="39" t="s">
        <v>38</v>
      </c>
      <c r="D199" s="169">
        <v>305.96666414704544</v>
      </c>
      <c r="E199" s="321">
        <v>275.529</v>
      </c>
      <c r="F199" s="213"/>
    </row>
    <row r="200" spans="3:8" ht="18">
      <c r="C200" s="40" t="s">
        <v>38</v>
      </c>
      <c r="D200" s="319">
        <v>374.52588539012407</v>
      </c>
      <c r="E200" s="320">
        <v>275.82</v>
      </c>
      <c r="F200" s="213"/>
    </row>
    <row r="201" spans="3:8" ht="18">
      <c r="C201" s="39" t="s">
        <v>38</v>
      </c>
      <c r="D201" s="169">
        <v>346.43623329349469</v>
      </c>
      <c r="E201" s="321">
        <v>276.11099999999999</v>
      </c>
      <c r="F201" s="213"/>
    </row>
    <row r="202" spans="3:8" ht="18">
      <c r="C202" s="40" t="s">
        <v>38</v>
      </c>
      <c r="D202" s="319">
        <v>315.71549129277292</v>
      </c>
      <c r="E202" s="320">
        <v>276.40199999999999</v>
      </c>
      <c r="F202" s="213"/>
    </row>
    <row r="203" spans="3:8" ht="18">
      <c r="C203" s="39" t="s">
        <v>38</v>
      </c>
      <c r="D203" s="169">
        <v>295.10924550959447</v>
      </c>
      <c r="E203" s="321">
        <v>277.87986566045697</v>
      </c>
      <c r="F203" s="213"/>
    </row>
    <row r="204" spans="3:8" ht="18">
      <c r="C204" s="40" t="s">
        <v>38</v>
      </c>
      <c r="D204" s="319">
        <v>260.4793174482013</v>
      </c>
      <c r="E204" s="320">
        <v>279.35786190561987</v>
      </c>
      <c r="F204" s="213"/>
    </row>
    <row r="205" spans="3:8" ht="18">
      <c r="C205" s="39" t="s">
        <v>38</v>
      </c>
      <c r="D205" s="169">
        <v>176.08344390800224</v>
      </c>
      <c r="E205" s="321">
        <v>280.83585815078277</v>
      </c>
      <c r="F205" s="213"/>
    </row>
    <row r="206" spans="3:8" ht="18">
      <c r="C206" s="40" t="s">
        <v>38</v>
      </c>
      <c r="D206" s="319">
        <v>212.81904889844171</v>
      </c>
      <c r="E206" s="320">
        <v>282.31385439594561</v>
      </c>
      <c r="F206" s="213"/>
    </row>
    <row r="207" spans="3:8" ht="18">
      <c r="C207" s="39" t="s">
        <v>38</v>
      </c>
      <c r="D207" s="169">
        <v>226.31313809779689</v>
      </c>
      <c r="E207" s="321">
        <v>283.79185064110851</v>
      </c>
      <c r="F207" s="213"/>
    </row>
    <row r="208" spans="3:8" ht="18">
      <c r="C208" s="40" t="s">
        <v>38</v>
      </c>
      <c r="D208" s="319">
        <v>223.683686900135</v>
      </c>
      <c r="E208" s="320">
        <v>285.26984688627141</v>
      </c>
      <c r="F208" s="213"/>
    </row>
    <row r="209" spans="3:6" ht="18">
      <c r="C209" s="39" t="s">
        <v>42</v>
      </c>
      <c r="D209" s="169">
        <v>264.59203313441498</v>
      </c>
      <c r="E209" s="321">
        <v>286.74784313143431</v>
      </c>
      <c r="F209" s="213"/>
    </row>
    <row r="210" spans="3:6" ht="18">
      <c r="C210" s="40" t="s">
        <v>42</v>
      </c>
      <c r="D210" s="319">
        <v>313.80057974076323</v>
      </c>
      <c r="E210" s="320">
        <v>288.22583937659721</v>
      </c>
      <c r="F210" s="213"/>
    </row>
    <row r="211" spans="3:6" ht="18">
      <c r="C211" s="39" t="s">
        <v>42</v>
      </c>
      <c r="D211" s="169">
        <v>316.91046954693252</v>
      </c>
      <c r="E211" s="321">
        <v>289.70383562176011</v>
      </c>
      <c r="F211" s="213"/>
    </row>
    <row r="212" spans="3:6" ht="18">
      <c r="C212" s="40" t="s">
        <v>42</v>
      </c>
      <c r="D212" s="319">
        <v>342.74919398173023</v>
      </c>
      <c r="E212" s="320">
        <v>291.18183186692295</v>
      </c>
      <c r="F212" s="213"/>
    </row>
    <row r="213" spans="3:6" ht="18">
      <c r="C213" s="39" t="s">
        <v>42</v>
      </c>
      <c r="D213" s="169">
        <v>314.80722729715205</v>
      </c>
      <c r="E213" s="321">
        <v>292.65982811208585</v>
      </c>
      <c r="F213" s="7"/>
    </row>
    <row r="214" spans="3:6" ht="18">
      <c r="C214" s="40" t="s">
        <v>42</v>
      </c>
      <c r="D214" s="319">
        <v>293.67779419666846</v>
      </c>
      <c r="E214" s="320">
        <v>294.13782435724875</v>
      </c>
      <c r="F214" s="7"/>
    </row>
    <row r="215" spans="3:6" ht="18">
      <c r="C215" s="39" t="s">
        <v>42</v>
      </c>
      <c r="D215" s="169">
        <v>294.79886578610041</v>
      </c>
      <c r="E215" s="321">
        <v>295.61582060241165</v>
      </c>
      <c r="F215" s="7"/>
    </row>
    <row r="216" spans="3:6" ht="18">
      <c r="C216" s="40" t="s">
        <v>42</v>
      </c>
      <c r="D216" s="319">
        <v>299.39884470714668</v>
      </c>
      <c r="E216" s="320"/>
      <c r="F216" s="7"/>
    </row>
    <row r="217" spans="3:6" ht="18">
      <c r="C217" s="39" t="s">
        <v>42</v>
      </c>
      <c r="D217" s="169">
        <v>315.71331827247781</v>
      </c>
      <c r="E217" s="321"/>
      <c r="F217" s="7"/>
    </row>
    <row r="218" spans="3:6" ht="18">
      <c r="C218" s="40" t="s">
        <v>42</v>
      </c>
      <c r="D218" s="319">
        <v>231.2969221675402</v>
      </c>
      <c r="E218" s="320"/>
    </row>
    <row r="219" spans="3:6" ht="18">
      <c r="C219" s="39" t="s">
        <v>42</v>
      </c>
      <c r="D219" s="169">
        <v>254.06703385276734</v>
      </c>
      <c r="E219" s="321"/>
    </row>
    <row r="220" spans="3:6" ht="18">
      <c r="C220" s="40" t="s">
        <v>42</v>
      </c>
      <c r="D220" s="319">
        <v>268.17399415574602</v>
      </c>
      <c r="E220" s="320"/>
    </row>
    <row r="221" spans="3:6" ht="18">
      <c r="C221" s="39" t="s">
        <v>42</v>
      </c>
      <c r="D221" s="169">
        <v>332.98977061955048</v>
      </c>
      <c r="E221" s="321"/>
    </row>
    <row r="222" spans="3:6" ht="18">
      <c r="C222" s="40" t="s">
        <v>190</v>
      </c>
      <c r="D222" s="319">
        <v>339.55506596243555</v>
      </c>
      <c r="E222" s="320"/>
    </row>
    <row r="223" spans="3:6" ht="18">
      <c r="C223" s="39" t="s">
        <v>190</v>
      </c>
      <c r="D223" s="169">
        <v>372.17270354232875</v>
      </c>
      <c r="E223" s="321"/>
    </row>
    <row r="224" spans="3:6" ht="18">
      <c r="C224" s="40" t="s">
        <v>190</v>
      </c>
      <c r="D224" s="319">
        <v>375.47624081555006</v>
      </c>
      <c r="E224" s="320"/>
    </row>
    <row r="225" spans="3:5" ht="18">
      <c r="C225" s="39" t="s">
        <v>190</v>
      </c>
      <c r="D225" s="169">
        <v>380.2874246750012</v>
      </c>
      <c r="E225" s="321"/>
    </row>
    <row r="226" spans="3:5" ht="18">
      <c r="C226" s="40" t="s">
        <v>190</v>
      </c>
      <c r="D226" s="319">
        <v>379.16749017481919</v>
      </c>
      <c r="E226" s="320"/>
    </row>
    <row r="227" spans="3:5" ht="18">
      <c r="C227" s="45" t="s">
        <v>190</v>
      </c>
      <c r="D227" s="322">
        <v>347.69286103362094</v>
      </c>
      <c r="E227" s="323"/>
    </row>
  </sheetData>
  <hyperlinks>
    <hyperlink ref="N1" location="'Chapter 3'!A1" display="Back to Chapter 3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4"/>
  <sheetViews>
    <sheetView zoomScale="80" zoomScaleNormal="80" workbookViewId="0"/>
  </sheetViews>
  <sheetFormatPr defaultRowHeight="15"/>
  <cols>
    <col min="1" max="1" width="10.6640625" style="2" customWidth="1"/>
    <col min="2" max="3" width="8.88671875" style="2"/>
    <col min="4" max="4" width="15.33203125" style="2" customWidth="1"/>
    <col min="5" max="5" width="13.88671875" style="2" bestFit="1" customWidth="1"/>
    <col min="6" max="6" width="8.88671875" style="2"/>
    <col min="7" max="7" width="9.88671875" style="2" bestFit="1" customWidth="1"/>
    <col min="8" max="9" width="10.77734375" style="2" bestFit="1" customWidth="1"/>
    <col min="10" max="10" width="10" style="2" bestFit="1" customWidth="1"/>
    <col min="11" max="256" width="8.88671875" style="2"/>
    <col min="257" max="257" width="10.6640625" style="2" customWidth="1"/>
    <col min="258" max="259" width="8.88671875" style="2"/>
    <col min="260" max="260" width="15.33203125" style="2" customWidth="1"/>
    <col min="261" max="261" width="13.88671875" style="2" bestFit="1" customWidth="1"/>
    <col min="262" max="512" width="8.88671875" style="2"/>
    <col min="513" max="513" width="10.6640625" style="2" customWidth="1"/>
    <col min="514" max="515" width="8.88671875" style="2"/>
    <col min="516" max="516" width="15.33203125" style="2" customWidth="1"/>
    <col min="517" max="517" width="13.88671875" style="2" bestFit="1" customWidth="1"/>
    <col min="518" max="768" width="8.88671875" style="2"/>
    <col min="769" max="769" width="10.6640625" style="2" customWidth="1"/>
    <col min="770" max="771" width="8.88671875" style="2"/>
    <col min="772" max="772" width="15.33203125" style="2" customWidth="1"/>
    <col min="773" max="773" width="13.88671875" style="2" bestFit="1" customWidth="1"/>
    <col min="774" max="1024" width="8.88671875" style="2"/>
    <col min="1025" max="1025" width="10.6640625" style="2" customWidth="1"/>
    <col min="1026" max="1027" width="8.88671875" style="2"/>
    <col min="1028" max="1028" width="15.33203125" style="2" customWidth="1"/>
    <col min="1029" max="1029" width="13.88671875" style="2" bestFit="1" customWidth="1"/>
    <col min="1030" max="1280" width="8.88671875" style="2"/>
    <col min="1281" max="1281" width="10.6640625" style="2" customWidth="1"/>
    <col min="1282" max="1283" width="8.88671875" style="2"/>
    <col min="1284" max="1284" width="15.33203125" style="2" customWidth="1"/>
    <col min="1285" max="1285" width="13.88671875" style="2" bestFit="1" customWidth="1"/>
    <col min="1286" max="1536" width="8.88671875" style="2"/>
    <col min="1537" max="1537" width="10.6640625" style="2" customWidth="1"/>
    <col min="1538" max="1539" width="8.88671875" style="2"/>
    <col min="1540" max="1540" width="15.33203125" style="2" customWidth="1"/>
    <col min="1541" max="1541" width="13.88671875" style="2" bestFit="1" customWidth="1"/>
    <col min="1542" max="1792" width="8.88671875" style="2"/>
    <col min="1793" max="1793" width="10.6640625" style="2" customWidth="1"/>
    <col min="1794" max="1795" width="8.88671875" style="2"/>
    <col min="1796" max="1796" width="15.33203125" style="2" customWidth="1"/>
    <col min="1797" max="1797" width="13.88671875" style="2" bestFit="1" customWidth="1"/>
    <col min="1798" max="2048" width="8.88671875" style="2"/>
    <col min="2049" max="2049" width="10.6640625" style="2" customWidth="1"/>
    <col min="2050" max="2051" width="8.88671875" style="2"/>
    <col min="2052" max="2052" width="15.33203125" style="2" customWidth="1"/>
    <col min="2053" max="2053" width="13.88671875" style="2" bestFit="1" customWidth="1"/>
    <col min="2054" max="2304" width="8.88671875" style="2"/>
    <col min="2305" max="2305" width="10.6640625" style="2" customWidth="1"/>
    <col min="2306" max="2307" width="8.88671875" style="2"/>
    <col min="2308" max="2308" width="15.33203125" style="2" customWidth="1"/>
    <col min="2309" max="2309" width="13.88671875" style="2" bestFit="1" customWidth="1"/>
    <col min="2310" max="2560" width="8.88671875" style="2"/>
    <col min="2561" max="2561" width="10.6640625" style="2" customWidth="1"/>
    <col min="2562" max="2563" width="8.88671875" style="2"/>
    <col min="2564" max="2564" width="15.33203125" style="2" customWidth="1"/>
    <col min="2565" max="2565" width="13.88671875" style="2" bestFit="1" customWidth="1"/>
    <col min="2566" max="2816" width="8.88671875" style="2"/>
    <col min="2817" max="2817" width="10.6640625" style="2" customWidth="1"/>
    <col min="2818" max="2819" width="8.88671875" style="2"/>
    <col min="2820" max="2820" width="15.33203125" style="2" customWidth="1"/>
    <col min="2821" max="2821" width="13.88671875" style="2" bestFit="1" customWidth="1"/>
    <col min="2822" max="3072" width="8.88671875" style="2"/>
    <col min="3073" max="3073" width="10.6640625" style="2" customWidth="1"/>
    <col min="3074" max="3075" width="8.88671875" style="2"/>
    <col min="3076" max="3076" width="15.33203125" style="2" customWidth="1"/>
    <col min="3077" max="3077" width="13.88671875" style="2" bestFit="1" customWidth="1"/>
    <col min="3078" max="3328" width="8.88671875" style="2"/>
    <col min="3329" max="3329" width="10.6640625" style="2" customWidth="1"/>
    <col min="3330" max="3331" width="8.88671875" style="2"/>
    <col min="3332" max="3332" width="15.33203125" style="2" customWidth="1"/>
    <col min="3333" max="3333" width="13.88671875" style="2" bestFit="1" customWidth="1"/>
    <col min="3334" max="3584" width="8.88671875" style="2"/>
    <col min="3585" max="3585" width="10.6640625" style="2" customWidth="1"/>
    <col min="3586" max="3587" width="8.88671875" style="2"/>
    <col min="3588" max="3588" width="15.33203125" style="2" customWidth="1"/>
    <col min="3589" max="3589" width="13.88671875" style="2" bestFit="1" customWidth="1"/>
    <col min="3590" max="3840" width="8.88671875" style="2"/>
    <col min="3841" max="3841" width="10.6640625" style="2" customWidth="1"/>
    <col min="3842" max="3843" width="8.88671875" style="2"/>
    <col min="3844" max="3844" width="15.33203125" style="2" customWidth="1"/>
    <col min="3845" max="3845" width="13.88671875" style="2" bestFit="1" customWidth="1"/>
    <col min="3846" max="4096" width="8.88671875" style="2"/>
    <col min="4097" max="4097" width="10.6640625" style="2" customWidth="1"/>
    <col min="4098" max="4099" width="8.88671875" style="2"/>
    <col min="4100" max="4100" width="15.33203125" style="2" customWidth="1"/>
    <col min="4101" max="4101" width="13.88671875" style="2" bestFit="1" customWidth="1"/>
    <col min="4102" max="4352" width="8.88671875" style="2"/>
    <col min="4353" max="4353" width="10.6640625" style="2" customWidth="1"/>
    <col min="4354" max="4355" width="8.88671875" style="2"/>
    <col min="4356" max="4356" width="15.33203125" style="2" customWidth="1"/>
    <col min="4357" max="4357" width="13.88671875" style="2" bestFit="1" customWidth="1"/>
    <col min="4358" max="4608" width="8.88671875" style="2"/>
    <col min="4609" max="4609" width="10.6640625" style="2" customWidth="1"/>
    <col min="4610" max="4611" width="8.88671875" style="2"/>
    <col min="4612" max="4612" width="15.33203125" style="2" customWidth="1"/>
    <col min="4613" max="4613" width="13.88671875" style="2" bestFit="1" customWidth="1"/>
    <col min="4614" max="4864" width="8.88671875" style="2"/>
    <col min="4865" max="4865" width="10.6640625" style="2" customWidth="1"/>
    <col min="4866" max="4867" width="8.88671875" style="2"/>
    <col min="4868" max="4868" width="15.33203125" style="2" customWidth="1"/>
    <col min="4869" max="4869" width="13.88671875" style="2" bestFit="1" customWidth="1"/>
    <col min="4870" max="5120" width="8.88671875" style="2"/>
    <col min="5121" max="5121" width="10.6640625" style="2" customWidth="1"/>
    <col min="5122" max="5123" width="8.88671875" style="2"/>
    <col min="5124" max="5124" width="15.33203125" style="2" customWidth="1"/>
    <col min="5125" max="5125" width="13.88671875" style="2" bestFit="1" customWidth="1"/>
    <col min="5126" max="5376" width="8.88671875" style="2"/>
    <col min="5377" max="5377" width="10.6640625" style="2" customWidth="1"/>
    <col min="5378" max="5379" width="8.88671875" style="2"/>
    <col min="5380" max="5380" width="15.33203125" style="2" customWidth="1"/>
    <col min="5381" max="5381" width="13.88671875" style="2" bestFit="1" customWidth="1"/>
    <col min="5382" max="5632" width="8.88671875" style="2"/>
    <col min="5633" max="5633" width="10.6640625" style="2" customWidth="1"/>
    <col min="5634" max="5635" width="8.88671875" style="2"/>
    <col min="5636" max="5636" width="15.33203125" style="2" customWidth="1"/>
    <col min="5637" max="5637" width="13.88671875" style="2" bestFit="1" customWidth="1"/>
    <col min="5638" max="5888" width="8.88671875" style="2"/>
    <col min="5889" max="5889" width="10.6640625" style="2" customWidth="1"/>
    <col min="5890" max="5891" width="8.88671875" style="2"/>
    <col min="5892" max="5892" width="15.33203125" style="2" customWidth="1"/>
    <col min="5893" max="5893" width="13.88671875" style="2" bestFit="1" customWidth="1"/>
    <col min="5894" max="6144" width="8.88671875" style="2"/>
    <col min="6145" max="6145" width="10.6640625" style="2" customWidth="1"/>
    <col min="6146" max="6147" width="8.88671875" style="2"/>
    <col min="6148" max="6148" width="15.33203125" style="2" customWidth="1"/>
    <col min="6149" max="6149" width="13.88671875" style="2" bestFit="1" customWidth="1"/>
    <col min="6150" max="6400" width="8.88671875" style="2"/>
    <col min="6401" max="6401" width="10.6640625" style="2" customWidth="1"/>
    <col min="6402" max="6403" width="8.88671875" style="2"/>
    <col min="6404" max="6404" width="15.33203125" style="2" customWidth="1"/>
    <col min="6405" max="6405" width="13.88671875" style="2" bestFit="1" customWidth="1"/>
    <col min="6406" max="6656" width="8.88671875" style="2"/>
    <col min="6657" max="6657" width="10.6640625" style="2" customWidth="1"/>
    <col min="6658" max="6659" width="8.88671875" style="2"/>
    <col min="6660" max="6660" width="15.33203125" style="2" customWidth="1"/>
    <col min="6661" max="6661" width="13.88671875" style="2" bestFit="1" customWidth="1"/>
    <col min="6662" max="6912" width="8.88671875" style="2"/>
    <col min="6913" max="6913" width="10.6640625" style="2" customWidth="1"/>
    <col min="6914" max="6915" width="8.88671875" style="2"/>
    <col min="6916" max="6916" width="15.33203125" style="2" customWidth="1"/>
    <col min="6917" max="6917" width="13.88671875" style="2" bestFit="1" customWidth="1"/>
    <col min="6918" max="7168" width="8.88671875" style="2"/>
    <col min="7169" max="7169" width="10.6640625" style="2" customWidth="1"/>
    <col min="7170" max="7171" width="8.88671875" style="2"/>
    <col min="7172" max="7172" width="15.33203125" style="2" customWidth="1"/>
    <col min="7173" max="7173" width="13.88671875" style="2" bestFit="1" customWidth="1"/>
    <col min="7174" max="7424" width="8.88671875" style="2"/>
    <col min="7425" max="7425" width="10.6640625" style="2" customWidth="1"/>
    <col min="7426" max="7427" width="8.88671875" style="2"/>
    <col min="7428" max="7428" width="15.33203125" style="2" customWidth="1"/>
    <col min="7429" max="7429" width="13.88671875" style="2" bestFit="1" customWidth="1"/>
    <col min="7430" max="7680" width="8.88671875" style="2"/>
    <col min="7681" max="7681" width="10.6640625" style="2" customWidth="1"/>
    <col min="7682" max="7683" width="8.88671875" style="2"/>
    <col min="7684" max="7684" width="15.33203125" style="2" customWidth="1"/>
    <col min="7685" max="7685" width="13.88671875" style="2" bestFit="1" customWidth="1"/>
    <col min="7686" max="7936" width="8.88671875" style="2"/>
    <col min="7937" max="7937" width="10.6640625" style="2" customWidth="1"/>
    <col min="7938" max="7939" width="8.88671875" style="2"/>
    <col min="7940" max="7940" width="15.33203125" style="2" customWidth="1"/>
    <col min="7941" max="7941" width="13.88671875" style="2" bestFit="1" customWidth="1"/>
    <col min="7942" max="8192" width="8.88671875" style="2"/>
    <col min="8193" max="8193" width="10.6640625" style="2" customWidth="1"/>
    <col min="8194" max="8195" width="8.88671875" style="2"/>
    <col min="8196" max="8196" width="15.33203125" style="2" customWidth="1"/>
    <col min="8197" max="8197" width="13.88671875" style="2" bestFit="1" customWidth="1"/>
    <col min="8198" max="8448" width="8.88671875" style="2"/>
    <col min="8449" max="8449" width="10.6640625" style="2" customWidth="1"/>
    <col min="8450" max="8451" width="8.88671875" style="2"/>
    <col min="8452" max="8452" width="15.33203125" style="2" customWidth="1"/>
    <col min="8453" max="8453" width="13.88671875" style="2" bestFit="1" customWidth="1"/>
    <col min="8454" max="8704" width="8.88671875" style="2"/>
    <col min="8705" max="8705" width="10.6640625" style="2" customWidth="1"/>
    <col min="8706" max="8707" width="8.88671875" style="2"/>
    <col min="8708" max="8708" width="15.33203125" style="2" customWidth="1"/>
    <col min="8709" max="8709" width="13.88671875" style="2" bestFit="1" customWidth="1"/>
    <col min="8710" max="8960" width="8.88671875" style="2"/>
    <col min="8961" max="8961" width="10.6640625" style="2" customWidth="1"/>
    <col min="8962" max="8963" width="8.88671875" style="2"/>
    <col min="8964" max="8964" width="15.33203125" style="2" customWidth="1"/>
    <col min="8965" max="8965" width="13.88671875" style="2" bestFit="1" customWidth="1"/>
    <col min="8966" max="9216" width="8.88671875" style="2"/>
    <col min="9217" max="9217" width="10.6640625" style="2" customWidth="1"/>
    <col min="9218" max="9219" width="8.88671875" style="2"/>
    <col min="9220" max="9220" width="15.33203125" style="2" customWidth="1"/>
    <col min="9221" max="9221" width="13.88671875" style="2" bestFit="1" customWidth="1"/>
    <col min="9222" max="9472" width="8.88671875" style="2"/>
    <col min="9473" max="9473" width="10.6640625" style="2" customWidth="1"/>
    <col min="9474" max="9475" width="8.88671875" style="2"/>
    <col min="9476" max="9476" width="15.33203125" style="2" customWidth="1"/>
    <col min="9477" max="9477" width="13.88671875" style="2" bestFit="1" customWidth="1"/>
    <col min="9478" max="9728" width="8.88671875" style="2"/>
    <col min="9729" max="9729" width="10.6640625" style="2" customWidth="1"/>
    <col min="9730" max="9731" width="8.88671875" style="2"/>
    <col min="9732" max="9732" width="15.33203125" style="2" customWidth="1"/>
    <col min="9733" max="9733" width="13.88671875" style="2" bestFit="1" customWidth="1"/>
    <col min="9734" max="9984" width="8.88671875" style="2"/>
    <col min="9985" max="9985" width="10.6640625" style="2" customWidth="1"/>
    <col min="9986" max="9987" width="8.88671875" style="2"/>
    <col min="9988" max="9988" width="15.33203125" style="2" customWidth="1"/>
    <col min="9989" max="9989" width="13.88671875" style="2" bestFit="1" customWidth="1"/>
    <col min="9990" max="10240" width="8.88671875" style="2"/>
    <col min="10241" max="10241" width="10.6640625" style="2" customWidth="1"/>
    <col min="10242" max="10243" width="8.88671875" style="2"/>
    <col min="10244" max="10244" width="15.33203125" style="2" customWidth="1"/>
    <col min="10245" max="10245" width="13.88671875" style="2" bestFit="1" customWidth="1"/>
    <col min="10246" max="10496" width="8.88671875" style="2"/>
    <col min="10497" max="10497" width="10.6640625" style="2" customWidth="1"/>
    <col min="10498" max="10499" width="8.88671875" style="2"/>
    <col min="10500" max="10500" width="15.33203125" style="2" customWidth="1"/>
    <col min="10501" max="10501" width="13.88671875" style="2" bestFit="1" customWidth="1"/>
    <col min="10502" max="10752" width="8.88671875" style="2"/>
    <col min="10753" max="10753" width="10.6640625" style="2" customWidth="1"/>
    <col min="10754" max="10755" width="8.88671875" style="2"/>
    <col min="10756" max="10756" width="15.33203125" style="2" customWidth="1"/>
    <col min="10757" max="10757" width="13.88671875" style="2" bestFit="1" customWidth="1"/>
    <col min="10758" max="11008" width="8.88671875" style="2"/>
    <col min="11009" max="11009" width="10.6640625" style="2" customWidth="1"/>
    <col min="11010" max="11011" width="8.88671875" style="2"/>
    <col min="11012" max="11012" width="15.33203125" style="2" customWidth="1"/>
    <col min="11013" max="11013" width="13.88671875" style="2" bestFit="1" customWidth="1"/>
    <col min="11014" max="11264" width="8.88671875" style="2"/>
    <col min="11265" max="11265" width="10.6640625" style="2" customWidth="1"/>
    <col min="11266" max="11267" width="8.88671875" style="2"/>
    <col min="11268" max="11268" width="15.33203125" style="2" customWidth="1"/>
    <col min="11269" max="11269" width="13.88671875" style="2" bestFit="1" customWidth="1"/>
    <col min="11270" max="11520" width="8.88671875" style="2"/>
    <col min="11521" max="11521" width="10.6640625" style="2" customWidth="1"/>
    <col min="11522" max="11523" width="8.88671875" style="2"/>
    <col min="11524" max="11524" width="15.33203125" style="2" customWidth="1"/>
    <col min="11525" max="11525" width="13.88671875" style="2" bestFit="1" customWidth="1"/>
    <col min="11526" max="11776" width="8.88671875" style="2"/>
    <col min="11777" max="11777" width="10.6640625" style="2" customWidth="1"/>
    <col min="11778" max="11779" width="8.88671875" style="2"/>
    <col min="11780" max="11780" width="15.33203125" style="2" customWidth="1"/>
    <col min="11781" max="11781" width="13.88671875" style="2" bestFit="1" customWidth="1"/>
    <col min="11782" max="12032" width="8.88671875" style="2"/>
    <col min="12033" max="12033" width="10.6640625" style="2" customWidth="1"/>
    <col min="12034" max="12035" width="8.88671875" style="2"/>
    <col min="12036" max="12036" width="15.33203125" style="2" customWidth="1"/>
    <col min="12037" max="12037" width="13.88671875" style="2" bestFit="1" customWidth="1"/>
    <col min="12038" max="12288" width="8.88671875" style="2"/>
    <col min="12289" max="12289" width="10.6640625" style="2" customWidth="1"/>
    <col min="12290" max="12291" width="8.88671875" style="2"/>
    <col min="12292" max="12292" width="15.33203125" style="2" customWidth="1"/>
    <col min="12293" max="12293" width="13.88671875" style="2" bestFit="1" customWidth="1"/>
    <col min="12294" max="12544" width="8.88671875" style="2"/>
    <col min="12545" max="12545" width="10.6640625" style="2" customWidth="1"/>
    <col min="12546" max="12547" width="8.88671875" style="2"/>
    <col min="12548" max="12548" width="15.33203125" style="2" customWidth="1"/>
    <col min="12549" max="12549" width="13.88671875" style="2" bestFit="1" customWidth="1"/>
    <col min="12550" max="12800" width="8.88671875" style="2"/>
    <col min="12801" max="12801" width="10.6640625" style="2" customWidth="1"/>
    <col min="12802" max="12803" width="8.88671875" style="2"/>
    <col min="12804" max="12804" width="15.33203125" style="2" customWidth="1"/>
    <col min="12805" max="12805" width="13.88671875" style="2" bestFit="1" customWidth="1"/>
    <col min="12806" max="13056" width="8.88671875" style="2"/>
    <col min="13057" max="13057" width="10.6640625" style="2" customWidth="1"/>
    <col min="13058" max="13059" width="8.88671875" style="2"/>
    <col min="13060" max="13060" width="15.33203125" style="2" customWidth="1"/>
    <col min="13061" max="13061" width="13.88671875" style="2" bestFit="1" customWidth="1"/>
    <col min="13062" max="13312" width="8.88671875" style="2"/>
    <col min="13313" max="13313" width="10.6640625" style="2" customWidth="1"/>
    <col min="13314" max="13315" width="8.88671875" style="2"/>
    <col min="13316" max="13316" width="15.33203125" style="2" customWidth="1"/>
    <col min="13317" max="13317" width="13.88671875" style="2" bestFit="1" customWidth="1"/>
    <col min="13318" max="13568" width="8.88671875" style="2"/>
    <col min="13569" max="13569" width="10.6640625" style="2" customWidth="1"/>
    <col min="13570" max="13571" width="8.88671875" style="2"/>
    <col min="13572" max="13572" width="15.33203125" style="2" customWidth="1"/>
    <col min="13573" max="13573" width="13.88671875" style="2" bestFit="1" customWidth="1"/>
    <col min="13574" max="13824" width="8.88671875" style="2"/>
    <col min="13825" max="13825" width="10.6640625" style="2" customWidth="1"/>
    <col min="13826" max="13827" width="8.88671875" style="2"/>
    <col min="13828" max="13828" width="15.33203125" style="2" customWidth="1"/>
    <col min="13829" max="13829" width="13.88671875" style="2" bestFit="1" customWidth="1"/>
    <col min="13830" max="14080" width="8.88671875" style="2"/>
    <col min="14081" max="14081" width="10.6640625" style="2" customWidth="1"/>
    <col min="14082" max="14083" width="8.88671875" style="2"/>
    <col min="14084" max="14084" width="15.33203125" style="2" customWidth="1"/>
    <col min="14085" max="14085" width="13.88671875" style="2" bestFit="1" customWidth="1"/>
    <col min="14086" max="14336" width="8.88671875" style="2"/>
    <col min="14337" max="14337" width="10.6640625" style="2" customWidth="1"/>
    <col min="14338" max="14339" width="8.88671875" style="2"/>
    <col min="14340" max="14340" width="15.33203125" style="2" customWidth="1"/>
    <col min="14341" max="14341" width="13.88671875" style="2" bestFit="1" customWidth="1"/>
    <col min="14342" max="14592" width="8.88671875" style="2"/>
    <col min="14593" max="14593" width="10.6640625" style="2" customWidth="1"/>
    <col min="14594" max="14595" width="8.88671875" style="2"/>
    <col min="14596" max="14596" width="15.33203125" style="2" customWidth="1"/>
    <col min="14597" max="14597" width="13.88671875" style="2" bestFit="1" customWidth="1"/>
    <col min="14598" max="14848" width="8.88671875" style="2"/>
    <col min="14849" max="14849" width="10.6640625" style="2" customWidth="1"/>
    <col min="14850" max="14851" width="8.88671875" style="2"/>
    <col min="14852" max="14852" width="15.33203125" style="2" customWidth="1"/>
    <col min="14853" max="14853" width="13.88671875" style="2" bestFit="1" customWidth="1"/>
    <col min="14854" max="15104" width="8.88671875" style="2"/>
    <col min="15105" max="15105" width="10.6640625" style="2" customWidth="1"/>
    <col min="15106" max="15107" width="8.88671875" style="2"/>
    <col min="15108" max="15108" width="15.33203125" style="2" customWidth="1"/>
    <col min="15109" max="15109" width="13.88671875" style="2" bestFit="1" customWidth="1"/>
    <col min="15110" max="15360" width="8.88671875" style="2"/>
    <col min="15361" max="15361" width="10.6640625" style="2" customWidth="1"/>
    <col min="15362" max="15363" width="8.88671875" style="2"/>
    <col min="15364" max="15364" width="15.33203125" style="2" customWidth="1"/>
    <col min="15365" max="15365" width="13.88671875" style="2" bestFit="1" customWidth="1"/>
    <col min="15366" max="15616" width="8.88671875" style="2"/>
    <col min="15617" max="15617" width="10.6640625" style="2" customWidth="1"/>
    <col min="15618" max="15619" width="8.88671875" style="2"/>
    <col min="15620" max="15620" width="15.33203125" style="2" customWidth="1"/>
    <col min="15621" max="15621" width="13.88671875" style="2" bestFit="1" customWidth="1"/>
    <col min="15622" max="15872" width="8.88671875" style="2"/>
    <col min="15873" max="15873" width="10.6640625" style="2" customWidth="1"/>
    <col min="15874" max="15875" width="8.88671875" style="2"/>
    <col min="15876" max="15876" width="15.33203125" style="2" customWidth="1"/>
    <col min="15877" max="15877" width="13.88671875" style="2" bestFit="1" customWidth="1"/>
    <col min="15878" max="16128" width="8.88671875" style="2"/>
    <col min="16129" max="16129" width="10.6640625" style="2" customWidth="1"/>
    <col min="16130" max="16131" width="8.88671875" style="2"/>
    <col min="16132" max="16132" width="15.33203125" style="2" customWidth="1"/>
    <col min="16133" max="16133" width="13.88671875" style="2" bestFit="1" customWidth="1"/>
    <col min="16134" max="16384" width="8.88671875" style="2"/>
  </cols>
  <sheetData>
    <row r="1" spans="1:15" ht="18">
      <c r="A1" s="1" t="s">
        <v>261</v>
      </c>
      <c r="B1" s="1" t="s">
        <v>262</v>
      </c>
    </row>
    <row r="2" spans="1:15">
      <c r="O2" s="3"/>
    </row>
    <row r="3" spans="1:15" ht="18">
      <c r="O3" s="26"/>
    </row>
    <row r="33" spans="1:8" ht="18">
      <c r="E33" s="301"/>
    </row>
    <row r="39" spans="1:8" ht="54">
      <c r="C39" s="6"/>
      <c r="D39" s="27" t="s">
        <v>256</v>
      </c>
      <c r="E39" s="27" t="s">
        <v>257</v>
      </c>
      <c r="F39" s="27" t="s">
        <v>258</v>
      </c>
      <c r="G39" s="116" t="s">
        <v>259</v>
      </c>
      <c r="H39" s="324" t="s">
        <v>260</v>
      </c>
    </row>
    <row r="40" spans="1:8" ht="18">
      <c r="C40" s="39">
        <v>2001</v>
      </c>
      <c r="D40" s="308">
        <v>100</v>
      </c>
      <c r="E40" s="308">
        <v>100</v>
      </c>
      <c r="F40" s="308">
        <v>100</v>
      </c>
      <c r="G40" s="312">
        <v>100</v>
      </c>
      <c r="H40" s="309">
        <v>100</v>
      </c>
    </row>
    <row r="41" spans="1:8" ht="18">
      <c r="C41" s="40">
        <v>2002</v>
      </c>
      <c r="D41" s="306">
        <v>101.355</v>
      </c>
      <c r="E41" s="306">
        <v>99.52</v>
      </c>
      <c r="F41" s="306">
        <v>106.81100000000001</v>
      </c>
      <c r="G41" s="306">
        <v>99.832999999999998</v>
      </c>
      <c r="H41" s="307">
        <v>100.742</v>
      </c>
    </row>
    <row r="42" spans="1:8" ht="18">
      <c r="C42" s="39">
        <v>2003</v>
      </c>
      <c r="D42" s="308">
        <v>104.715</v>
      </c>
      <c r="E42" s="308">
        <v>98.039000000000001</v>
      </c>
      <c r="F42" s="308">
        <v>117.83799999999999</v>
      </c>
      <c r="G42" s="308">
        <v>97.593000000000004</v>
      </c>
      <c r="H42" s="309">
        <v>100.989</v>
      </c>
    </row>
    <row r="43" spans="1:8" ht="18">
      <c r="C43" s="40">
        <v>2004</v>
      </c>
      <c r="D43" s="306">
        <v>107.473</v>
      </c>
      <c r="E43" s="306">
        <v>102.919</v>
      </c>
      <c r="F43" s="306">
        <v>127.629</v>
      </c>
      <c r="G43" s="306">
        <v>96.566000000000003</v>
      </c>
      <c r="H43" s="307">
        <v>101.506</v>
      </c>
    </row>
    <row r="44" spans="1:8" ht="18">
      <c r="C44" s="39">
        <v>2005</v>
      </c>
      <c r="D44" s="308">
        <v>110.026</v>
      </c>
      <c r="E44" s="308">
        <v>101.366</v>
      </c>
      <c r="F44" s="308">
        <v>127.053</v>
      </c>
      <c r="G44" s="308">
        <v>95.433000000000007</v>
      </c>
      <c r="H44" s="309">
        <v>102.685</v>
      </c>
    </row>
    <row r="45" spans="1:8" ht="18">
      <c r="C45" s="40">
        <v>2006</v>
      </c>
      <c r="D45" s="306">
        <v>114.559</v>
      </c>
      <c r="E45" s="306">
        <v>104.78100000000001</v>
      </c>
      <c r="F45" s="354">
        <v>132.04300000000001</v>
      </c>
      <c r="G45" s="306">
        <v>94.352999999999994</v>
      </c>
      <c r="H45" s="355">
        <v>103.761</v>
      </c>
    </row>
    <row r="46" spans="1:8" ht="18">
      <c r="C46" s="39">
        <v>2007</v>
      </c>
      <c r="D46" s="308">
        <v>124.858</v>
      </c>
      <c r="E46" s="308">
        <v>111.059</v>
      </c>
      <c r="F46" s="308">
        <v>150.352</v>
      </c>
      <c r="G46" s="308">
        <v>92.653000000000006</v>
      </c>
      <c r="H46" s="309">
        <v>105.068</v>
      </c>
    </row>
    <row r="47" spans="1:8" ht="18">
      <c r="C47" s="40">
        <v>2008</v>
      </c>
      <c r="D47" s="306">
        <v>130.12700000000001</v>
      </c>
      <c r="E47" s="306">
        <v>114.011</v>
      </c>
      <c r="F47" s="306">
        <v>158.01499999999999</v>
      </c>
      <c r="G47" s="306">
        <v>90.808000000000007</v>
      </c>
      <c r="H47" s="307">
        <v>106.68899999999999</v>
      </c>
    </row>
    <row r="48" spans="1:8" ht="18">
      <c r="A48" s="20"/>
      <c r="B48" s="20"/>
      <c r="C48" s="39">
        <v>2009</v>
      </c>
      <c r="D48" s="308">
        <v>126.351</v>
      </c>
      <c r="E48" s="308">
        <v>112.86499999999999</v>
      </c>
      <c r="F48" s="308">
        <v>162.38499999999999</v>
      </c>
      <c r="G48" s="308">
        <v>90.983000000000004</v>
      </c>
      <c r="H48" s="309">
        <v>108.47</v>
      </c>
    </row>
    <row r="49" spans="1:9" ht="18">
      <c r="A49" s="20"/>
      <c r="B49" s="20"/>
      <c r="C49" s="40">
        <v>2010</v>
      </c>
      <c r="D49" s="306">
        <v>137.75299999999999</v>
      </c>
      <c r="E49" s="306">
        <v>115.446</v>
      </c>
      <c r="F49" s="306">
        <v>161.167</v>
      </c>
      <c r="G49" s="306">
        <v>89.983000000000004</v>
      </c>
      <c r="H49" s="307">
        <v>110.09399999999999</v>
      </c>
    </row>
    <row r="50" spans="1:9" ht="18">
      <c r="A50" s="20"/>
      <c r="B50" s="20"/>
      <c r="C50" s="39">
        <v>2011</v>
      </c>
      <c r="D50" s="308">
        <v>148.36799999999999</v>
      </c>
      <c r="E50" s="308">
        <v>120.926</v>
      </c>
      <c r="F50" s="308">
        <v>165.084</v>
      </c>
      <c r="G50" s="308">
        <v>87.91</v>
      </c>
      <c r="H50" s="309">
        <v>112.045</v>
      </c>
    </row>
    <row r="51" spans="1:9" ht="18">
      <c r="A51" s="20"/>
      <c r="B51" s="20"/>
      <c r="C51" s="40">
        <v>2012</v>
      </c>
      <c r="D51" s="306">
        <v>157.76</v>
      </c>
      <c r="E51" s="306">
        <v>127.50700000000001</v>
      </c>
      <c r="F51" s="306">
        <v>165.72800000000001</v>
      </c>
      <c r="G51" s="306">
        <v>87.043000000000006</v>
      </c>
      <c r="H51" s="307">
        <v>113.465</v>
      </c>
      <c r="I51" s="20"/>
    </row>
    <row r="52" spans="1:9" ht="18">
      <c r="A52" s="20"/>
      <c r="B52" s="20"/>
      <c r="C52" s="45">
        <v>2013</v>
      </c>
      <c r="D52" s="314">
        <v>165.73099999999999</v>
      </c>
      <c r="E52" s="314">
        <v>131.339</v>
      </c>
      <c r="F52" s="314">
        <v>166.566</v>
      </c>
      <c r="G52" s="314">
        <v>86.525999999999996</v>
      </c>
      <c r="H52" s="315">
        <v>114.94199999999999</v>
      </c>
      <c r="I52" s="20"/>
    </row>
    <row r="53" spans="1:9">
      <c r="A53" s="20"/>
      <c r="B53" s="20"/>
      <c r="C53" s="20"/>
      <c r="D53" s="20"/>
      <c r="E53" s="20"/>
      <c r="F53" s="20"/>
      <c r="G53" s="20"/>
      <c r="H53" s="20"/>
    </row>
    <row r="54" spans="1:9">
      <c r="D54" s="19"/>
      <c r="E54" s="19"/>
      <c r="G54" s="20"/>
      <c r="H54" s="20"/>
    </row>
    <row r="55" spans="1:9">
      <c r="G55" s="20"/>
      <c r="H55" s="20"/>
    </row>
    <row r="56" spans="1:9">
      <c r="G56" s="20"/>
      <c r="H56" s="20"/>
    </row>
    <row r="57" spans="1:9">
      <c r="G57" s="20"/>
      <c r="H57" s="20"/>
    </row>
    <row r="58" spans="1:9">
      <c r="G58" s="20"/>
      <c r="H58" s="20"/>
    </row>
    <row r="59" spans="1:9">
      <c r="G59" s="20"/>
      <c r="H59" s="20"/>
    </row>
    <row r="60" spans="1:9">
      <c r="G60" s="20"/>
      <c r="H60" s="20"/>
    </row>
    <row r="61" spans="1:9">
      <c r="G61" s="20"/>
      <c r="H61" s="20"/>
    </row>
    <row r="62" spans="1:9">
      <c r="G62" s="20"/>
      <c r="H62" s="20"/>
    </row>
    <row r="63" spans="1:9">
      <c r="G63" s="20"/>
      <c r="H63" s="20"/>
    </row>
    <row r="64" spans="1:9">
      <c r="G64" s="20"/>
      <c r="H64" s="20"/>
    </row>
    <row r="65" spans="7:8">
      <c r="G65" s="20"/>
      <c r="H65" s="20"/>
    </row>
    <row r="66" spans="7:8">
      <c r="G66" s="20"/>
      <c r="H66" s="20"/>
    </row>
    <row r="67" spans="7:8">
      <c r="G67" s="20"/>
      <c r="H67" s="20"/>
    </row>
    <row r="68" spans="7:8">
      <c r="G68" s="20"/>
      <c r="H68" s="20"/>
    </row>
    <row r="69" spans="7:8">
      <c r="G69" s="20"/>
      <c r="H69" s="20"/>
    </row>
    <row r="70" spans="7:8">
      <c r="G70" s="20"/>
      <c r="H70" s="20"/>
    </row>
    <row r="71" spans="7:8">
      <c r="G71" s="20"/>
      <c r="H71" s="20"/>
    </row>
    <row r="72" spans="7:8">
      <c r="G72" s="20"/>
      <c r="H72" s="20"/>
    </row>
    <row r="73" spans="7:8">
      <c r="G73" s="20"/>
      <c r="H73" s="20"/>
    </row>
    <row r="74" spans="7:8">
      <c r="G74" s="20"/>
      <c r="H74" s="20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213"/>
  <sheetViews>
    <sheetView zoomScale="80" zoomScaleNormal="80" workbookViewId="0"/>
  </sheetViews>
  <sheetFormatPr defaultRowHeight="15"/>
  <cols>
    <col min="1" max="1" width="11.5546875" style="2" customWidth="1"/>
    <col min="2" max="2" width="8.88671875" style="2"/>
    <col min="3" max="3" width="11" style="2" customWidth="1"/>
    <col min="4" max="4" width="12.109375" style="2" customWidth="1"/>
    <col min="5" max="5" width="12.5546875" style="2" customWidth="1"/>
    <col min="6" max="6" width="13.5546875" style="2" customWidth="1"/>
    <col min="7" max="7" width="15" style="2" customWidth="1"/>
    <col min="8" max="8" width="19.109375" style="2" customWidth="1"/>
    <col min="9" max="9" width="14.6640625" style="2" bestFit="1" customWidth="1"/>
    <col min="10" max="258" width="8.88671875" style="2"/>
    <col min="259" max="259" width="11.5546875" style="2" customWidth="1"/>
    <col min="260" max="261" width="8.88671875" style="2"/>
    <col min="262" max="262" width="13" style="2" customWidth="1"/>
    <col min="263" max="263" width="17.5546875" style="2" customWidth="1"/>
    <col min="264" max="264" width="19.109375" style="2" customWidth="1"/>
    <col min="265" max="265" width="14.6640625" style="2" bestFit="1" customWidth="1"/>
    <col min="266" max="514" width="8.88671875" style="2"/>
    <col min="515" max="515" width="11.5546875" style="2" customWidth="1"/>
    <col min="516" max="517" width="8.88671875" style="2"/>
    <col min="518" max="518" width="13" style="2" customWidth="1"/>
    <col min="519" max="519" width="17.5546875" style="2" customWidth="1"/>
    <col min="520" max="520" width="19.109375" style="2" customWidth="1"/>
    <col min="521" max="521" width="14.6640625" style="2" bestFit="1" customWidth="1"/>
    <col min="522" max="770" width="8.88671875" style="2"/>
    <col min="771" max="771" width="11.5546875" style="2" customWidth="1"/>
    <col min="772" max="773" width="8.88671875" style="2"/>
    <col min="774" max="774" width="13" style="2" customWidth="1"/>
    <col min="775" max="775" width="17.5546875" style="2" customWidth="1"/>
    <col min="776" max="776" width="19.109375" style="2" customWidth="1"/>
    <col min="777" max="777" width="14.6640625" style="2" bestFit="1" customWidth="1"/>
    <col min="778" max="1026" width="8.88671875" style="2"/>
    <col min="1027" max="1027" width="11.5546875" style="2" customWidth="1"/>
    <col min="1028" max="1029" width="8.88671875" style="2"/>
    <col min="1030" max="1030" width="13" style="2" customWidth="1"/>
    <col min="1031" max="1031" width="17.5546875" style="2" customWidth="1"/>
    <col min="1032" max="1032" width="19.109375" style="2" customWidth="1"/>
    <col min="1033" max="1033" width="14.6640625" style="2" bestFit="1" customWidth="1"/>
    <col min="1034" max="1282" width="8.88671875" style="2"/>
    <col min="1283" max="1283" width="11.5546875" style="2" customWidth="1"/>
    <col min="1284" max="1285" width="8.88671875" style="2"/>
    <col min="1286" max="1286" width="13" style="2" customWidth="1"/>
    <col min="1287" max="1287" width="17.5546875" style="2" customWidth="1"/>
    <col min="1288" max="1288" width="19.109375" style="2" customWidth="1"/>
    <col min="1289" max="1289" width="14.6640625" style="2" bestFit="1" customWidth="1"/>
    <col min="1290" max="1538" width="8.88671875" style="2"/>
    <col min="1539" max="1539" width="11.5546875" style="2" customWidth="1"/>
    <col min="1540" max="1541" width="8.88671875" style="2"/>
    <col min="1542" max="1542" width="13" style="2" customWidth="1"/>
    <col min="1543" max="1543" width="17.5546875" style="2" customWidth="1"/>
    <col min="1544" max="1544" width="19.109375" style="2" customWidth="1"/>
    <col min="1545" max="1545" width="14.6640625" style="2" bestFit="1" customWidth="1"/>
    <col min="1546" max="1794" width="8.88671875" style="2"/>
    <col min="1795" max="1795" width="11.5546875" style="2" customWidth="1"/>
    <col min="1796" max="1797" width="8.88671875" style="2"/>
    <col min="1798" max="1798" width="13" style="2" customWidth="1"/>
    <col min="1799" max="1799" width="17.5546875" style="2" customWidth="1"/>
    <col min="1800" max="1800" width="19.109375" style="2" customWidth="1"/>
    <col min="1801" max="1801" width="14.6640625" style="2" bestFit="1" customWidth="1"/>
    <col min="1802" max="2050" width="8.88671875" style="2"/>
    <col min="2051" max="2051" width="11.5546875" style="2" customWidth="1"/>
    <col min="2052" max="2053" width="8.88671875" style="2"/>
    <col min="2054" max="2054" width="13" style="2" customWidth="1"/>
    <col min="2055" max="2055" width="17.5546875" style="2" customWidth="1"/>
    <col min="2056" max="2056" width="19.109375" style="2" customWidth="1"/>
    <col min="2057" max="2057" width="14.6640625" style="2" bestFit="1" customWidth="1"/>
    <col min="2058" max="2306" width="8.88671875" style="2"/>
    <col min="2307" max="2307" width="11.5546875" style="2" customWidth="1"/>
    <col min="2308" max="2309" width="8.88671875" style="2"/>
    <col min="2310" max="2310" width="13" style="2" customWidth="1"/>
    <col min="2311" max="2311" width="17.5546875" style="2" customWidth="1"/>
    <col min="2312" max="2312" width="19.109375" style="2" customWidth="1"/>
    <col min="2313" max="2313" width="14.6640625" style="2" bestFit="1" customWidth="1"/>
    <col min="2314" max="2562" width="8.88671875" style="2"/>
    <col min="2563" max="2563" width="11.5546875" style="2" customWidth="1"/>
    <col min="2564" max="2565" width="8.88671875" style="2"/>
    <col min="2566" max="2566" width="13" style="2" customWidth="1"/>
    <col min="2567" max="2567" width="17.5546875" style="2" customWidth="1"/>
    <col min="2568" max="2568" width="19.109375" style="2" customWidth="1"/>
    <col min="2569" max="2569" width="14.6640625" style="2" bestFit="1" customWidth="1"/>
    <col min="2570" max="2818" width="8.88671875" style="2"/>
    <col min="2819" max="2819" width="11.5546875" style="2" customWidth="1"/>
    <col min="2820" max="2821" width="8.88671875" style="2"/>
    <col min="2822" max="2822" width="13" style="2" customWidth="1"/>
    <col min="2823" max="2823" width="17.5546875" style="2" customWidth="1"/>
    <col min="2824" max="2824" width="19.109375" style="2" customWidth="1"/>
    <col min="2825" max="2825" width="14.6640625" style="2" bestFit="1" customWidth="1"/>
    <col min="2826" max="3074" width="8.88671875" style="2"/>
    <col min="3075" max="3075" width="11.5546875" style="2" customWidth="1"/>
    <col min="3076" max="3077" width="8.88671875" style="2"/>
    <col min="3078" max="3078" width="13" style="2" customWidth="1"/>
    <col min="3079" max="3079" width="17.5546875" style="2" customWidth="1"/>
    <col min="3080" max="3080" width="19.109375" style="2" customWidth="1"/>
    <col min="3081" max="3081" width="14.6640625" style="2" bestFit="1" customWidth="1"/>
    <col min="3082" max="3330" width="8.88671875" style="2"/>
    <col min="3331" max="3331" width="11.5546875" style="2" customWidth="1"/>
    <col min="3332" max="3333" width="8.88671875" style="2"/>
    <col min="3334" max="3334" width="13" style="2" customWidth="1"/>
    <col min="3335" max="3335" width="17.5546875" style="2" customWidth="1"/>
    <col min="3336" max="3336" width="19.109375" style="2" customWidth="1"/>
    <col min="3337" max="3337" width="14.6640625" style="2" bestFit="1" customWidth="1"/>
    <col min="3338" max="3586" width="8.88671875" style="2"/>
    <col min="3587" max="3587" width="11.5546875" style="2" customWidth="1"/>
    <col min="3588" max="3589" width="8.88671875" style="2"/>
    <col min="3590" max="3590" width="13" style="2" customWidth="1"/>
    <col min="3591" max="3591" width="17.5546875" style="2" customWidth="1"/>
    <col min="3592" max="3592" width="19.109375" style="2" customWidth="1"/>
    <col min="3593" max="3593" width="14.6640625" style="2" bestFit="1" customWidth="1"/>
    <col min="3594" max="3842" width="8.88671875" style="2"/>
    <col min="3843" max="3843" width="11.5546875" style="2" customWidth="1"/>
    <col min="3844" max="3845" width="8.88671875" style="2"/>
    <col min="3846" max="3846" width="13" style="2" customWidth="1"/>
    <col min="3847" max="3847" width="17.5546875" style="2" customWidth="1"/>
    <col min="3848" max="3848" width="19.109375" style="2" customWidth="1"/>
    <col min="3849" max="3849" width="14.6640625" style="2" bestFit="1" customWidth="1"/>
    <col min="3850" max="4098" width="8.88671875" style="2"/>
    <col min="4099" max="4099" width="11.5546875" style="2" customWidth="1"/>
    <col min="4100" max="4101" width="8.88671875" style="2"/>
    <col min="4102" max="4102" width="13" style="2" customWidth="1"/>
    <col min="4103" max="4103" width="17.5546875" style="2" customWidth="1"/>
    <col min="4104" max="4104" width="19.109375" style="2" customWidth="1"/>
    <col min="4105" max="4105" width="14.6640625" style="2" bestFit="1" customWidth="1"/>
    <col min="4106" max="4354" width="8.88671875" style="2"/>
    <col min="4355" max="4355" width="11.5546875" style="2" customWidth="1"/>
    <col min="4356" max="4357" width="8.88671875" style="2"/>
    <col min="4358" max="4358" width="13" style="2" customWidth="1"/>
    <col min="4359" max="4359" width="17.5546875" style="2" customWidth="1"/>
    <col min="4360" max="4360" width="19.109375" style="2" customWidth="1"/>
    <col min="4361" max="4361" width="14.6640625" style="2" bestFit="1" customWidth="1"/>
    <col min="4362" max="4610" width="8.88671875" style="2"/>
    <col min="4611" max="4611" width="11.5546875" style="2" customWidth="1"/>
    <col min="4612" max="4613" width="8.88671875" style="2"/>
    <col min="4614" max="4614" width="13" style="2" customWidth="1"/>
    <col min="4615" max="4615" width="17.5546875" style="2" customWidth="1"/>
    <col min="4616" max="4616" width="19.109375" style="2" customWidth="1"/>
    <col min="4617" max="4617" width="14.6640625" style="2" bestFit="1" customWidth="1"/>
    <col min="4618" max="4866" width="8.88671875" style="2"/>
    <col min="4867" max="4867" width="11.5546875" style="2" customWidth="1"/>
    <col min="4868" max="4869" width="8.88671875" style="2"/>
    <col min="4870" max="4870" width="13" style="2" customWidth="1"/>
    <col min="4871" max="4871" width="17.5546875" style="2" customWidth="1"/>
    <col min="4872" max="4872" width="19.109375" style="2" customWidth="1"/>
    <col min="4873" max="4873" width="14.6640625" style="2" bestFit="1" customWidth="1"/>
    <col min="4874" max="5122" width="8.88671875" style="2"/>
    <col min="5123" max="5123" width="11.5546875" style="2" customWidth="1"/>
    <col min="5124" max="5125" width="8.88671875" style="2"/>
    <col min="5126" max="5126" width="13" style="2" customWidth="1"/>
    <col min="5127" max="5127" width="17.5546875" style="2" customWidth="1"/>
    <col min="5128" max="5128" width="19.109375" style="2" customWidth="1"/>
    <col min="5129" max="5129" width="14.6640625" style="2" bestFit="1" customWidth="1"/>
    <col min="5130" max="5378" width="8.88671875" style="2"/>
    <col min="5379" max="5379" width="11.5546875" style="2" customWidth="1"/>
    <col min="5380" max="5381" width="8.88671875" style="2"/>
    <col min="5382" max="5382" width="13" style="2" customWidth="1"/>
    <col min="5383" max="5383" width="17.5546875" style="2" customWidth="1"/>
    <col min="5384" max="5384" width="19.109375" style="2" customWidth="1"/>
    <col min="5385" max="5385" width="14.6640625" style="2" bestFit="1" customWidth="1"/>
    <col min="5386" max="5634" width="8.88671875" style="2"/>
    <col min="5635" max="5635" width="11.5546875" style="2" customWidth="1"/>
    <col min="5636" max="5637" width="8.88671875" style="2"/>
    <col min="5638" max="5638" width="13" style="2" customWidth="1"/>
    <col min="5639" max="5639" width="17.5546875" style="2" customWidth="1"/>
    <col min="5640" max="5640" width="19.109375" style="2" customWidth="1"/>
    <col min="5641" max="5641" width="14.6640625" style="2" bestFit="1" customWidth="1"/>
    <col min="5642" max="5890" width="8.88671875" style="2"/>
    <col min="5891" max="5891" width="11.5546875" style="2" customWidth="1"/>
    <col min="5892" max="5893" width="8.88671875" style="2"/>
    <col min="5894" max="5894" width="13" style="2" customWidth="1"/>
    <col min="5895" max="5895" width="17.5546875" style="2" customWidth="1"/>
    <col min="5896" max="5896" width="19.109375" style="2" customWidth="1"/>
    <col min="5897" max="5897" width="14.6640625" style="2" bestFit="1" customWidth="1"/>
    <col min="5898" max="6146" width="8.88671875" style="2"/>
    <col min="6147" max="6147" width="11.5546875" style="2" customWidth="1"/>
    <col min="6148" max="6149" width="8.88671875" style="2"/>
    <col min="6150" max="6150" width="13" style="2" customWidth="1"/>
    <col min="6151" max="6151" width="17.5546875" style="2" customWidth="1"/>
    <col min="6152" max="6152" width="19.109375" style="2" customWidth="1"/>
    <col min="6153" max="6153" width="14.6640625" style="2" bestFit="1" customWidth="1"/>
    <col min="6154" max="6402" width="8.88671875" style="2"/>
    <col min="6403" max="6403" width="11.5546875" style="2" customWidth="1"/>
    <col min="6404" max="6405" width="8.88671875" style="2"/>
    <col min="6406" max="6406" width="13" style="2" customWidth="1"/>
    <col min="6407" max="6407" width="17.5546875" style="2" customWidth="1"/>
    <col min="6408" max="6408" width="19.109375" style="2" customWidth="1"/>
    <col min="6409" max="6409" width="14.6640625" style="2" bestFit="1" customWidth="1"/>
    <col min="6410" max="6658" width="8.88671875" style="2"/>
    <col min="6659" max="6659" width="11.5546875" style="2" customWidth="1"/>
    <col min="6660" max="6661" width="8.88671875" style="2"/>
    <col min="6662" max="6662" width="13" style="2" customWidth="1"/>
    <col min="6663" max="6663" width="17.5546875" style="2" customWidth="1"/>
    <col min="6664" max="6664" width="19.109375" style="2" customWidth="1"/>
    <col min="6665" max="6665" width="14.6640625" style="2" bestFit="1" customWidth="1"/>
    <col min="6666" max="6914" width="8.88671875" style="2"/>
    <col min="6915" max="6915" width="11.5546875" style="2" customWidth="1"/>
    <col min="6916" max="6917" width="8.88671875" style="2"/>
    <col min="6918" max="6918" width="13" style="2" customWidth="1"/>
    <col min="6919" max="6919" width="17.5546875" style="2" customWidth="1"/>
    <col min="6920" max="6920" width="19.109375" style="2" customWidth="1"/>
    <col min="6921" max="6921" width="14.6640625" style="2" bestFit="1" customWidth="1"/>
    <col min="6922" max="7170" width="8.88671875" style="2"/>
    <col min="7171" max="7171" width="11.5546875" style="2" customWidth="1"/>
    <col min="7172" max="7173" width="8.88671875" style="2"/>
    <col min="7174" max="7174" width="13" style="2" customWidth="1"/>
    <col min="7175" max="7175" width="17.5546875" style="2" customWidth="1"/>
    <col min="7176" max="7176" width="19.109375" style="2" customWidth="1"/>
    <col min="7177" max="7177" width="14.6640625" style="2" bestFit="1" customWidth="1"/>
    <col min="7178" max="7426" width="8.88671875" style="2"/>
    <col min="7427" max="7427" width="11.5546875" style="2" customWidth="1"/>
    <col min="7428" max="7429" width="8.88671875" style="2"/>
    <col min="7430" max="7430" width="13" style="2" customWidth="1"/>
    <col min="7431" max="7431" width="17.5546875" style="2" customWidth="1"/>
    <col min="7432" max="7432" width="19.109375" style="2" customWidth="1"/>
    <col min="7433" max="7433" width="14.6640625" style="2" bestFit="1" customWidth="1"/>
    <col min="7434" max="7682" width="8.88671875" style="2"/>
    <col min="7683" max="7683" width="11.5546875" style="2" customWidth="1"/>
    <col min="7684" max="7685" width="8.88671875" style="2"/>
    <col min="7686" max="7686" width="13" style="2" customWidth="1"/>
    <col min="7687" max="7687" width="17.5546875" style="2" customWidth="1"/>
    <col min="7688" max="7688" width="19.109375" style="2" customWidth="1"/>
    <col min="7689" max="7689" width="14.6640625" style="2" bestFit="1" customWidth="1"/>
    <col min="7690" max="7938" width="8.88671875" style="2"/>
    <col min="7939" max="7939" width="11.5546875" style="2" customWidth="1"/>
    <col min="7940" max="7941" width="8.88671875" style="2"/>
    <col min="7942" max="7942" width="13" style="2" customWidth="1"/>
    <col min="7943" max="7943" width="17.5546875" style="2" customWidth="1"/>
    <col min="7944" max="7944" width="19.109375" style="2" customWidth="1"/>
    <col min="7945" max="7945" width="14.6640625" style="2" bestFit="1" customWidth="1"/>
    <col min="7946" max="8194" width="8.88671875" style="2"/>
    <col min="8195" max="8195" width="11.5546875" style="2" customWidth="1"/>
    <col min="8196" max="8197" width="8.88671875" style="2"/>
    <col min="8198" max="8198" width="13" style="2" customWidth="1"/>
    <col min="8199" max="8199" width="17.5546875" style="2" customWidth="1"/>
    <col min="8200" max="8200" width="19.109375" style="2" customWidth="1"/>
    <col min="8201" max="8201" width="14.6640625" style="2" bestFit="1" customWidth="1"/>
    <col min="8202" max="8450" width="8.88671875" style="2"/>
    <col min="8451" max="8451" width="11.5546875" style="2" customWidth="1"/>
    <col min="8452" max="8453" width="8.88671875" style="2"/>
    <col min="8454" max="8454" width="13" style="2" customWidth="1"/>
    <col min="8455" max="8455" width="17.5546875" style="2" customWidth="1"/>
    <col min="8456" max="8456" width="19.109375" style="2" customWidth="1"/>
    <col min="8457" max="8457" width="14.6640625" style="2" bestFit="1" customWidth="1"/>
    <col min="8458" max="8706" width="8.88671875" style="2"/>
    <col min="8707" max="8707" width="11.5546875" style="2" customWidth="1"/>
    <col min="8708" max="8709" width="8.88671875" style="2"/>
    <col min="8710" max="8710" width="13" style="2" customWidth="1"/>
    <col min="8711" max="8711" width="17.5546875" style="2" customWidth="1"/>
    <col min="8712" max="8712" width="19.109375" style="2" customWidth="1"/>
    <col min="8713" max="8713" width="14.6640625" style="2" bestFit="1" customWidth="1"/>
    <col min="8714" max="8962" width="8.88671875" style="2"/>
    <col min="8963" max="8963" width="11.5546875" style="2" customWidth="1"/>
    <col min="8964" max="8965" width="8.88671875" style="2"/>
    <col min="8966" max="8966" width="13" style="2" customWidth="1"/>
    <col min="8967" max="8967" width="17.5546875" style="2" customWidth="1"/>
    <col min="8968" max="8968" width="19.109375" style="2" customWidth="1"/>
    <col min="8969" max="8969" width="14.6640625" style="2" bestFit="1" customWidth="1"/>
    <col min="8970" max="9218" width="8.88671875" style="2"/>
    <col min="9219" max="9219" width="11.5546875" style="2" customWidth="1"/>
    <col min="9220" max="9221" width="8.88671875" style="2"/>
    <col min="9222" max="9222" width="13" style="2" customWidth="1"/>
    <col min="9223" max="9223" width="17.5546875" style="2" customWidth="1"/>
    <col min="9224" max="9224" width="19.109375" style="2" customWidth="1"/>
    <col min="9225" max="9225" width="14.6640625" style="2" bestFit="1" customWidth="1"/>
    <col min="9226" max="9474" width="8.88671875" style="2"/>
    <col min="9475" max="9475" width="11.5546875" style="2" customWidth="1"/>
    <col min="9476" max="9477" width="8.88671875" style="2"/>
    <col min="9478" max="9478" width="13" style="2" customWidth="1"/>
    <col min="9479" max="9479" width="17.5546875" style="2" customWidth="1"/>
    <col min="9480" max="9480" width="19.109375" style="2" customWidth="1"/>
    <col min="9481" max="9481" width="14.6640625" style="2" bestFit="1" customWidth="1"/>
    <col min="9482" max="9730" width="8.88671875" style="2"/>
    <col min="9731" max="9731" width="11.5546875" style="2" customWidth="1"/>
    <col min="9732" max="9733" width="8.88671875" style="2"/>
    <col min="9734" max="9734" width="13" style="2" customWidth="1"/>
    <col min="9735" max="9735" width="17.5546875" style="2" customWidth="1"/>
    <col min="9736" max="9736" width="19.109375" style="2" customWidth="1"/>
    <col min="9737" max="9737" width="14.6640625" style="2" bestFit="1" customWidth="1"/>
    <col min="9738" max="9986" width="8.88671875" style="2"/>
    <col min="9987" max="9987" width="11.5546875" style="2" customWidth="1"/>
    <col min="9988" max="9989" width="8.88671875" style="2"/>
    <col min="9990" max="9990" width="13" style="2" customWidth="1"/>
    <col min="9991" max="9991" width="17.5546875" style="2" customWidth="1"/>
    <col min="9992" max="9992" width="19.109375" style="2" customWidth="1"/>
    <col min="9993" max="9993" width="14.6640625" style="2" bestFit="1" customWidth="1"/>
    <col min="9994" max="10242" width="8.88671875" style="2"/>
    <col min="10243" max="10243" width="11.5546875" style="2" customWidth="1"/>
    <col min="10244" max="10245" width="8.88671875" style="2"/>
    <col min="10246" max="10246" width="13" style="2" customWidth="1"/>
    <col min="10247" max="10247" width="17.5546875" style="2" customWidth="1"/>
    <col min="10248" max="10248" width="19.109375" style="2" customWidth="1"/>
    <col min="10249" max="10249" width="14.6640625" style="2" bestFit="1" customWidth="1"/>
    <col min="10250" max="10498" width="8.88671875" style="2"/>
    <col min="10499" max="10499" width="11.5546875" style="2" customWidth="1"/>
    <col min="10500" max="10501" width="8.88671875" style="2"/>
    <col min="10502" max="10502" width="13" style="2" customWidth="1"/>
    <col min="10503" max="10503" width="17.5546875" style="2" customWidth="1"/>
    <col min="10504" max="10504" width="19.109375" style="2" customWidth="1"/>
    <col min="10505" max="10505" width="14.6640625" style="2" bestFit="1" customWidth="1"/>
    <col min="10506" max="10754" width="8.88671875" style="2"/>
    <col min="10755" max="10755" width="11.5546875" style="2" customWidth="1"/>
    <col min="10756" max="10757" width="8.88671875" style="2"/>
    <col min="10758" max="10758" width="13" style="2" customWidth="1"/>
    <col min="10759" max="10759" width="17.5546875" style="2" customWidth="1"/>
    <col min="10760" max="10760" width="19.109375" style="2" customWidth="1"/>
    <col min="10761" max="10761" width="14.6640625" style="2" bestFit="1" customWidth="1"/>
    <col min="10762" max="11010" width="8.88671875" style="2"/>
    <col min="11011" max="11011" width="11.5546875" style="2" customWidth="1"/>
    <col min="11012" max="11013" width="8.88671875" style="2"/>
    <col min="11014" max="11014" width="13" style="2" customWidth="1"/>
    <col min="11015" max="11015" width="17.5546875" style="2" customWidth="1"/>
    <col min="11016" max="11016" width="19.109375" style="2" customWidth="1"/>
    <col min="11017" max="11017" width="14.6640625" style="2" bestFit="1" customWidth="1"/>
    <col min="11018" max="11266" width="8.88671875" style="2"/>
    <col min="11267" max="11267" width="11.5546875" style="2" customWidth="1"/>
    <col min="11268" max="11269" width="8.88671875" style="2"/>
    <col min="11270" max="11270" width="13" style="2" customWidth="1"/>
    <col min="11271" max="11271" width="17.5546875" style="2" customWidth="1"/>
    <col min="11272" max="11272" width="19.109375" style="2" customWidth="1"/>
    <col min="11273" max="11273" width="14.6640625" style="2" bestFit="1" customWidth="1"/>
    <col min="11274" max="11522" width="8.88671875" style="2"/>
    <col min="11523" max="11523" width="11.5546875" style="2" customWidth="1"/>
    <col min="11524" max="11525" width="8.88671875" style="2"/>
    <col min="11526" max="11526" width="13" style="2" customWidth="1"/>
    <col min="11527" max="11527" width="17.5546875" style="2" customWidth="1"/>
    <col min="11528" max="11528" width="19.109375" style="2" customWidth="1"/>
    <col min="11529" max="11529" width="14.6640625" style="2" bestFit="1" customWidth="1"/>
    <col min="11530" max="11778" width="8.88671875" style="2"/>
    <col min="11779" max="11779" width="11.5546875" style="2" customWidth="1"/>
    <col min="11780" max="11781" width="8.88671875" style="2"/>
    <col min="11782" max="11782" width="13" style="2" customWidth="1"/>
    <col min="11783" max="11783" width="17.5546875" style="2" customWidth="1"/>
    <col min="11784" max="11784" width="19.109375" style="2" customWidth="1"/>
    <col min="11785" max="11785" width="14.6640625" style="2" bestFit="1" customWidth="1"/>
    <col min="11786" max="12034" width="8.88671875" style="2"/>
    <col min="12035" max="12035" width="11.5546875" style="2" customWidth="1"/>
    <col min="12036" max="12037" width="8.88671875" style="2"/>
    <col min="12038" max="12038" width="13" style="2" customWidth="1"/>
    <col min="12039" max="12039" width="17.5546875" style="2" customWidth="1"/>
    <col min="12040" max="12040" width="19.109375" style="2" customWidth="1"/>
    <col min="12041" max="12041" width="14.6640625" style="2" bestFit="1" customWidth="1"/>
    <col min="12042" max="12290" width="8.88671875" style="2"/>
    <col min="12291" max="12291" width="11.5546875" style="2" customWidth="1"/>
    <col min="12292" max="12293" width="8.88671875" style="2"/>
    <col min="12294" max="12294" width="13" style="2" customWidth="1"/>
    <col min="12295" max="12295" width="17.5546875" style="2" customWidth="1"/>
    <col min="12296" max="12296" width="19.109375" style="2" customWidth="1"/>
    <col min="12297" max="12297" width="14.6640625" style="2" bestFit="1" customWidth="1"/>
    <col min="12298" max="12546" width="8.88671875" style="2"/>
    <col min="12547" max="12547" width="11.5546875" style="2" customWidth="1"/>
    <col min="12548" max="12549" width="8.88671875" style="2"/>
    <col min="12550" max="12550" width="13" style="2" customWidth="1"/>
    <col min="12551" max="12551" width="17.5546875" style="2" customWidth="1"/>
    <col min="12552" max="12552" width="19.109375" style="2" customWidth="1"/>
    <col min="12553" max="12553" width="14.6640625" style="2" bestFit="1" customWidth="1"/>
    <col min="12554" max="12802" width="8.88671875" style="2"/>
    <col min="12803" max="12803" width="11.5546875" style="2" customWidth="1"/>
    <col min="12804" max="12805" width="8.88671875" style="2"/>
    <col min="12806" max="12806" width="13" style="2" customWidth="1"/>
    <col min="12807" max="12807" width="17.5546875" style="2" customWidth="1"/>
    <col min="12808" max="12808" width="19.109375" style="2" customWidth="1"/>
    <col min="12809" max="12809" width="14.6640625" style="2" bestFit="1" customWidth="1"/>
    <col min="12810" max="13058" width="8.88671875" style="2"/>
    <col min="13059" max="13059" width="11.5546875" style="2" customWidth="1"/>
    <col min="13060" max="13061" width="8.88671875" style="2"/>
    <col min="13062" max="13062" width="13" style="2" customWidth="1"/>
    <col min="13063" max="13063" width="17.5546875" style="2" customWidth="1"/>
    <col min="13064" max="13064" width="19.109375" style="2" customWidth="1"/>
    <col min="13065" max="13065" width="14.6640625" style="2" bestFit="1" customWidth="1"/>
    <col min="13066" max="13314" width="8.88671875" style="2"/>
    <col min="13315" max="13315" width="11.5546875" style="2" customWidth="1"/>
    <col min="13316" max="13317" width="8.88671875" style="2"/>
    <col min="13318" max="13318" width="13" style="2" customWidth="1"/>
    <col min="13319" max="13319" width="17.5546875" style="2" customWidth="1"/>
    <col min="13320" max="13320" width="19.109375" style="2" customWidth="1"/>
    <col min="13321" max="13321" width="14.6640625" style="2" bestFit="1" customWidth="1"/>
    <col min="13322" max="13570" width="8.88671875" style="2"/>
    <col min="13571" max="13571" width="11.5546875" style="2" customWidth="1"/>
    <col min="13572" max="13573" width="8.88671875" style="2"/>
    <col min="13574" max="13574" width="13" style="2" customWidth="1"/>
    <col min="13575" max="13575" width="17.5546875" style="2" customWidth="1"/>
    <col min="13576" max="13576" width="19.109375" style="2" customWidth="1"/>
    <col min="13577" max="13577" width="14.6640625" style="2" bestFit="1" customWidth="1"/>
    <col min="13578" max="13826" width="8.88671875" style="2"/>
    <col min="13827" max="13827" width="11.5546875" style="2" customWidth="1"/>
    <col min="13828" max="13829" width="8.88671875" style="2"/>
    <col min="13830" max="13830" width="13" style="2" customWidth="1"/>
    <col min="13831" max="13831" width="17.5546875" style="2" customWidth="1"/>
    <col min="13832" max="13832" width="19.109375" style="2" customWidth="1"/>
    <col min="13833" max="13833" width="14.6640625" style="2" bestFit="1" customWidth="1"/>
    <col min="13834" max="14082" width="8.88671875" style="2"/>
    <col min="14083" max="14083" width="11.5546875" style="2" customWidth="1"/>
    <col min="14084" max="14085" width="8.88671875" style="2"/>
    <col min="14086" max="14086" width="13" style="2" customWidth="1"/>
    <col min="14087" max="14087" width="17.5546875" style="2" customWidth="1"/>
    <col min="14088" max="14088" width="19.109375" style="2" customWidth="1"/>
    <col min="14089" max="14089" width="14.6640625" style="2" bestFit="1" customWidth="1"/>
    <col min="14090" max="14338" width="8.88671875" style="2"/>
    <col min="14339" max="14339" width="11.5546875" style="2" customWidth="1"/>
    <col min="14340" max="14341" width="8.88671875" style="2"/>
    <col min="14342" max="14342" width="13" style="2" customWidth="1"/>
    <col min="14343" max="14343" width="17.5546875" style="2" customWidth="1"/>
    <col min="14344" max="14344" width="19.109375" style="2" customWidth="1"/>
    <col min="14345" max="14345" width="14.6640625" style="2" bestFit="1" customWidth="1"/>
    <col min="14346" max="14594" width="8.88671875" style="2"/>
    <col min="14595" max="14595" width="11.5546875" style="2" customWidth="1"/>
    <col min="14596" max="14597" width="8.88671875" style="2"/>
    <col min="14598" max="14598" width="13" style="2" customWidth="1"/>
    <col min="14599" max="14599" width="17.5546875" style="2" customWidth="1"/>
    <col min="14600" max="14600" width="19.109375" style="2" customWidth="1"/>
    <col min="14601" max="14601" width="14.6640625" style="2" bestFit="1" customWidth="1"/>
    <col min="14602" max="14850" width="8.88671875" style="2"/>
    <col min="14851" max="14851" width="11.5546875" style="2" customWidth="1"/>
    <col min="14852" max="14853" width="8.88671875" style="2"/>
    <col min="14854" max="14854" width="13" style="2" customWidth="1"/>
    <col min="14855" max="14855" width="17.5546875" style="2" customWidth="1"/>
    <col min="14856" max="14856" width="19.109375" style="2" customWidth="1"/>
    <col min="14857" max="14857" width="14.6640625" style="2" bestFit="1" customWidth="1"/>
    <col min="14858" max="15106" width="8.88671875" style="2"/>
    <col min="15107" max="15107" width="11.5546875" style="2" customWidth="1"/>
    <col min="15108" max="15109" width="8.88671875" style="2"/>
    <col min="15110" max="15110" width="13" style="2" customWidth="1"/>
    <col min="15111" max="15111" width="17.5546875" style="2" customWidth="1"/>
    <col min="15112" max="15112" width="19.109375" style="2" customWidth="1"/>
    <col min="15113" max="15113" width="14.6640625" style="2" bestFit="1" customWidth="1"/>
    <col min="15114" max="15362" width="8.88671875" style="2"/>
    <col min="15363" max="15363" width="11.5546875" style="2" customWidth="1"/>
    <col min="15364" max="15365" width="8.88671875" style="2"/>
    <col min="15366" max="15366" width="13" style="2" customWidth="1"/>
    <col min="15367" max="15367" width="17.5546875" style="2" customWidth="1"/>
    <col min="15368" max="15368" width="19.109375" style="2" customWidth="1"/>
    <col min="15369" max="15369" width="14.6640625" style="2" bestFit="1" customWidth="1"/>
    <col min="15370" max="15618" width="8.88671875" style="2"/>
    <col min="15619" max="15619" width="11.5546875" style="2" customWidth="1"/>
    <col min="15620" max="15621" width="8.88671875" style="2"/>
    <col min="15622" max="15622" width="13" style="2" customWidth="1"/>
    <col min="15623" max="15623" width="17.5546875" style="2" customWidth="1"/>
    <col min="15624" max="15624" width="19.109375" style="2" customWidth="1"/>
    <col min="15625" max="15625" width="14.6640625" style="2" bestFit="1" customWidth="1"/>
    <col min="15626" max="15874" width="8.88671875" style="2"/>
    <col min="15875" max="15875" width="11.5546875" style="2" customWidth="1"/>
    <col min="15876" max="15877" width="8.88671875" style="2"/>
    <col min="15878" max="15878" width="13" style="2" customWidth="1"/>
    <col min="15879" max="15879" width="17.5546875" style="2" customWidth="1"/>
    <col min="15880" max="15880" width="19.109375" style="2" customWidth="1"/>
    <col min="15881" max="15881" width="14.6640625" style="2" bestFit="1" customWidth="1"/>
    <col min="15882" max="16130" width="8.88671875" style="2"/>
    <col min="16131" max="16131" width="11.5546875" style="2" customWidth="1"/>
    <col min="16132" max="16133" width="8.88671875" style="2"/>
    <col min="16134" max="16134" width="13" style="2" customWidth="1"/>
    <col min="16135" max="16135" width="17.5546875" style="2" customWidth="1"/>
    <col min="16136" max="16136" width="19.109375" style="2" customWidth="1"/>
    <col min="16137" max="16137" width="14.6640625" style="2" bestFit="1" customWidth="1"/>
    <col min="16138" max="16384" width="8.88671875" style="2"/>
  </cols>
  <sheetData>
    <row r="1" spans="1:14" ht="18">
      <c r="A1" s="1" t="s">
        <v>523</v>
      </c>
      <c r="B1" s="1" t="s">
        <v>522</v>
      </c>
      <c r="N1" s="450" t="s">
        <v>594</v>
      </c>
    </row>
    <row r="33" spans="3:10" ht="18">
      <c r="H33" s="65"/>
      <c r="I33" s="65"/>
      <c r="J33" s="65"/>
    </row>
    <row r="34" spans="3:10" ht="18">
      <c r="G34" s="400" t="s">
        <v>226</v>
      </c>
      <c r="H34" s="59"/>
      <c r="I34" s="65"/>
      <c r="J34" s="65"/>
    </row>
    <row r="35" spans="3:10" ht="54">
      <c r="C35" s="6"/>
      <c r="D35" s="398" t="s">
        <v>518</v>
      </c>
      <c r="E35" s="398" t="s">
        <v>519</v>
      </c>
      <c r="F35" s="398" t="s">
        <v>520</v>
      </c>
      <c r="G35" s="399" t="s">
        <v>521</v>
      </c>
      <c r="H35" s="65"/>
      <c r="I35" s="65"/>
      <c r="J35" s="65"/>
    </row>
    <row r="36" spans="3:10" ht="18">
      <c r="C36" s="55">
        <v>1976</v>
      </c>
      <c r="D36" s="416"/>
      <c r="E36" s="416"/>
      <c r="F36" s="316"/>
      <c r="G36" s="317">
        <v>14</v>
      </c>
      <c r="H36" s="59"/>
      <c r="I36" s="65"/>
      <c r="J36" s="65"/>
    </row>
    <row r="37" spans="3:10" ht="18">
      <c r="C37" s="39">
        <v>1977</v>
      </c>
      <c r="D37" s="125">
        <v>27</v>
      </c>
      <c r="E37" s="125"/>
      <c r="F37" s="170">
        <v>15</v>
      </c>
      <c r="G37" s="318">
        <v>15</v>
      </c>
      <c r="H37" s="65"/>
      <c r="I37" s="65"/>
      <c r="J37" s="65"/>
    </row>
    <row r="38" spans="3:10" ht="18">
      <c r="C38" s="40">
        <v>1978</v>
      </c>
      <c r="D38" s="123">
        <v>33</v>
      </c>
      <c r="E38" s="123">
        <v>20</v>
      </c>
      <c r="F38" s="319">
        <v>14.667</v>
      </c>
      <c r="G38" s="320">
        <v>16</v>
      </c>
      <c r="H38" s="59"/>
      <c r="I38" s="65"/>
      <c r="J38" s="65"/>
    </row>
    <row r="39" spans="3:10" ht="18">
      <c r="C39" s="39">
        <v>1979</v>
      </c>
      <c r="D39" s="125">
        <v>39</v>
      </c>
      <c r="E39" s="125">
        <v>22.332999999999998</v>
      </c>
      <c r="F39" s="170">
        <v>14.33</v>
      </c>
      <c r="G39" s="318">
        <v>17</v>
      </c>
      <c r="H39" s="65"/>
      <c r="I39" s="65"/>
      <c r="J39" s="65"/>
    </row>
    <row r="40" spans="3:10" ht="18">
      <c r="C40" s="40">
        <v>1980</v>
      </c>
      <c r="D40" s="123">
        <v>42.5</v>
      </c>
      <c r="E40" s="123">
        <v>24.69</v>
      </c>
      <c r="F40" s="319">
        <v>14</v>
      </c>
      <c r="G40" s="320">
        <v>18</v>
      </c>
      <c r="H40" s="65"/>
      <c r="I40" s="65"/>
      <c r="J40" s="65"/>
    </row>
    <row r="41" spans="3:10" ht="18">
      <c r="C41" s="39">
        <v>1981</v>
      </c>
      <c r="D41" s="125">
        <v>46</v>
      </c>
      <c r="E41" s="125">
        <v>27</v>
      </c>
      <c r="F41" s="170">
        <v>14.333</v>
      </c>
      <c r="G41" s="318">
        <v>25</v>
      </c>
      <c r="H41" s="65"/>
      <c r="I41" s="65"/>
      <c r="J41" s="65"/>
    </row>
    <row r="42" spans="3:10" ht="18">
      <c r="C42" s="40">
        <v>1982</v>
      </c>
      <c r="D42" s="123">
        <v>46.5</v>
      </c>
      <c r="E42" s="123">
        <v>29</v>
      </c>
      <c r="F42" s="319">
        <v>14.67</v>
      </c>
      <c r="G42" s="320">
        <v>32</v>
      </c>
      <c r="H42" s="59"/>
      <c r="I42" s="65"/>
      <c r="J42" s="65"/>
    </row>
    <row r="43" spans="3:10" ht="18">
      <c r="C43" s="39">
        <v>1983</v>
      </c>
      <c r="D43" s="125">
        <v>47</v>
      </c>
      <c r="E43" s="125">
        <v>31.02</v>
      </c>
      <c r="F43" s="169">
        <v>15</v>
      </c>
      <c r="G43" s="321">
        <v>29</v>
      </c>
      <c r="H43" s="65"/>
      <c r="I43" s="65"/>
      <c r="J43" s="65"/>
    </row>
    <row r="44" spans="3:10" ht="18">
      <c r="C44" s="40">
        <v>1984</v>
      </c>
      <c r="D44" s="123">
        <v>45.5</v>
      </c>
      <c r="E44" s="123">
        <v>33</v>
      </c>
      <c r="F44" s="319">
        <v>15.333</v>
      </c>
      <c r="G44" s="320">
        <v>26</v>
      </c>
      <c r="H44" s="59"/>
      <c r="I44" s="65"/>
      <c r="J44" s="65"/>
    </row>
    <row r="45" spans="3:10" ht="18">
      <c r="C45" s="39">
        <v>1985</v>
      </c>
      <c r="D45" s="125">
        <v>44</v>
      </c>
      <c r="E45" s="125">
        <v>30</v>
      </c>
      <c r="F45" s="169">
        <v>15.67</v>
      </c>
      <c r="G45" s="321">
        <v>25</v>
      </c>
      <c r="H45" s="65"/>
      <c r="I45" s="65"/>
      <c r="J45" s="65"/>
    </row>
    <row r="46" spans="3:10" ht="18">
      <c r="C46" s="40">
        <v>1986</v>
      </c>
      <c r="D46" s="123">
        <v>37</v>
      </c>
      <c r="E46" s="123">
        <v>26.97</v>
      </c>
      <c r="F46" s="319">
        <v>16</v>
      </c>
      <c r="G46" s="320">
        <v>24</v>
      </c>
      <c r="H46" s="68"/>
      <c r="I46" s="65"/>
      <c r="J46" s="65"/>
    </row>
    <row r="47" spans="3:10" ht="18">
      <c r="C47" s="39">
        <v>1987</v>
      </c>
      <c r="D47" s="125">
        <v>30</v>
      </c>
      <c r="E47" s="125">
        <v>24</v>
      </c>
      <c r="F47" s="169">
        <v>15.667</v>
      </c>
      <c r="G47" s="321">
        <v>24</v>
      </c>
      <c r="H47" s="68"/>
      <c r="I47" s="65"/>
      <c r="J47" s="65"/>
    </row>
    <row r="48" spans="3:10" ht="18">
      <c r="C48" s="40">
        <v>1988</v>
      </c>
      <c r="D48" s="123">
        <v>36.5</v>
      </c>
      <c r="E48" s="123">
        <v>24.332999999999998</v>
      </c>
      <c r="F48" s="319">
        <v>15.33</v>
      </c>
      <c r="G48" s="320">
        <v>24</v>
      </c>
      <c r="H48" s="68"/>
      <c r="I48" s="65"/>
      <c r="J48" s="65"/>
    </row>
    <row r="49" spans="3:10" ht="18">
      <c r="C49" s="39">
        <v>1989</v>
      </c>
      <c r="D49" s="125">
        <v>43</v>
      </c>
      <c r="E49" s="125">
        <v>24.67</v>
      </c>
      <c r="F49" s="169">
        <v>15</v>
      </c>
      <c r="G49" s="321">
        <v>23.5</v>
      </c>
      <c r="H49" s="68"/>
      <c r="I49" s="65"/>
      <c r="J49" s="65"/>
    </row>
    <row r="50" spans="3:10" ht="18">
      <c r="C50" s="40">
        <v>1990</v>
      </c>
      <c r="D50" s="123">
        <v>40</v>
      </c>
      <c r="E50" s="123">
        <v>25</v>
      </c>
      <c r="F50" s="319">
        <v>14</v>
      </c>
      <c r="G50" s="320">
        <v>23</v>
      </c>
      <c r="H50" s="68"/>
      <c r="I50" s="65"/>
      <c r="J50" s="65"/>
    </row>
    <row r="51" spans="3:10" ht="18">
      <c r="C51" s="39">
        <v>1991</v>
      </c>
      <c r="D51" s="125">
        <v>37</v>
      </c>
      <c r="E51" s="125">
        <v>25.667000000000002</v>
      </c>
      <c r="F51" s="169">
        <v>12.99</v>
      </c>
      <c r="G51" s="321">
        <v>24</v>
      </c>
      <c r="H51" s="68"/>
      <c r="I51" s="65"/>
      <c r="J51" s="65"/>
    </row>
    <row r="52" spans="3:10" ht="18">
      <c r="C52" s="40">
        <v>1992</v>
      </c>
      <c r="D52" s="123">
        <v>36</v>
      </c>
      <c r="E52" s="123">
        <v>26.34</v>
      </c>
      <c r="F52" s="319">
        <v>12</v>
      </c>
      <c r="G52" s="320">
        <v>25</v>
      </c>
      <c r="H52" s="68"/>
      <c r="I52" s="65"/>
      <c r="J52" s="65"/>
    </row>
    <row r="53" spans="3:10" ht="18">
      <c r="C53" s="39">
        <v>1993</v>
      </c>
      <c r="D53" s="125">
        <v>35</v>
      </c>
      <c r="E53" s="125">
        <v>27</v>
      </c>
      <c r="F53" s="169">
        <v>12.333</v>
      </c>
      <c r="G53" s="321">
        <v>27.5</v>
      </c>
      <c r="H53" s="68"/>
      <c r="I53" s="65"/>
      <c r="J53" s="65"/>
    </row>
    <row r="54" spans="3:10" ht="18">
      <c r="C54" s="40">
        <v>1994</v>
      </c>
      <c r="D54" s="123">
        <v>40</v>
      </c>
      <c r="E54" s="123">
        <v>28</v>
      </c>
      <c r="F54" s="319">
        <v>12.67</v>
      </c>
      <c r="G54" s="320">
        <v>30</v>
      </c>
      <c r="H54" s="68"/>
      <c r="I54" s="65"/>
      <c r="J54" s="65"/>
    </row>
    <row r="55" spans="3:10" ht="18">
      <c r="C55" s="39">
        <v>1995</v>
      </c>
      <c r="D55" s="125">
        <v>45</v>
      </c>
      <c r="E55" s="125">
        <v>29.01</v>
      </c>
      <c r="F55" s="169">
        <v>13</v>
      </c>
      <c r="G55" s="321">
        <v>28.5</v>
      </c>
      <c r="H55" s="68"/>
      <c r="I55" s="65"/>
      <c r="J55" s="65"/>
    </row>
    <row r="56" spans="3:10" ht="18">
      <c r="C56" s="40">
        <v>1996</v>
      </c>
      <c r="D56" s="123">
        <v>48</v>
      </c>
      <c r="E56" s="123">
        <v>30</v>
      </c>
      <c r="F56" s="319">
        <v>12</v>
      </c>
      <c r="G56" s="320">
        <v>27</v>
      </c>
      <c r="H56" s="68"/>
      <c r="I56" s="65"/>
      <c r="J56" s="65"/>
    </row>
    <row r="57" spans="3:10" ht="18">
      <c r="C57" s="39">
        <v>1997</v>
      </c>
      <c r="D57" s="125">
        <v>51</v>
      </c>
      <c r="E57" s="125">
        <v>30.332999999999998</v>
      </c>
      <c r="F57" s="169">
        <v>10.99</v>
      </c>
      <c r="G57" s="321">
        <v>28</v>
      </c>
      <c r="H57" s="68"/>
      <c r="I57" s="65"/>
      <c r="J57" s="65"/>
    </row>
    <row r="58" spans="3:10" ht="18">
      <c r="C58" s="40">
        <v>1998</v>
      </c>
      <c r="D58" s="123">
        <v>53.5</v>
      </c>
      <c r="E58" s="123">
        <v>30.67</v>
      </c>
      <c r="F58" s="319">
        <v>10</v>
      </c>
      <c r="G58" s="320">
        <v>29</v>
      </c>
      <c r="H58" s="71"/>
      <c r="I58" s="65"/>
      <c r="J58" s="65"/>
    </row>
    <row r="59" spans="3:10" ht="18">
      <c r="C59" s="39">
        <v>1999</v>
      </c>
      <c r="D59" s="125">
        <v>56</v>
      </c>
      <c r="E59" s="125">
        <v>31</v>
      </c>
      <c r="F59" s="169">
        <v>9.6669999999999998</v>
      </c>
      <c r="G59" s="321">
        <v>29.5</v>
      </c>
      <c r="H59" s="68"/>
      <c r="I59" s="65"/>
      <c r="J59" s="65"/>
    </row>
    <row r="60" spans="3:10" ht="18">
      <c r="C60" s="40">
        <v>2000</v>
      </c>
      <c r="D60" s="123">
        <v>53.5</v>
      </c>
      <c r="E60" s="123">
        <v>29</v>
      </c>
      <c r="F60" s="319">
        <v>9.33</v>
      </c>
      <c r="G60" s="320">
        <v>30</v>
      </c>
      <c r="H60" s="68"/>
      <c r="I60" s="65"/>
      <c r="J60" s="65"/>
    </row>
    <row r="61" spans="3:10" ht="18">
      <c r="C61" s="39">
        <v>2001</v>
      </c>
      <c r="D61" s="125">
        <v>51</v>
      </c>
      <c r="E61" s="125">
        <v>26.98</v>
      </c>
      <c r="F61" s="169">
        <v>9</v>
      </c>
      <c r="G61" s="321">
        <v>32</v>
      </c>
      <c r="H61" s="68"/>
      <c r="I61" s="65"/>
      <c r="J61" s="65"/>
    </row>
    <row r="62" spans="3:10" ht="18">
      <c r="C62" s="40">
        <v>2002</v>
      </c>
      <c r="D62" s="123">
        <v>61</v>
      </c>
      <c r="E62" s="123">
        <v>25</v>
      </c>
      <c r="F62" s="319">
        <v>9</v>
      </c>
      <c r="G62" s="320">
        <v>34</v>
      </c>
      <c r="H62" s="68"/>
      <c r="I62" s="65"/>
      <c r="J62" s="65"/>
    </row>
    <row r="63" spans="3:10" ht="18">
      <c r="C63" s="39">
        <v>2003</v>
      </c>
      <c r="D63" s="125">
        <v>65</v>
      </c>
      <c r="E63" s="125">
        <v>28</v>
      </c>
      <c r="F63" s="169">
        <v>9</v>
      </c>
      <c r="G63" s="321">
        <v>37.5</v>
      </c>
      <c r="H63" s="73"/>
      <c r="I63" s="65"/>
      <c r="J63" s="65"/>
    </row>
    <row r="64" spans="3:10" ht="18">
      <c r="C64" s="40">
        <v>2004</v>
      </c>
      <c r="D64" s="123">
        <v>72</v>
      </c>
      <c r="E64" s="123">
        <v>31</v>
      </c>
      <c r="F64" s="319">
        <v>9</v>
      </c>
      <c r="G64" s="320">
        <v>41</v>
      </c>
      <c r="H64" s="68"/>
      <c r="I64" s="65"/>
      <c r="J64" s="65"/>
    </row>
    <row r="65" spans="3:14" ht="18">
      <c r="C65" s="39">
        <v>2005</v>
      </c>
      <c r="D65" s="125">
        <v>87</v>
      </c>
      <c r="E65" s="125">
        <v>34</v>
      </c>
      <c r="F65" s="169">
        <v>9.6669999999999998</v>
      </c>
      <c r="G65" s="321">
        <v>46.5</v>
      </c>
      <c r="H65" s="68"/>
      <c r="I65" s="65"/>
      <c r="J65" s="65"/>
    </row>
    <row r="66" spans="3:14" ht="18">
      <c r="C66" s="40">
        <v>2006</v>
      </c>
      <c r="D66" s="123">
        <v>98</v>
      </c>
      <c r="E66" s="123">
        <v>37.332999999999998</v>
      </c>
      <c r="F66" s="319">
        <v>10.34</v>
      </c>
      <c r="G66" s="320">
        <v>52</v>
      </c>
      <c r="H66" s="68"/>
      <c r="I66" s="65"/>
      <c r="J66" s="65"/>
    </row>
    <row r="67" spans="3:14" ht="18">
      <c r="C67" s="39">
        <v>2007</v>
      </c>
      <c r="D67" s="125">
        <v>103</v>
      </c>
      <c r="E67" s="125">
        <v>40.700000000000003</v>
      </c>
      <c r="F67" s="169">
        <v>11</v>
      </c>
      <c r="G67" s="321">
        <v>56.5</v>
      </c>
      <c r="H67" s="68"/>
      <c r="I67" s="65"/>
      <c r="J67" s="65"/>
    </row>
    <row r="68" spans="3:14" ht="18">
      <c r="C68" s="40">
        <v>2008</v>
      </c>
      <c r="D68" s="123">
        <v>104</v>
      </c>
      <c r="E68" s="123">
        <v>44</v>
      </c>
      <c r="F68" s="319">
        <v>12.5</v>
      </c>
      <c r="G68" s="320">
        <v>61</v>
      </c>
      <c r="H68" s="68"/>
      <c r="I68" s="65"/>
      <c r="J68" s="65"/>
    </row>
    <row r="69" spans="3:14" ht="18">
      <c r="C69" s="39">
        <v>2009</v>
      </c>
      <c r="D69" s="125">
        <v>120</v>
      </c>
      <c r="E69" s="125">
        <v>48</v>
      </c>
      <c r="F69" s="169">
        <v>14</v>
      </c>
      <c r="G69" s="321">
        <v>64</v>
      </c>
      <c r="H69" s="68"/>
      <c r="I69" s="65"/>
      <c r="J69" s="65"/>
    </row>
    <row r="70" spans="3:14" ht="18">
      <c r="C70" s="40">
        <v>2010</v>
      </c>
      <c r="D70" s="123">
        <v>137</v>
      </c>
      <c r="E70" s="123">
        <v>52</v>
      </c>
      <c r="F70" s="319">
        <v>14.5</v>
      </c>
      <c r="G70" s="320">
        <v>67</v>
      </c>
      <c r="H70" s="68"/>
      <c r="I70" s="65"/>
      <c r="J70" s="65"/>
    </row>
    <row r="71" spans="3:14" ht="18">
      <c r="C71" s="39">
        <v>2011</v>
      </c>
      <c r="D71" s="125">
        <v>147</v>
      </c>
      <c r="E71" s="125">
        <v>54.5</v>
      </c>
      <c r="F71" s="169">
        <v>15</v>
      </c>
      <c r="G71" s="321">
        <v>75.5</v>
      </c>
      <c r="H71" s="68"/>
      <c r="I71" s="65"/>
      <c r="J71" s="65"/>
    </row>
    <row r="72" spans="3:14" ht="18">
      <c r="C72" s="40">
        <v>2012</v>
      </c>
      <c r="D72" s="123">
        <v>149</v>
      </c>
      <c r="E72" s="123">
        <v>57</v>
      </c>
      <c r="F72" s="319">
        <v>17.5</v>
      </c>
      <c r="G72" s="320">
        <v>84</v>
      </c>
      <c r="H72" s="68"/>
      <c r="I72" s="65"/>
      <c r="J72" s="65"/>
    </row>
    <row r="73" spans="3:14" ht="18">
      <c r="C73" s="45">
        <v>2013</v>
      </c>
      <c r="D73" s="417">
        <v>161</v>
      </c>
      <c r="E73" s="417"/>
      <c r="F73" s="322">
        <v>20</v>
      </c>
      <c r="G73" s="323"/>
      <c r="H73" s="68"/>
      <c r="I73" s="65"/>
      <c r="J73" s="65"/>
    </row>
    <row r="74" spans="3:14" ht="18">
      <c r="H74" s="68"/>
      <c r="I74" s="65"/>
      <c r="J74" s="65"/>
    </row>
    <row r="75" spans="3:14" ht="18">
      <c r="H75" s="68"/>
      <c r="I75" s="65"/>
      <c r="J75" s="65"/>
    </row>
    <row r="76" spans="3:14" ht="18">
      <c r="H76" s="68"/>
      <c r="I76" s="65"/>
      <c r="J76" s="65"/>
    </row>
    <row r="77" spans="3:14" ht="18">
      <c r="H77" s="68"/>
      <c r="I77" s="65"/>
      <c r="J77" s="65"/>
    </row>
    <row r="78" spans="3:14" ht="18">
      <c r="H78" s="68"/>
      <c r="I78" s="65"/>
      <c r="J78" s="65"/>
    </row>
    <row r="79" spans="3:14" ht="18">
      <c r="H79" s="68"/>
      <c r="I79" s="65"/>
      <c r="J79" s="65"/>
    </row>
    <row r="80" spans="3:14" ht="18">
      <c r="H80" s="68"/>
      <c r="I80" s="65"/>
      <c r="J80" s="65"/>
      <c r="K80" s="7"/>
      <c r="N80" s="7"/>
    </row>
    <row r="81" spans="2:14" ht="18">
      <c r="H81" s="68"/>
      <c r="I81" s="65"/>
      <c r="J81" s="65"/>
      <c r="K81" s="7"/>
      <c r="N81" s="7"/>
    </row>
    <row r="82" spans="2:14" ht="18">
      <c r="H82" s="74"/>
      <c r="I82" s="65"/>
      <c r="J82" s="65"/>
      <c r="K82" s="7"/>
      <c r="N82" s="7"/>
    </row>
    <row r="83" spans="2:14" ht="18">
      <c r="H83" s="68"/>
      <c r="I83" s="65"/>
      <c r="J83" s="65"/>
      <c r="K83" s="7"/>
      <c r="N83" s="7"/>
    </row>
    <row r="84" spans="2:14" ht="18">
      <c r="H84" s="68"/>
      <c r="I84" s="65"/>
      <c r="J84" s="65"/>
      <c r="K84" s="7"/>
      <c r="N84" s="7"/>
    </row>
    <row r="85" spans="2:14" ht="18">
      <c r="H85" s="68"/>
      <c r="I85" s="65"/>
      <c r="J85" s="65"/>
      <c r="K85" s="7"/>
      <c r="N85" s="7"/>
    </row>
    <row r="86" spans="2:14" ht="18">
      <c r="B86" s="7"/>
      <c r="H86" s="7"/>
      <c r="I86" s="65"/>
      <c r="J86" s="65"/>
    </row>
    <row r="87" spans="2:14" ht="18">
      <c r="B87" s="7"/>
      <c r="H87" s="7"/>
      <c r="I87" s="65"/>
      <c r="J87" s="65"/>
    </row>
    <row r="88" spans="2:14" ht="18">
      <c r="B88" s="7"/>
      <c r="H88" s="7"/>
      <c r="I88" s="65"/>
      <c r="J88" s="65"/>
    </row>
    <row r="89" spans="2:14" ht="18">
      <c r="B89" s="7"/>
      <c r="H89" s="7"/>
      <c r="I89" s="65"/>
      <c r="J89" s="65"/>
    </row>
    <row r="90" spans="2:14" ht="18">
      <c r="H90" s="7"/>
      <c r="I90" s="65"/>
      <c r="J90" s="65"/>
    </row>
    <row r="91" spans="2:14" ht="18">
      <c r="H91" s="7"/>
      <c r="I91" s="65"/>
      <c r="J91" s="65"/>
    </row>
    <row r="92" spans="2:14" ht="18">
      <c r="H92" s="7"/>
      <c r="I92" s="65"/>
      <c r="J92" s="65"/>
    </row>
    <row r="93" spans="2:14" ht="18">
      <c r="H93" s="7"/>
      <c r="I93" s="65"/>
      <c r="J93" s="65"/>
    </row>
    <row r="94" spans="2:14" ht="18">
      <c r="H94" s="7"/>
      <c r="I94" s="65"/>
      <c r="J94" s="65"/>
    </row>
    <row r="95" spans="2:14" ht="18">
      <c r="H95" s="7"/>
      <c r="I95" s="65"/>
      <c r="J95" s="65"/>
    </row>
    <row r="96" spans="2:14" ht="18">
      <c r="H96" s="7"/>
      <c r="I96" s="65"/>
      <c r="J96" s="65"/>
    </row>
    <row r="97" spans="8:10" ht="18">
      <c r="H97" s="7"/>
      <c r="I97" s="65"/>
      <c r="J97" s="65"/>
    </row>
    <row r="98" spans="8:10" ht="18">
      <c r="H98" s="7"/>
      <c r="I98" s="65"/>
      <c r="J98" s="65"/>
    </row>
    <row r="99" spans="8:10" ht="18">
      <c r="H99" s="7"/>
      <c r="I99" s="65"/>
      <c r="J99" s="65"/>
    </row>
    <row r="100" spans="8:10" ht="18">
      <c r="H100" s="7"/>
      <c r="I100" s="65"/>
      <c r="J100" s="65"/>
    </row>
    <row r="101" spans="8:10" ht="18">
      <c r="H101" s="7"/>
      <c r="I101" s="65"/>
      <c r="J101" s="65"/>
    </row>
    <row r="102" spans="8:10" ht="18">
      <c r="H102" s="7"/>
      <c r="I102" s="65"/>
      <c r="J102" s="65"/>
    </row>
    <row r="103" spans="8:10" ht="18">
      <c r="H103" s="7"/>
      <c r="I103" s="65"/>
      <c r="J103" s="65"/>
    </row>
    <row r="104" spans="8:10" ht="18">
      <c r="H104" s="7"/>
      <c r="I104" s="65"/>
      <c r="J104" s="65"/>
    </row>
    <row r="105" spans="8:10" ht="18">
      <c r="H105" s="7"/>
      <c r="I105" s="65"/>
      <c r="J105" s="65"/>
    </row>
    <row r="106" spans="8:10" ht="18">
      <c r="H106" s="7"/>
      <c r="I106" s="65"/>
      <c r="J106" s="65"/>
    </row>
    <row r="107" spans="8:10" ht="18">
      <c r="H107" s="7"/>
      <c r="I107" s="65"/>
      <c r="J107" s="65"/>
    </row>
    <row r="108" spans="8:10" ht="18">
      <c r="H108" s="7"/>
      <c r="I108" s="65"/>
      <c r="J108" s="65"/>
    </row>
    <row r="109" spans="8:10" ht="18">
      <c r="H109" s="7"/>
      <c r="I109" s="65"/>
      <c r="J109" s="65"/>
    </row>
    <row r="110" spans="8:10" ht="18">
      <c r="H110" s="7"/>
      <c r="I110" s="65"/>
      <c r="J110" s="65"/>
    </row>
    <row r="111" spans="8:10" ht="18">
      <c r="H111" s="7"/>
      <c r="I111" s="65"/>
      <c r="J111" s="65"/>
    </row>
    <row r="112" spans="8:10" ht="18">
      <c r="H112" s="7"/>
      <c r="I112" s="65"/>
      <c r="J112" s="65"/>
    </row>
    <row r="113" spans="8:10" ht="18">
      <c r="H113" s="7"/>
      <c r="I113" s="65"/>
      <c r="J113" s="65"/>
    </row>
    <row r="114" spans="8:10" ht="18">
      <c r="H114" s="7"/>
      <c r="I114" s="65"/>
      <c r="J114" s="65"/>
    </row>
    <row r="115" spans="8:10" ht="18">
      <c r="H115" s="7"/>
      <c r="I115" s="65"/>
      <c r="J115" s="65"/>
    </row>
    <row r="116" spans="8:10" ht="18">
      <c r="H116" s="7"/>
      <c r="I116" s="65"/>
      <c r="J116" s="65"/>
    </row>
    <row r="117" spans="8:10" ht="18">
      <c r="H117" s="7"/>
      <c r="I117" s="65"/>
      <c r="J117" s="65"/>
    </row>
    <row r="118" spans="8:10" ht="18">
      <c r="H118" s="7"/>
      <c r="I118" s="65"/>
      <c r="J118" s="65"/>
    </row>
    <row r="119" spans="8:10" ht="18">
      <c r="H119" s="7"/>
      <c r="I119" s="65"/>
      <c r="J119" s="65"/>
    </row>
    <row r="120" spans="8:10" ht="18">
      <c r="H120" s="7"/>
      <c r="I120" s="65"/>
      <c r="J120" s="65"/>
    </row>
    <row r="121" spans="8:10" ht="18">
      <c r="H121" s="7"/>
      <c r="I121" s="65"/>
      <c r="J121" s="65"/>
    </row>
    <row r="122" spans="8:10" ht="18">
      <c r="H122" s="7"/>
      <c r="I122" s="65"/>
      <c r="J122" s="65"/>
    </row>
    <row r="123" spans="8:10" ht="18">
      <c r="H123" s="7"/>
      <c r="I123" s="65"/>
      <c r="J123" s="65"/>
    </row>
    <row r="124" spans="8:10" ht="18">
      <c r="H124" s="7"/>
      <c r="I124" s="65"/>
      <c r="J124" s="65"/>
    </row>
    <row r="125" spans="8:10" ht="18">
      <c r="H125" s="7"/>
      <c r="I125" s="65"/>
      <c r="J125" s="65"/>
    </row>
    <row r="126" spans="8:10" ht="18">
      <c r="H126" s="7"/>
      <c r="I126" s="65"/>
      <c r="J126" s="65"/>
    </row>
    <row r="127" spans="8:10" ht="18">
      <c r="H127" s="7"/>
      <c r="I127" s="65"/>
      <c r="J127" s="65"/>
    </row>
    <row r="128" spans="8:10" ht="18">
      <c r="H128" s="7"/>
      <c r="I128" s="65"/>
      <c r="J128" s="65"/>
    </row>
    <row r="129" spans="8:10" ht="18">
      <c r="H129" s="7"/>
      <c r="I129" s="65"/>
      <c r="J129" s="65"/>
    </row>
    <row r="130" spans="8:10" ht="18">
      <c r="H130" s="7"/>
      <c r="I130" s="65"/>
      <c r="J130" s="65"/>
    </row>
    <row r="131" spans="8:10" ht="18">
      <c r="H131" s="7"/>
      <c r="I131" s="65"/>
      <c r="J131" s="65"/>
    </row>
    <row r="132" spans="8:10" ht="18">
      <c r="H132" s="7"/>
      <c r="I132" s="65"/>
      <c r="J132" s="65"/>
    </row>
    <row r="133" spans="8:10" ht="18">
      <c r="H133" s="7"/>
      <c r="I133" s="65"/>
      <c r="J133" s="65"/>
    </row>
    <row r="134" spans="8:10" ht="18">
      <c r="H134" s="7"/>
      <c r="I134" s="65"/>
      <c r="J134" s="65"/>
    </row>
    <row r="135" spans="8:10" ht="18">
      <c r="H135" s="7"/>
      <c r="I135" s="65"/>
      <c r="J135" s="65"/>
    </row>
    <row r="136" spans="8:10" ht="18">
      <c r="H136" s="7"/>
      <c r="I136" s="65"/>
      <c r="J136" s="65"/>
    </row>
    <row r="137" spans="8:10" ht="18">
      <c r="H137" s="7"/>
      <c r="I137" s="65"/>
      <c r="J137" s="65"/>
    </row>
    <row r="138" spans="8:10" ht="18">
      <c r="H138" s="7"/>
      <c r="I138" s="65"/>
      <c r="J138" s="65"/>
    </row>
    <row r="139" spans="8:10" ht="18">
      <c r="H139" s="7"/>
      <c r="I139" s="65"/>
      <c r="J139" s="65"/>
    </row>
    <row r="140" spans="8:10" ht="18">
      <c r="H140" s="7"/>
      <c r="I140" s="65"/>
      <c r="J140" s="65"/>
    </row>
    <row r="141" spans="8:10" ht="18">
      <c r="H141" s="7"/>
      <c r="I141" s="65"/>
      <c r="J141" s="65"/>
    </row>
    <row r="142" spans="8:10" ht="18">
      <c r="H142" s="7"/>
      <c r="I142" s="65"/>
      <c r="J142" s="65"/>
    </row>
    <row r="143" spans="8:10" ht="18">
      <c r="H143" s="7"/>
      <c r="I143" s="65"/>
      <c r="J143" s="65"/>
    </row>
    <row r="144" spans="8:10" ht="18">
      <c r="H144" s="7"/>
      <c r="I144" s="65"/>
      <c r="J144" s="65"/>
    </row>
    <row r="145" spans="8:10" ht="18">
      <c r="H145" s="7"/>
      <c r="I145" s="65"/>
      <c r="J145" s="65"/>
    </row>
    <row r="146" spans="8:10" ht="18">
      <c r="H146" s="7"/>
      <c r="I146" s="65"/>
      <c r="J146" s="65"/>
    </row>
    <row r="147" spans="8:10" ht="18">
      <c r="H147" s="7"/>
      <c r="I147" s="65"/>
      <c r="J147" s="65"/>
    </row>
    <row r="148" spans="8:10" ht="18">
      <c r="H148" s="7"/>
      <c r="I148" s="65"/>
      <c r="J148" s="65"/>
    </row>
    <row r="149" spans="8:10" ht="18">
      <c r="H149" s="7"/>
      <c r="I149" s="65"/>
      <c r="J149" s="65"/>
    </row>
    <row r="150" spans="8:10" ht="18">
      <c r="H150" s="7"/>
      <c r="I150" s="65"/>
      <c r="J150" s="65"/>
    </row>
    <row r="151" spans="8:10" ht="18">
      <c r="H151" s="7"/>
      <c r="I151" s="65"/>
      <c r="J151" s="65"/>
    </row>
    <row r="152" spans="8:10" ht="18">
      <c r="H152" s="7"/>
      <c r="I152" s="65"/>
      <c r="J152" s="65"/>
    </row>
    <row r="153" spans="8:10" ht="18">
      <c r="H153" s="7"/>
      <c r="I153" s="65"/>
      <c r="J153" s="65"/>
    </row>
    <row r="154" spans="8:10" ht="18">
      <c r="H154" s="7"/>
      <c r="I154" s="65"/>
      <c r="J154" s="65"/>
    </row>
    <row r="155" spans="8:10" ht="18">
      <c r="H155" s="7"/>
      <c r="I155" s="65"/>
      <c r="J155" s="65"/>
    </row>
    <row r="156" spans="8:10" ht="18">
      <c r="H156" s="7"/>
      <c r="I156" s="65"/>
      <c r="J156" s="65"/>
    </row>
    <row r="157" spans="8:10" ht="18">
      <c r="H157" s="7"/>
      <c r="I157" s="65"/>
      <c r="J157" s="65"/>
    </row>
    <row r="158" spans="8:10" ht="18">
      <c r="H158" s="7"/>
      <c r="I158" s="65"/>
      <c r="J158" s="65"/>
    </row>
    <row r="159" spans="8:10" ht="18">
      <c r="H159" s="7"/>
      <c r="I159" s="65"/>
      <c r="J159" s="65"/>
    </row>
    <row r="160" spans="8:10" ht="18">
      <c r="H160" s="7"/>
      <c r="I160" s="65"/>
      <c r="J160" s="65"/>
    </row>
    <row r="161" spans="8:10" ht="18">
      <c r="H161" s="7"/>
      <c r="I161" s="65"/>
      <c r="J161" s="65"/>
    </row>
    <row r="162" spans="8:10" ht="18">
      <c r="H162" s="7"/>
      <c r="I162" s="65"/>
      <c r="J162" s="65"/>
    </row>
    <row r="163" spans="8:10" ht="18">
      <c r="H163" s="7"/>
      <c r="I163" s="65"/>
      <c r="J163" s="65"/>
    </row>
    <row r="164" spans="8:10" ht="18">
      <c r="H164" s="7"/>
      <c r="I164" s="65"/>
      <c r="J164" s="65"/>
    </row>
    <row r="165" spans="8:10" ht="18">
      <c r="H165" s="7"/>
      <c r="I165" s="65"/>
      <c r="J165" s="65"/>
    </row>
    <row r="166" spans="8:10" ht="18">
      <c r="H166" s="7"/>
      <c r="I166" s="65"/>
      <c r="J166" s="65"/>
    </row>
    <row r="167" spans="8:10" ht="18">
      <c r="H167" s="7"/>
      <c r="I167" s="65"/>
      <c r="J167" s="65"/>
    </row>
    <row r="168" spans="8:10" ht="18">
      <c r="H168" s="7"/>
      <c r="I168" s="65"/>
      <c r="J168" s="65"/>
    </row>
    <row r="169" spans="8:10" ht="18">
      <c r="H169" s="7"/>
      <c r="I169" s="65"/>
      <c r="J169" s="65"/>
    </row>
    <row r="170" spans="8:10" ht="18">
      <c r="H170" s="7"/>
      <c r="I170" s="65"/>
      <c r="J170" s="65"/>
    </row>
    <row r="171" spans="8:10" ht="18">
      <c r="H171" s="7"/>
      <c r="I171" s="65"/>
      <c r="J171" s="65"/>
    </row>
    <row r="172" spans="8:10" ht="18">
      <c r="H172" s="7"/>
      <c r="I172" s="65"/>
      <c r="J172" s="65"/>
    </row>
    <row r="173" spans="8:10" ht="18">
      <c r="H173" s="7"/>
      <c r="I173" s="65"/>
      <c r="J173" s="65"/>
    </row>
    <row r="174" spans="8:10" ht="18">
      <c r="H174" s="7"/>
      <c r="I174" s="65"/>
      <c r="J174" s="65"/>
    </row>
    <row r="175" spans="8:10" ht="18">
      <c r="H175" s="213"/>
      <c r="I175" s="65"/>
      <c r="J175" s="65"/>
    </row>
    <row r="176" spans="8:10" ht="18">
      <c r="H176" s="213"/>
      <c r="I176" s="65"/>
      <c r="J176" s="65"/>
    </row>
    <row r="177" spans="8:10" ht="18">
      <c r="H177" s="213"/>
      <c r="I177" s="65"/>
      <c r="J177" s="65"/>
    </row>
    <row r="178" spans="8:10" ht="18">
      <c r="H178" s="213"/>
      <c r="I178" s="65"/>
      <c r="J178" s="65"/>
    </row>
    <row r="179" spans="8:10" ht="18">
      <c r="H179" s="213"/>
      <c r="I179" s="65"/>
      <c r="J179" s="65"/>
    </row>
    <row r="180" spans="8:10" ht="18">
      <c r="H180" s="213"/>
      <c r="I180" s="65"/>
      <c r="J180" s="65"/>
    </row>
    <row r="181" spans="8:10" ht="18">
      <c r="H181" s="213"/>
      <c r="I181" s="65"/>
      <c r="J181" s="65"/>
    </row>
    <row r="182" spans="8:10" ht="18">
      <c r="H182" s="213"/>
      <c r="I182" s="65"/>
      <c r="J182" s="65"/>
    </row>
    <row r="183" spans="8:10" ht="18">
      <c r="H183" s="213"/>
      <c r="I183" s="65"/>
      <c r="J183" s="65"/>
    </row>
    <row r="184" spans="8:10" ht="18">
      <c r="H184" s="213"/>
      <c r="I184" s="65"/>
      <c r="J184" s="65"/>
    </row>
    <row r="185" spans="8:10" ht="18">
      <c r="H185" s="213"/>
      <c r="I185" s="65"/>
      <c r="J185" s="65"/>
    </row>
    <row r="186" spans="8:10" ht="18">
      <c r="H186" s="213"/>
      <c r="I186" s="65"/>
      <c r="J186" s="65"/>
    </row>
    <row r="187" spans="8:10" ht="18">
      <c r="H187" s="213"/>
      <c r="I187" s="65"/>
      <c r="J187" s="65"/>
    </row>
    <row r="188" spans="8:10" ht="18">
      <c r="H188" s="213"/>
      <c r="I188" s="65"/>
      <c r="J188" s="65"/>
    </row>
    <row r="189" spans="8:10" ht="18">
      <c r="H189" s="213"/>
      <c r="I189" s="65"/>
      <c r="J189" s="65"/>
    </row>
    <row r="190" spans="8:10">
      <c r="H190" s="213"/>
    </row>
    <row r="191" spans="8:10">
      <c r="H191" s="213"/>
    </row>
    <row r="192" spans="8:10">
      <c r="H192" s="213"/>
    </row>
    <row r="193" spans="8:8">
      <c r="H193" s="213"/>
    </row>
    <row r="194" spans="8:8">
      <c r="H194" s="213"/>
    </row>
    <row r="195" spans="8:8">
      <c r="H195" s="213"/>
    </row>
    <row r="196" spans="8:8">
      <c r="H196" s="213"/>
    </row>
    <row r="197" spans="8:8">
      <c r="H197" s="213"/>
    </row>
    <row r="198" spans="8:8">
      <c r="H198" s="213"/>
    </row>
    <row r="199" spans="8:8">
      <c r="H199" s="213"/>
    </row>
    <row r="200" spans="8:8">
      <c r="H200" s="213"/>
    </row>
    <row r="201" spans="8:8">
      <c r="H201" s="213"/>
    </row>
    <row r="202" spans="8:8">
      <c r="H202" s="213"/>
    </row>
    <row r="203" spans="8:8">
      <c r="H203" s="213"/>
    </row>
    <row r="204" spans="8:8">
      <c r="H204" s="213"/>
    </row>
    <row r="205" spans="8:8">
      <c r="H205" s="213"/>
    </row>
    <row r="206" spans="8:8">
      <c r="H206" s="213"/>
    </row>
    <row r="207" spans="8:8">
      <c r="H207" s="213"/>
    </row>
    <row r="208" spans="8:8">
      <c r="H208" s="213"/>
    </row>
    <row r="209" spans="8:8">
      <c r="H209" s="7"/>
    </row>
    <row r="210" spans="8:8">
      <c r="H210" s="7"/>
    </row>
    <row r="211" spans="8:8">
      <c r="H211" s="7"/>
    </row>
    <row r="212" spans="8:8">
      <c r="H212" s="7"/>
    </row>
    <row r="213" spans="8:8">
      <c r="H213" s="7"/>
    </row>
  </sheetData>
  <hyperlinks>
    <hyperlink ref="N1" location="'Chapter 3'!A1" display="Back to Chapter 3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9"/>
  <sheetViews>
    <sheetView zoomScale="80" zoomScaleNormal="80" workbookViewId="0"/>
  </sheetViews>
  <sheetFormatPr defaultRowHeight="15"/>
  <cols>
    <col min="1" max="1" width="11" style="2" customWidth="1"/>
    <col min="2" max="3" width="8.88671875" style="2"/>
    <col min="4" max="4" width="18.21875" style="2" customWidth="1"/>
    <col min="5" max="256" width="8.88671875" style="2"/>
    <col min="257" max="257" width="11" style="2" customWidth="1"/>
    <col min="258" max="259" width="8.88671875" style="2"/>
    <col min="260" max="260" width="18.21875" style="2" customWidth="1"/>
    <col min="261" max="512" width="8.88671875" style="2"/>
    <col min="513" max="513" width="11" style="2" customWidth="1"/>
    <col min="514" max="515" width="8.88671875" style="2"/>
    <col min="516" max="516" width="18.21875" style="2" customWidth="1"/>
    <col min="517" max="768" width="8.88671875" style="2"/>
    <col min="769" max="769" width="11" style="2" customWidth="1"/>
    <col min="770" max="771" width="8.88671875" style="2"/>
    <col min="772" max="772" width="18.21875" style="2" customWidth="1"/>
    <col min="773" max="1024" width="8.88671875" style="2"/>
    <col min="1025" max="1025" width="11" style="2" customWidth="1"/>
    <col min="1026" max="1027" width="8.88671875" style="2"/>
    <col min="1028" max="1028" width="18.21875" style="2" customWidth="1"/>
    <col min="1029" max="1280" width="8.88671875" style="2"/>
    <col min="1281" max="1281" width="11" style="2" customWidth="1"/>
    <col min="1282" max="1283" width="8.88671875" style="2"/>
    <col min="1284" max="1284" width="18.21875" style="2" customWidth="1"/>
    <col min="1285" max="1536" width="8.88671875" style="2"/>
    <col min="1537" max="1537" width="11" style="2" customWidth="1"/>
    <col min="1538" max="1539" width="8.88671875" style="2"/>
    <col min="1540" max="1540" width="18.21875" style="2" customWidth="1"/>
    <col min="1541" max="1792" width="8.88671875" style="2"/>
    <col min="1793" max="1793" width="11" style="2" customWidth="1"/>
    <col min="1794" max="1795" width="8.88671875" style="2"/>
    <col min="1796" max="1796" width="18.21875" style="2" customWidth="1"/>
    <col min="1797" max="2048" width="8.88671875" style="2"/>
    <col min="2049" max="2049" width="11" style="2" customWidth="1"/>
    <col min="2050" max="2051" width="8.88671875" style="2"/>
    <col min="2052" max="2052" width="18.21875" style="2" customWidth="1"/>
    <col min="2053" max="2304" width="8.88671875" style="2"/>
    <col min="2305" max="2305" width="11" style="2" customWidth="1"/>
    <col min="2306" max="2307" width="8.88671875" style="2"/>
    <col min="2308" max="2308" width="18.21875" style="2" customWidth="1"/>
    <col min="2309" max="2560" width="8.88671875" style="2"/>
    <col min="2561" max="2561" width="11" style="2" customWidth="1"/>
    <col min="2562" max="2563" width="8.88671875" style="2"/>
    <col min="2564" max="2564" width="18.21875" style="2" customWidth="1"/>
    <col min="2565" max="2816" width="8.88671875" style="2"/>
    <col min="2817" max="2817" width="11" style="2" customWidth="1"/>
    <col min="2818" max="2819" width="8.88671875" style="2"/>
    <col min="2820" max="2820" width="18.21875" style="2" customWidth="1"/>
    <col min="2821" max="3072" width="8.88671875" style="2"/>
    <col min="3073" max="3073" width="11" style="2" customWidth="1"/>
    <col min="3074" max="3075" width="8.88671875" style="2"/>
    <col min="3076" max="3076" width="18.21875" style="2" customWidth="1"/>
    <col min="3077" max="3328" width="8.88671875" style="2"/>
    <col min="3329" max="3329" width="11" style="2" customWidth="1"/>
    <col min="3330" max="3331" width="8.88671875" style="2"/>
    <col min="3332" max="3332" width="18.21875" style="2" customWidth="1"/>
    <col min="3333" max="3584" width="8.88671875" style="2"/>
    <col min="3585" max="3585" width="11" style="2" customWidth="1"/>
    <col min="3586" max="3587" width="8.88671875" style="2"/>
    <col min="3588" max="3588" width="18.21875" style="2" customWidth="1"/>
    <col min="3589" max="3840" width="8.88671875" style="2"/>
    <col min="3841" max="3841" width="11" style="2" customWidth="1"/>
    <col min="3842" max="3843" width="8.88671875" style="2"/>
    <col min="3844" max="3844" width="18.21875" style="2" customWidth="1"/>
    <col min="3845" max="4096" width="8.88671875" style="2"/>
    <col min="4097" max="4097" width="11" style="2" customWidth="1"/>
    <col min="4098" max="4099" width="8.88671875" style="2"/>
    <col min="4100" max="4100" width="18.21875" style="2" customWidth="1"/>
    <col min="4101" max="4352" width="8.88671875" style="2"/>
    <col min="4353" max="4353" width="11" style="2" customWidth="1"/>
    <col min="4354" max="4355" width="8.88671875" style="2"/>
    <col min="4356" max="4356" width="18.21875" style="2" customWidth="1"/>
    <col min="4357" max="4608" width="8.88671875" style="2"/>
    <col min="4609" max="4609" width="11" style="2" customWidth="1"/>
    <col min="4610" max="4611" width="8.88671875" style="2"/>
    <col min="4612" max="4612" width="18.21875" style="2" customWidth="1"/>
    <col min="4613" max="4864" width="8.88671875" style="2"/>
    <col min="4865" max="4865" width="11" style="2" customWidth="1"/>
    <col min="4866" max="4867" width="8.88671875" style="2"/>
    <col min="4868" max="4868" width="18.21875" style="2" customWidth="1"/>
    <col min="4869" max="5120" width="8.88671875" style="2"/>
    <col min="5121" max="5121" width="11" style="2" customWidth="1"/>
    <col min="5122" max="5123" width="8.88671875" style="2"/>
    <col min="5124" max="5124" width="18.21875" style="2" customWidth="1"/>
    <col min="5125" max="5376" width="8.88671875" style="2"/>
    <col min="5377" max="5377" width="11" style="2" customWidth="1"/>
    <col min="5378" max="5379" width="8.88671875" style="2"/>
    <col min="5380" max="5380" width="18.21875" style="2" customWidth="1"/>
    <col min="5381" max="5632" width="8.88671875" style="2"/>
    <col min="5633" max="5633" width="11" style="2" customWidth="1"/>
    <col min="5634" max="5635" width="8.88671875" style="2"/>
    <col min="5636" max="5636" width="18.21875" style="2" customWidth="1"/>
    <col min="5637" max="5888" width="8.88671875" style="2"/>
    <col min="5889" max="5889" width="11" style="2" customWidth="1"/>
    <col min="5890" max="5891" width="8.88671875" style="2"/>
    <col min="5892" max="5892" width="18.21875" style="2" customWidth="1"/>
    <col min="5893" max="6144" width="8.88671875" style="2"/>
    <col min="6145" max="6145" width="11" style="2" customWidth="1"/>
    <col min="6146" max="6147" width="8.88671875" style="2"/>
    <col min="6148" max="6148" width="18.21875" style="2" customWidth="1"/>
    <col min="6149" max="6400" width="8.88671875" style="2"/>
    <col min="6401" max="6401" width="11" style="2" customWidth="1"/>
    <col min="6402" max="6403" width="8.88671875" style="2"/>
    <col min="6404" max="6404" width="18.21875" style="2" customWidth="1"/>
    <col min="6405" max="6656" width="8.88671875" style="2"/>
    <col min="6657" max="6657" width="11" style="2" customWidth="1"/>
    <col min="6658" max="6659" width="8.88671875" style="2"/>
    <col min="6660" max="6660" width="18.21875" style="2" customWidth="1"/>
    <col min="6661" max="6912" width="8.88671875" style="2"/>
    <col min="6913" max="6913" width="11" style="2" customWidth="1"/>
    <col min="6914" max="6915" width="8.88671875" style="2"/>
    <col min="6916" max="6916" width="18.21875" style="2" customWidth="1"/>
    <col min="6917" max="7168" width="8.88671875" style="2"/>
    <col min="7169" max="7169" width="11" style="2" customWidth="1"/>
    <col min="7170" max="7171" width="8.88671875" style="2"/>
    <col min="7172" max="7172" width="18.21875" style="2" customWidth="1"/>
    <col min="7173" max="7424" width="8.88671875" style="2"/>
    <col min="7425" max="7425" width="11" style="2" customWidth="1"/>
    <col min="7426" max="7427" width="8.88671875" style="2"/>
    <col min="7428" max="7428" width="18.21875" style="2" customWidth="1"/>
    <col min="7429" max="7680" width="8.88671875" style="2"/>
    <col min="7681" max="7681" width="11" style="2" customWidth="1"/>
    <col min="7682" max="7683" width="8.88671875" style="2"/>
    <col min="7684" max="7684" width="18.21875" style="2" customWidth="1"/>
    <col min="7685" max="7936" width="8.88671875" style="2"/>
    <col min="7937" max="7937" width="11" style="2" customWidth="1"/>
    <col min="7938" max="7939" width="8.88671875" style="2"/>
    <col min="7940" max="7940" width="18.21875" style="2" customWidth="1"/>
    <col min="7941" max="8192" width="8.88671875" style="2"/>
    <col min="8193" max="8193" width="11" style="2" customWidth="1"/>
    <col min="8194" max="8195" width="8.88671875" style="2"/>
    <col min="8196" max="8196" width="18.21875" style="2" customWidth="1"/>
    <col min="8197" max="8448" width="8.88671875" style="2"/>
    <col min="8449" max="8449" width="11" style="2" customWidth="1"/>
    <col min="8450" max="8451" width="8.88671875" style="2"/>
    <col min="8452" max="8452" width="18.21875" style="2" customWidth="1"/>
    <col min="8453" max="8704" width="8.88671875" style="2"/>
    <col min="8705" max="8705" width="11" style="2" customWidth="1"/>
    <col min="8706" max="8707" width="8.88671875" style="2"/>
    <col min="8708" max="8708" width="18.21875" style="2" customWidth="1"/>
    <col min="8709" max="8960" width="8.88671875" style="2"/>
    <col min="8961" max="8961" width="11" style="2" customWidth="1"/>
    <col min="8962" max="8963" width="8.88671875" style="2"/>
    <col min="8964" max="8964" width="18.21875" style="2" customWidth="1"/>
    <col min="8965" max="9216" width="8.88671875" style="2"/>
    <col min="9217" max="9217" width="11" style="2" customWidth="1"/>
    <col min="9218" max="9219" width="8.88671875" style="2"/>
    <col min="9220" max="9220" width="18.21875" style="2" customWidth="1"/>
    <col min="9221" max="9472" width="8.88671875" style="2"/>
    <col min="9473" max="9473" width="11" style="2" customWidth="1"/>
    <col min="9474" max="9475" width="8.88671875" style="2"/>
    <col min="9476" max="9476" width="18.21875" style="2" customWidth="1"/>
    <col min="9477" max="9728" width="8.88671875" style="2"/>
    <col min="9729" max="9729" width="11" style="2" customWidth="1"/>
    <col min="9730" max="9731" width="8.88671875" style="2"/>
    <col min="9732" max="9732" width="18.21875" style="2" customWidth="1"/>
    <col min="9733" max="9984" width="8.88671875" style="2"/>
    <col min="9985" max="9985" width="11" style="2" customWidth="1"/>
    <col min="9986" max="9987" width="8.88671875" style="2"/>
    <col min="9988" max="9988" width="18.21875" style="2" customWidth="1"/>
    <col min="9989" max="10240" width="8.88671875" style="2"/>
    <col min="10241" max="10241" width="11" style="2" customWidth="1"/>
    <col min="10242" max="10243" width="8.88671875" style="2"/>
    <col min="10244" max="10244" width="18.21875" style="2" customWidth="1"/>
    <col min="10245" max="10496" width="8.88671875" style="2"/>
    <col min="10497" max="10497" width="11" style="2" customWidth="1"/>
    <col min="10498" max="10499" width="8.88671875" style="2"/>
    <col min="10500" max="10500" width="18.21875" style="2" customWidth="1"/>
    <col min="10501" max="10752" width="8.88671875" style="2"/>
    <col min="10753" max="10753" width="11" style="2" customWidth="1"/>
    <col min="10754" max="10755" width="8.88671875" style="2"/>
    <col min="10756" max="10756" width="18.21875" style="2" customWidth="1"/>
    <col min="10757" max="11008" width="8.88671875" style="2"/>
    <col min="11009" max="11009" width="11" style="2" customWidth="1"/>
    <col min="11010" max="11011" width="8.88671875" style="2"/>
    <col min="11012" max="11012" width="18.21875" style="2" customWidth="1"/>
    <col min="11013" max="11264" width="8.88671875" style="2"/>
    <col min="11265" max="11265" width="11" style="2" customWidth="1"/>
    <col min="11266" max="11267" width="8.88671875" style="2"/>
    <col min="11268" max="11268" width="18.21875" style="2" customWidth="1"/>
    <col min="11269" max="11520" width="8.88671875" style="2"/>
    <col min="11521" max="11521" width="11" style="2" customWidth="1"/>
    <col min="11522" max="11523" width="8.88671875" style="2"/>
    <col min="11524" max="11524" width="18.21875" style="2" customWidth="1"/>
    <col min="11525" max="11776" width="8.88671875" style="2"/>
    <col min="11777" max="11777" width="11" style="2" customWidth="1"/>
    <col min="11778" max="11779" width="8.88671875" style="2"/>
    <col min="11780" max="11780" width="18.21875" style="2" customWidth="1"/>
    <col min="11781" max="12032" width="8.88671875" style="2"/>
    <col min="12033" max="12033" width="11" style="2" customWidth="1"/>
    <col min="12034" max="12035" width="8.88671875" style="2"/>
    <col min="12036" max="12036" width="18.21875" style="2" customWidth="1"/>
    <col min="12037" max="12288" width="8.88671875" style="2"/>
    <col min="12289" max="12289" width="11" style="2" customWidth="1"/>
    <col min="12290" max="12291" width="8.88671875" style="2"/>
    <col min="12292" max="12292" width="18.21875" style="2" customWidth="1"/>
    <col min="12293" max="12544" width="8.88671875" style="2"/>
    <col min="12545" max="12545" width="11" style="2" customWidth="1"/>
    <col min="12546" max="12547" width="8.88671875" style="2"/>
    <col min="12548" max="12548" width="18.21875" style="2" customWidth="1"/>
    <col min="12549" max="12800" width="8.88671875" style="2"/>
    <col min="12801" max="12801" width="11" style="2" customWidth="1"/>
    <col min="12802" max="12803" width="8.88671875" style="2"/>
    <col min="12804" max="12804" width="18.21875" style="2" customWidth="1"/>
    <col min="12805" max="13056" width="8.88671875" style="2"/>
    <col min="13057" max="13057" width="11" style="2" customWidth="1"/>
    <col min="13058" max="13059" width="8.88671875" style="2"/>
    <col min="13060" max="13060" width="18.21875" style="2" customWidth="1"/>
    <col min="13061" max="13312" width="8.88671875" style="2"/>
    <col min="13313" max="13313" width="11" style="2" customWidth="1"/>
    <col min="13314" max="13315" width="8.88671875" style="2"/>
    <col min="13316" max="13316" width="18.21875" style="2" customWidth="1"/>
    <col min="13317" max="13568" width="8.88671875" style="2"/>
    <col min="13569" max="13569" width="11" style="2" customWidth="1"/>
    <col min="13570" max="13571" width="8.88671875" style="2"/>
    <col min="13572" max="13572" width="18.21875" style="2" customWidth="1"/>
    <col min="13573" max="13824" width="8.88671875" style="2"/>
    <col min="13825" max="13825" width="11" style="2" customWidth="1"/>
    <col min="13826" max="13827" width="8.88671875" style="2"/>
    <col min="13828" max="13828" width="18.21875" style="2" customWidth="1"/>
    <col min="13829" max="14080" width="8.88671875" style="2"/>
    <col min="14081" max="14081" width="11" style="2" customWidth="1"/>
    <col min="14082" max="14083" width="8.88671875" style="2"/>
    <col min="14084" max="14084" width="18.21875" style="2" customWidth="1"/>
    <col min="14085" max="14336" width="8.88671875" style="2"/>
    <col min="14337" max="14337" width="11" style="2" customWidth="1"/>
    <col min="14338" max="14339" width="8.88671875" style="2"/>
    <col min="14340" max="14340" width="18.21875" style="2" customWidth="1"/>
    <col min="14341" max="14592" width="8.88671875" style="2"/>
    <col min="14593" max="14593" width="11" style="2" customWidth="1"/>
    <col min="14594" max="14595" width="8.88671875" style="2"/>
    <col min="14596" max="14596" width="18.21875" style="2" customWidth="1"/>
    <col min="14597" max="14848" width="8.88671875" style="2"/>
    <col min="14849" max="14849" width="11" style="2" customWidth="1"/>
    <col min="14850" max="14851" width="8.88671875" style="2"/>
    <col min="14852" max="14852" width="18.21875" style="2" customWidth="1"/>
    <col min="14853" max="15104" width="8.88671875" style="2"/>
    <col min="15105" max="15105" width="11" style="2" customWidth="1"/>
    <col min="15106" max="15107" width="8.88671875" style="2"/>
    <col min="15108" max="15108" width="18.21875" style="2" customWidth="1"/>
    <col min="15109" max="15360" width="8.88671875" style="2"/>
    <col min="15361" max="15361" width="11" style="2" customWidth="1"/>
    <col min="15362" max="15363" width="8.88671875" style="2"/>
    <col min="15364" max="15364" width="18.21875" style="2" customWidth="1"/>
    <col min="15365" max="15616" width="8.88671875" style="2"/>
    <col min="15617" max="15617" width="11" style="2" customWidth="1"/>
    <col min="15618" max="15619" width="8.88671875" style="2"/>
    <col min="15620" max="15620" width="18.21875" style="2" customWidth="1"/>
    <col min="15621" max="15872" width="8.88671875" style="2"/>
    <col min="15873" max="15873" width="11" style="2" customWidth="1"/>
    <col min="15874" max="15875" width="8.88671875" style="2"/>
    <col min="15876" max="15876" width="18.21875" style="2" customWidth="1"/>
    <col min="15877" max="16128" width="8.88671875" style="2"/>
    <col min="16129" max="16129" width="11" style="2" customWidth="1"/>
    <col min="16130" max="16131" width="8.88671875" style="2"/>
    <col min="16132" max="16132" width="18.21875" style="2" customWidth="1"/>
    <col min="16133" max="16384" width="8.88671875" style="2"/>
  </cols>
  <sheetData>
    <row r="1" spans="1:15" ht="18">
      <c r="A1" s="1" t="s">
        <v>338</v>
      </c>
      <c r="B1" s="1" t="s">
        <v>202</v>
      </c>
      <c r="N1" s="450" t="s">
        <v>594</v>
      </c>
    </row>
    <row r="2" spans="1:15" ht="18">
      <c r="O2" s="26"/>
    </row>
    <row r="39" spans="3:4" ht="18">
      <c r="C39" s="131" t="s">
        <v>203</v>
      </c>
      <c r="D39" s="28" t="s">
        <v>204</v>
      </c>
    </row>
    <row r="40" spans="3:4" ht="18">
      <c r="C40" s="35">
        <v>40360</v>
      </c>
      <c r="D40" s="225">
        <v>12461</v>
      </c>
    </row>
    <row r="41" spans="3:4" ht="18">
      <c r="C41" s="34">
        <v>40391</v>
      </c>
      <c r="D41" s="226">
        <v>341203</v>
      </c>
    </row>
    <row r="42" spans="3:4" ht="18">
      <c r="C42" s="35">
        <v>40422</v>
      </c>
      <c r="D42" s="225">
        <v>540859</v>
      </c>
    </row>
    <row r="43" spans="3:4" ht="18">
      <c r="C43" s="34">
        <v>40452</v>
      </c>
      <c r="D43" s="226">
        <v>544412</v>
      </c>
    </row>
    <row r="44" spans="3:4" ht="18">
      <c r="C44" s="35">
        <v>40483</v>
      </c>
      <c r="D44" s="225">
        <v>456304</v>
      </c>
    </row>
    <row r="45" spans="3:4" ht="18">
      <c r="C45" s="34">
        <v>40513</v>
      </c>
      <c r="D45" s="226">
        <v>285574</v>
      </c>
    </row>
    <row r="46" spans="3:4" ht="18">
      <c r="C46" s="35">
        <v>40544</v>
      </c>
      <c r="D46" s="225">
        <v>403178</v>
      </c>
    </row>
    <row r="47" spans="3:4" ht="18">
      <c r="C47" s="34">
        <v>40575</v>
      </c>
      <c r="D47" s="226">
        <v>398292</v>
      </c>
    </row>
    <row r="48" spans="3:4" ht="18">
      <c r="C48" s="35">
        <v>40603</v>
      </c>
      <c r="D48" s="225">
        <v>556155</v>
      </c>
    </row>
    <row r="49" spans="3:4" ht="18">
      <c r="C49" s="34">
        <v>40634</v>
      </c>
      <c r="D49" s="226">
        <v>673639</v>
      </c>
    </row>
    <row r="50" spans="3:4" ht="18">
      <c r="C50" s="35">
        <v>40664</v>
      </c>
      <c r="D50" s="225">
        <v>722072</v>
      </c>
    </row>
    <row r="51" spans="3:4" ht="18">
      <c r="C51" s="34">
        <v>40695</v>
      </c>
      <c r="D51" s="226">
        <v>638717</v>
      </c>
    </row>
    <row r="52" spans="3:4" ht="18">
      <c r="C52" s="35">
        <v>40725</v>
      </c>
      <c r="D52" s="225">
        <v>708454</v>
      </c>
    </row>
    <row r="53" spans="3:4" ht="18">
      <c r="C53" s="34">
        <v>40756</v>
      </c>
      <c r="D53" s="226">
        <v>642440</v>
      </c>
    </row>
    <row r="54" spans="3:4" ht="18">
      <c r="C54" s="35">
        <v>40787</v>
      </c>
      <c r="D54" s="225">
        <v>684780</v>
      </c>
    </row>
    <row r="55" spans="3:4" ht="18">
      <c r="C55" s="34">
        <v>40817</v>
      </c>
      <c r="D55" s="226">
        <v>708802</v>
      </c>
    </row>
    <row r="56" spans="3:4" ht="18">
      <c r="C56" s="35">
        <v>40848</v>
      </c>
      <c r="D56" s="225">
        <v>597191</v>
      </c>
    </row>
    <row r="57" spans="3:4" ht="18">
      <c r="C57" s="34">
        <v>40878</v>
      </c>
      <c r="D57" s="226">
        <v>408729</v>
      </c>
    </row>
    <row r="58" spans="3:4" ht="18">
      <c r="C58" s="35">
        <v>40909</v>
      </c>
      <c r="D58" s="225">
        <v>494325</v>
      </c>
    </row>
    <row r="59" spans="3:4" ht="18">
      <c r="C59" s="34">
        <v>40940</v>
      </c>
      <c r="D59" s="226">
        <v>481826</v>
      </c>
    </row>
    <row r="60" spans="3:4" ht="18">
      <c r="C60" s="35">
        <v>40969</v>
      </c>
      <c r="D60" s="225">
        <v>818209</v>
      </c>
    </row>
    <row r="61" spans="3:4" ht="18">
      <c r="C61" s="34">
        <v>41000</v>
      </c>
      <c r="D61" s="226">
        <v>649473</v>
      </c>
    </row>
    <row r="62" spans="3:4" ht="18">
      <c r="C62" s="35">
        <v>41030</v>
      </c>
      <c r="D62" s="225">
        <v>926952</v>
      </c>
    </row>
    <row r="63" spans="3:4" ht="18">
      <c r="C63" s="34">
        <v>41061</v>
      </c>
      <c r="D63" s="226">
        <v>858805</v>
      </c>
    </row>
    <row r="64" spans="3:4" ht="18">
      <c r="C64" s="35">
        <v>41091</v>
      </c>
      <c r="D64" s="225">
        <v>1014174</v>
      </c>
    </row>
    <row r="65" spans="3:4" ht="18">
      <c r="C65" s="34">
        <v>41122</v>
      </c>
      <c r="D65" s="226">
        <v>1163171</v>
      </c>
    </row>
    <row r="66" spans="3:4" ht="18">
      <c r="C66" s="35">
        <v>41153</v>
      </c>
      <c r="D66" s="225">
        <v>1015145</v>
      </c>
    </row>
    <row r="67" spans="3:4" ht="18">
      <c r="C67" s="34">
        <v>41183</v>
      </c>
      <c r="D67" s="226">
        <v>856866</v>
      </c>
    </row>
    <row r="68" spans="3:4" ht="18">
      <c r="C68" s="35">
        <v>41214</v>
      </c>
      <c r="D68" s="225">
        <v>726893</v>
      </c>
    </row>
    <row r="69" spans="3:4" ht="18">
      <c r="C69" s="34">
        <v>41244</v>
      </c>
      <c r="D69" s="226">
        <v>513444</v>
      </c>
    </row>
    <row r="70" spans="3:4" ht="18">
      <c r="C70" s="35">
        <v>41275</v>
      </c>
      <c r="D70" s="225">
        <v>565589</v>
      </c>
    </row>
    <row r="71" spans="3:4" ht="18">
      <c r="C71" s="34">
        <v>41306</v>
      </c>
      <c r="D71" s="226">
        <v>516588</v>
      </c>
    </row>
    <row r="72" spans="3:4" ht="18">
      <c r="C72" s="35">
        <v>41334</v>
      </c>
      <c r="D72" s="225">
        <v>504611</v>
      </c>
    </row>
    <row r="73" spans="3:4" ht="18">
      <c r="C73" s="34">
        <v>41365</v>
      </c>
      <c r="D73" s="226">
        <v>658230</v>
      </c>
    </row>
    <row r="74" spans="3:4" ht="18">
      <c r="C74" s="35">
        <v>41395</v>
      </c>
      <c r="D74" s="225">
        <v>749934</v>
      </c>
    </row>
    <row r="75" spans="3:4" ht="18">
      <c r="C75" s="34">
        <v>41426</v>
      </c>
      <c r="D75" s="226">
        <v>813631</v>
      </c>
    </row>
    <row r="76" spans="3:4" ht="18">
      <c r="C76" s="35">
        <v>41456</v>
      </c>
      <c r="D76" s="225">
        <v>998755</v>
      </c>
    </row>
    <row r="77" spans="3:4" ht="18">
      <c r="C77" s="34">
        <v>41487</v>
      </c>
      <c r="D77" s="226">
        <v>904155</v>
      </c>
    </row>
    <row r="78" spans="3:4" ht="18">
      <c r="C78" s="35">
        <v>41518</v>
      </c>
      <c r="D78" s="225">
        <v>701724</v>
      </c>
    </row>
    <row r="79" spans="3:4" ht="18">
      <c r="C79" s="34">
        <v>41548</v>
      </c>
      <c r="D79" s="226">
        <v>674154</v>
      </c>
    </row>
    <row r="80" spans="3:4" ht="18">
      <c r="C80" s="35">
        <v>41579</v>
      </c>
      <c r="D80" s="225">
        <v>514146</v>
      </c>
    </row>
    <row r="81" spans="3:4" ht="18">
      <c r="C81" s="34">
        <v>41609</v>
      </c>
      <c r="D81" s="226">
        <v>443942</v>
      </c>
    </row>
    <row r="82" spans="3:4" ht="18">
      <c r="C82" s="35">
        <v>41640</v>
      </c>
      <c r="D82" s="225">
        <v>493870</v>
      </c>
    </row>
    <row r="83" spans="3:4" ht="18">
      <c r="C83" s="34">
        <v>41671</v>
      </c>
      <c r="D83" s="226">
        <v>522940</v>
      </c>
    </row>
    <row r="84" spans="3:4" ht="18">
      <c r="C84" s="35">
        <v>41699</v>
      </c>
      <c r="D84" s="225">
        <v>757864</v>
      </c>
    </row>
    <row r="85" spans="3:4" ht="18">
      <c r="C85" s="34">
        <v>41730</v>
      </c>
      <c r="D85" s="226">
        <v>805571</v>
      </c>
    </row>
    <row r="86" spans="3:4" ht="18">
      <c r="C86" s="35">
        <v>41760</v>
      </c>
      <c r="D86" s="225">
        <v>890709</v>
      </c>
    </row>
    <row r="87" spans="3:4" ht="18">
      <c r="C87" s="34">
        <v>41791</v>
      </c>
      <c r="D87" s="226">
        <v>1052573</v>
      </c>
    </row>
    <row r="88" spans="3:4" ht="18">
      <c r="C88" s="35">
        <v>41821</v>
      </c>
      <c r="D88" s="225">
        <v>1183182</v>
      </c>
    </row>
    <row r="89" spans="3:4" ht="18">
      <c r="C89" s="171">
        <v>41852</v>
      </c>
      <c r="D89" s="227">
        <v>1055206</v>
      </c>
    </row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2"/>
  <sheetViews>
    <sheetView zoomScale="80" zoomScaleNormal="80" workbookViewId="0"/>
  </sheetViews>
  <sheetFormatPr defaultRowHeight="15"/>
  <cols>
    <col min="1" max="1" width="11" style="2" customWidth="1"/>
    <col min="2" max="3" width="8.88671875" style="2"/>
    <col min="4" max="4" width="14.77734375" style="2" customWidth="1"/>
    <col min="5" max="5" width="14" style="2" customWidth="1"/>
    <col min="6" max="256" width="8.88671875" style="2"/>
    <col min="257" max="257" width="11" style="2" customWidth="1"/>
    <col min="258" max="259" width="8.88671875" style="2"/>
    <col min="260" max="260" width="14.77734375" style="2" customWidth="1"/>
    <col min="261" max="261" width="14" style="2" customWidth="1"/>
    <col min="262" max="512" width="8.88671875" style="2"/>
    <col min="513" max="513" width="11" style="2" customWidth="1"/>
    <col min="514" max="515" width="8.88671875" style="2"/>
    <col min="516" max="516" width="14.77734375" style="2" customWidth="1"/>
    <col min="517" max="517" width="14" style="2" customWidth="1"/>
    <col min="518" max="768" width="8.88671875" style="2"/>
    <col min="769" max="769" width="11" style="2" customWidth="1"/>
    <col min="770" max="771" width="8.88671875" style="2"/>
    <col min="772" max="772" width="14.77734375" style="2" customWidth="1"/>
    <col min="773" max="773" width="14" style="2" customWidth="1"/>
    <col min="774" max="1024" width="8.88671875" style="2"/>
    <col min="1025" max="1025" width="11" style="2" customWidth="1"/>
    <col min="1026" max="1027" width="8.88671875" style="2"/>
    <col min="1028" max="1028" width="14.77734375" style="2" customWidth="1"/>
    <col min="1029" max="1029" width="14" style="2" customWidth="1"/>
    <col min="1030" max="1280" width="8.88671875" style="2"/>
    <col min="1281" max="1281" width="11" style="2" customWidth="1"/>
    <col min="1282" max="1283" width="8.88671875" style="2"/>
    <col min="1284" max="1284" width="14.77734375" style="2" customWidth="1"/>
    <col min="1285" max="1285" width="14" style="2" customWidth="1"/>
    <col min="1286" max="1536" width="8.88671875" style="2"/>
    <col min="1537" max="1537" width="11" style="2" customWidth="1"/>
    <col min="1538" max="1539" width="8.88671875" style="2"/>
    <col min="1540" max="1540" width="14.77734375" style="2" customWidth="1"/>
    <col min="1541" max="1541" width="14" style="2" customWidth="1"/>
    <col min="1542" max="1792" width="8.88671875" style="2"/>
    <col min="1793" max="1793" width="11" style="2" customWidth="1"/>
    <col min="1794" max="1795" width="8.88671875" style="2"/>
    <col min="1796" max="1796" width="14.77734375" style="2" customWidth="1"/>
    <col min="1797" max="1797" width="14" style="2" customWidth="1"/>
    <col min="1798" max="2048" width="8.88671875" style="2"/>
    <col min="2049" max="2049" width="11" style="2" customWidth="1"/>
    <col min="2050" max="2051" width="8.88671875" style="2"/>
    <col min="2052" max="2052" width="14.77734375" style="2" customWidth="1"/>
    <col min="2053" max="2053" width="14" style="2" customWidth="1"/>
    <col min="2054" max="2304" width="8.88671875" style="2"/>
    <col min="2305" max="2305" width="11" style="2" customWidth="1"/>
    <col min="2306" max="2307" width="8.88671875" style="2"/>
    <col min="2308" max="2308" width="14.77734375" style="2" customWidth="1"/>
    <col min="2309" max="2309" width="14" style="2" customWidth="1"/>
    <col min="2310" max="2560" width="8.88671875" style="2"/>
    <col min="2561" max="2561" width="11" style="2" customWidth="1"/>
    <col min="2562" max="2563" width="8.88671875" style="2"/>
    <col min="2564" max="2564" width="14.77734375" style="2" customWidth="1"/>
    <col min="2565" max="2565" width="14" style="2" customWidth="1"/>
    <col min="2566" max="2816" width="8.88671875" style="2"/>
    <col min="2817" max="2817" width="11" style="2" customWidth="1"/>
    <col min="2818" max="2819" width="8.88671875" style="2"/>
    <col min="2820" max="2820" width="14.77734375" style="2" customWidth="1"/>
    <col min="2821" max="2821" width="14" style="2" customWidth="1"/>
    <col min="2822" max="3072" width="8.88671875" style="2"/>
    <col min="3073" max="3073" width="11" style="2" customWidth="1"/>
    <col min="3074" max="3075" width="8.88671875" style="2"/>
    <col min="3076" max="3076" width="14.77734375" style="2" customWidth="1"/>
    <col min="3077" max="3077" width="14" style="2" customWidth="1"/>
    <col min="3078" max="3328" width="8.88671875" style="2"/>
    <col min="3329" max="3329" width="11" style="2" customWidth="1"/>
    <col min="3330" max="3331" width="8.88671875" style="2"/>
    <col min="3332" max="3332" width="14.77734375" style="2" customWidth="1"/>
    <col min="3333" max="3333" width="14" style="2" customWidth="1"/>
    <col min="3334" max="3584" width="8.88671875" style="2"/>
    <col min="3585" max="3585" width="11" style="2" customWidth="1"/>
    <col min="3586" max="3587" width="8.88671875" style="2"/>
    <col min="3588" max="3588" width="14.77734375" style="2" customWidth="1"/>
    <col min="3589" max="3589" width="14" style="2" customWidth="1"/>
    <col min="3590" max="3840" width="8.88671875" style="2"/>
    <col min="3841" max="3841" width="11" style="2" customWidth="1"/>
    <col min="3842" max="3843" width="8.88671875" style="2"/>
    <col min="3844" max="3844" width="14.77734375" style="2" customWidth="1"/>
    <col min="3845" max="3845" width="14" style="2" customWidth="1"/>
    <col min="3846" max="4096" width="8.88671875" style="2"/>
    <col min="4097" max="4097" width="11" style="2" customWidth="1"/>
    <col min="4098" max="4099" width="8.88671875" style="2"/>
    <col min="4100" max="4100" width="14.77734375" style="2" customWidth="1"/>
    <col min="4101" max="4101" width="14" style="2" customWidth="1"/>
    <col min="4102" max="4352" width="8.88671875" style="2"/>
    <col min="4353" max="4353" width="11" style="2" customWidth="1"/>
    <col min="4354" max="4355" width="8.88671875" style="2"/>
    <col min="4356" max="4356" width="14.77734375" style="2" customWidth="1"/>
    <col min="4357" max="4357" width="14" style="2" customWidth="1"/>
    <col min="4358" max="4608" width="8.88671875" style="2"/>
    <col min="4609" max="4609" width="11" style="2" customWidth="1"/>
    <col min="4610" max="4611" width="8.88671875" style="2"/>
    <col min="4612" max="4612" width="14.77734375" style="2" customWidth="1"/>
    <col min="4613" max="4613" width="14" style="2" customWidth="1"/>
    <col min="4614" max="4864" width="8.88671875" style="2"/>
    <col min="4865" max="4865" width="11" style="2" customWidth="1"/>
    <col min="4866" max="4867" width="8.88671875" style="2"/>
    <col min="4868" max="4868" width="14.77734375" style="2" customWidth="1"/>
    <col min="4869" max="4869" width="14" style="2" customWidth="1"/>
    <col min="4870" max="5120" width="8.88671875" style="2"/>
    <col min="5121" max="5121" width="11" style="2" customWidth="1"/>
    <col min="5122" max="5123" width="8.88671875" style="2"/>
    <col min="5124" max="5124" width="14.77734375" style="2" customWidth="1"/>
    <col min="5125" max="5125" width="14" style="2" customWidth="1"/>
    <col min="5126" max="5376" width="8.88671875" style="2"/>
    <col min="5377" max="5377" width="11" style="2" customWidth="1"/>
    <col min="5378" max="5379" width="8.88671875" style="2"/>
    <col min="5380" max="5380" width="14.77734375" style="2" customWidth="1"/>
    <col min="5381" max="5381" width="14" style="2" customWidth="1"/>
    <col min="5382" max="5632" width="8.88671875" style="2"/>
    <col min="5633" max="5633" width="11" style="2" customWidth="1"/>
    <col min="5634" max="5635" width="8.88671875" style="2"/>
    <col min="5636" max="5636" width="14.77734375" style="2" customWidth="1"/>
    <col min="5637" max="5637" width="14" style="2" customWidth="1"/>
    <col min="5638" max="5888" width="8.88671875" style="2"/>
    <col min="5889" max="5889" width="11" style="2" customWidth="1"/>
    <col min="5890" max="5891" width="8.88671875" style="2"/>
    <col min="5892" max="5892" width="14.77734375" style="2" customWidth="1"/>
    <col min="5893" max="5893" width="14" style="2" customWidth="1"/>
    <col min="5894" max="6144" width="8.88671875" style="2"/>
    <col min="6145" max="6145" width="11" style="2" customWidth="1"/>
    <col min="6146" max="6147" width="8.88671875" style="2"/>
    <col min="6148" max="6148" width="14.77734375" style="2" customWidth="1"/>
    <col min="6149" max="6149" width="14" style="2" customWidth="1"/>
    <col min="6150" max="6400" width="8.88671875" style="2"/>
    <col min="6401" max="6401" width="11" style="2" customWidth="1"/>
    <col min="6402" max="6403" width="8.88671875" style="2"/>
    <col min="6404" max="6404" width="14.77734375" style="2" customWidth="1"/>
    <col min="6405" max="6405" width="14" style="2" customWidth="1"/>
    <col min="6406" max="6656" width="8.88671875" style="2"/>
    <col min="6657" max="6657" width="11" style="2" customWidth="1"/>
    <col min="6658" max="6659" width="8.88671875" style="2"/>
    <col min="6660" max="6660" width="14.77734375" style="2" customWidth="1"/>
    <col min="6661" max="6661" width="14" style="2" customWidth="1"/>
    <col min="6662" max="6912" width="8.88671875" style="2"/>
    <col min="6913" max="6913" width="11" style="2" customWidth="1"/>
    <col min="6914" max="6915" width="8.88671875" style="2"/>
    <col min="6916" max="6916" width="14.77734375" style="2" customWidth="1"/>
    <col min="6917" max="6917" width="14" style="2" customWidth="1"/>
    <col min="6918" max="7168" width="8.88671875" style="2"/>
    <col min="7169" max="7169" width="11" style="2" customWidth="1"/>
    <col min="7170" max="7171" width="8.88671875" style="2"/>
    <col min="7172" max="7172" width="14.77734375" style="2" customWidth="1"/>
    <col min="7173" max="7173" width="14" style="2" customWidth="1"/>
    <col min="7174" max="7424" width="8.88671875" style="2"/>
    <col min="7425" max="7425" width="11" style="2" customWidth="1"/>
    <col min="7426" max="7427" width="8.88671875" style="2"/>
    <col min="7428" max="7428" width="14.77734375" style="2" customWidth="1"/>
    <col min="7429" max="7429" width="14" style="2" customWidth="1"/>
    <col min="7430" max="7680" width="8.88671875" style="2"/>
    <col min="7681" max="7681" width="11" style="2" customWidth="1"/>
    <col min="7682" max="7683" width="8.88671875" style="2"/>
    <col min="7684" max="7684" width="14.77734375" style="2" customWidth="1"/>
    <col min="7685" max="7685" width="14" style="2" customWidth="1"/>
    <col min="7686" max="7936" width="8.88671875" style="2"/>
    <col min="7937" max="7937" width="11" style="2" customWidth="1"/>
    <col min="7938" max="7939" width="8.88671875" style="2"/>
    <col min="7940" max="7940" width="14.77734375" style="2" customWidth="1"/>
    <col min="7941" max="7941" width="14" style="2" customWidth="1"/>
    <col min="7942" max="8192" width="8.88671875" style="2"/>
    <col min="8193" max="8193" width="11" style="2" customWidth="1"/>
    <col min="8194" max="8195" width="8.88671875" style="2"/>
    <col min="8196" max="8196" width="14.77734375" style="2" customWidth="1"/>
    <col min="8197" max="8197" width="14" style="2" customWidth="1"/>
    <col min="8198" max="8448" width="8.88671875" style="2"/>
    <col min="8449" max="8449" width="11" style="2" customWidth="1"/>
    <col min="8450" max="8451" width="8.88671875" style="2"/>
    <col min="8452" max="8452" width="14.77734375" style="2" customWidth="1"/>
    <col min="8453" max="8453" width="14" style="2" customWidth="1"/>
    <col min="8454" max="8704" width="8.88671875" style="2"/>
    <col min="8705" max="8705" width="11" style="2" customWidth="1"/>
    <col min="8706" max="8707" width="8.88671875" style="2"/>
    <col min="8708" max="8708" width="14.77734375" style="2" customWidth="1"/>
    <col min="8709" max="8709" width="14" style="2" customWidth="1"/>
    <col min="8710" max="8960" width="8.88671875" style="2"/>
    <col min="8961" max="8961" width="11" style="2" customWidth="1"/>
    <col min="8962" max="8963" width="8.88671875" style="2"/>
    <col min="8964" max="8964" width="14.77734375" style="2" customWidth="1"/>
    <col min="8965" max="8965" width="14" style="2" customWidth="1"/>
    <col min="8966" max="9216" width="8.88671875" style="2"/>
    <col min="9217" max="9217" width="11" style="2" customWidth="1"/>
    <col min="9218" max="9219" width="8.88671875" style="2"/>
    <col min="9220" max="9220" width="14.77734375" style="2" customWidth="1"/>
    <col min="9221" max="9221" width="14" style="2" customWidth="1"/>
    <col min="9222" max="9472" width="8.88671875" style="2"/>
    <col min="9473" max="9473" width="11" style="2" customWidth="1"/>
    <col min="9474" max="9475" width="8.88671875" style="2"/>
    <col min="9476" max="9476" width="14.77734375" style="2" customWidth="1"/>
    <col min="9477" max="9477" width="14" style="2" customWidth="1"/>
    <col min="9478" max="9728" width="8.88671875" style="2"/>
    <col min="9729" max="9729" width="11" style="2" customWidth="1"/>
    <col min="9730" max="9731" width="8.88671875" style="2"/>
    <col min="9732" max="9732" width="14.77734375" style="2" customWidth="1"/>
    <col min="9733" max="9733" width="14" style="2" customWidth="1"/>
    <col min="9734" max="9984" width="8.88671875" style="2"/>
    <col min="9985" max="9985" width="11" style="2" customWidth="1"/>
    <col min="9986" max="9987" width="8.88671875" style="2"/>
    <col min="9988" max="9988" width="14.77734375" style="2" customWidth="1"/>
    <col min="9989" max="9989" width="14" style="2" customWidth="1"/>
    <col min="9990" max="10240" width="8.88671875" style="2"/>
    <col min="10241" max="10241" width="11" style="2" customWidth="1"/>
    <col min="10242" max="10243" width="8.88671875" style="2"/>
    <col min="10244" max="10244" width="14.77734375" style="2" customWidth="1"/>
    <col min="10245" max="10245" width="14" style="2" customWidth="1"/>
    <col min="10246" max="10496" width="8.88671875" style="2"/>
    <col min="10497" max="10497" width="11" style="2" customWidth="1"/>
    <col min="10498" max="10499" width="8.88671875" style="2"/>
    <col min="10500" max="10500" width="14.77734375" style="2" customWidth="1"/>
    <col min="10501" max="10501" width="14" style="2" customWidth="1"/>
    <col min="10502" max="10752" width="8.88671875" style="2"/>
    <col min="10753" max="10753" width="11" style="2" customWidth="1"/>
    <col min="10754" max="10755" width="8.88671875" style="2"/>
    <col min="10756" max="10756" width="14.77734375" style="2" customWidth="1"/>
    <col min="10757" max="10757" width="14" style="2" customWidth="1"/>
    <col min="10758" max="11008" width="8.88671875" style="2"/>
    <col min="11009" max="11009" width="11" style="2" customWidth="1"/>
    <col min="11010" max="11011" width="8.88671875" style="2"/>
    <col min="11012" max="11012" width="14.77734375" style="2" customWidth="1"/>
    <col min="11013" max="11013" width="14" style="2" customWidth="1"/>
    <col min="11014" max="11264" width="8.88671875" style="2"/>
    <col min="11265" max="11265" width="11" style="2" customWidth="1"/>
    <col min="11266" max="11267" width="8.88671875" style="2"/>
    <col min="11268" max="11268" width="14.77734375" style="2" customWidth="1"/>
    <col min="11269" max="11269" width="14" style="2" customWidth="1"/>
    <col min="11270" max="11520" width="8.88671875" style="2"/>
    <col min="11521" max="11521" width="11" style="2" customWidth="1"/>
    <col min="11522" max="11523" width="8.88671875" style="2"/>
    <col min="11524" max="11524" width="14.77734375" style="2" customWidth="1"/>
    <col min="11525" max="11525" width="14" style="2" customWidth="1"/>
    <col min="11526" max="11776" width="8.88671875" style="2"/>
    <col min="11777" max="11777" width="11" style="2" customWidth="1"/>
    <col min="11778" max="11779" width="8.88671875" style="2"/>
    <col min="11780" max="11780" width="14.77734375" style="2" customWidth="1"/>
    <col min="11781" max="11781" width="14" style="2" customWidth="1"/>
    <col min="11782" max="12032" width="8.88671875" style="2"/>
    <col min="12033" max="12033" width="11" style="2" customWidth="1"/>
    <col min="12034" max="12035" width="8.88671875" style="2"/>
    <col min="12036" max="12036" width="14.77734375" style="2" customWidth="1"/>
    <col min="12037" max="12037" width="14" style="2" customWidth="1"/>
    <col min="12038" max="12288" width="8.88671875" style="2"/>
    <col min="12289" max="12289" width="11" style="2" customWidth="1"/>
    <col min="12290" max="12291" width="8.88671875" style="2"/>
    <col min="12292" max="12292" width="14.77734375" style="2" customWidth="1"/>
    <col min="12293" max="12293" width="14" style="2" customWidth="1"/>
    <col min="12294" max="12544" width="8.88671875" style="2"/>
    <col min="12545" max="12545" width="11" style="2" customWidth="1"/>
    <col min="12546" max="12547" width="8.88671875" style="2"/>
    <col min="12548" max="12548" width="14.77734375" style="2" customWidth="1"/>
    <col min="12549" max="12549" width="14" style="2" customWidth="1"/>
    <col min="12550" max="12800" width="8.88671875" style="2"/>
    <col min="12801" max="12801" width="11" style="2" customWidth="1"/>
    <col min="12802" max="12803" width="8.88671875" style="2"/>
    <col min="12804" max="12804" width="14.77734375" style="2" customWidth="1"/>
    <col min="12805" max="12805" width="14" style="2" customWidth="1"/>
    <col min="12806" max="13056" width="8.88671875" style="2"/>
    <col min="13057" max="13057" width="11" style="2" customWidth="1"/>
    <col min="13058" max="13059" width="8.88671875" style="2"/>
    <col min="13060" max="13060" width="14.77734375" style="2" customWidth="1"/>
    <col min="13061" max="13061" width="14" style="2" customWidth="1"/>
    <col min="13062" max="13312" width="8.88671875" style="2"/>
    <col min="13313" max="13313" width="11" style="2" customWidth="1"/>
    <col min="13314" max="13315" width="8.88671875" style="2"/>
    <col min="13316" max="13316" width="14.77734375" style="2" customWidth="1"/>
    <col min="13317" max="13317" width="14" style="2" customWidth="1"/>
    <col min="13318" max="13568" width="8.88671875" style="2"/>
    <col min="13569" max="13569" width="11" style="2" customWidth="1"/>
    <col min="13570" max="13571" width="8.88671875" style="2"/>
    <col min="13572" max="13572" width="14.77734375" style="2" customWidth="1"/>
    <col min="13573" max="13573" width="14" style="2" customWidth="1"/>
    <col min="13574" max="13824" width="8.88671875" style="2"/>
    <col min="13825" max="13825" width="11" style="2" customWidth="1"/>
    <col min="13826" max="13827" width="8.88671875" style="2"/>
    <col min="13828" max="13828" width="14.77734375" style="2" customWidth="1"/>
    <col min="13829" max="13829" width="14" style="2" customWidth="1"/>
    <col min="13830" max="14080" width="8.88671875" style="2"/>
    <col min="14081" max="14081" width="11" style="2" customWidth="1"/>
    <col min="14082" max="14083" width="8.88671875" style="2"/>
    <col min="14084" max="14084" width="14.77734375" style="2" customWidth="1"/>
    <col min="14085" max="14085" width="14" style="2" customWidth="1"/>
    <col min="14086" max="14336" width="8.88671875" style="2"/>
    <col min="14337" max="14337" width="11" style="2" customWidth="1"/>
    <col min="14338" max="14339" width="8.88671875" style="2"/>
    <col min="14340" max="14340" width="14.77734375" style="2" customWidth="1"/>
    <col min="14341" max="14341" width="14" style="2" customWidth="1"/>
    <col min="14342" max="14592" width="8.88671875" style="2"/>
    <col min="14593" max="14593" width="11" style="2" customWidth="1"/>
    <col min="14594" max="14595" width="8.88671875" style="2"/>
    <col min="14596" max="14596" width="14.77734375" style="2" customWidth="1"/>
    <col min="14597" max="14597" width="14" style="2" customWidth="1"/>
    <col min="14598" max="14848" width="8.88671875" style="2"/>
    <col min="14849" max="14849" width="11" style="2" customWidth="1"/>
    <col min="14850" max="14851" width="8.88671875" style="2"/>
    <col min="14852" max="14852" width="14.77734375" style="2" customWidth="1"/>
    <col min="14853" max="14853" width="14" style="2" customWidth="1"/>
    <col min="14854" max="15104" width="8.88671875" style="2"/>
    <col min="15105" max="15105" width="11" style="2" customWidth="1"/>
    <col min="15106" max="15107" width="8.88671875" style="2"/>
    <col min="15108" max="15108" width="14.77734375" style="2" customWidth="1"/>
    <col min="15109" max="15109" width="14" style="2" customWidth="1"/>
    <col min="15110" max="15360" width="8.88671875" style="2"/>
    <col min="15361" max="15361" width="11" style="2" customWidth="1"/>
    <col min="15362" max="15363" width="8.88671875" style="2"/>
    <col min="15364" max="15364" width="14.77734375" style="2" customWidth="1"/>
    <col min="15365" max="15365" width="14" style="2" customWidth="1"/>
    <col min="15366" max="15616" width="8.88671875" style="2"/>
    <col min="15617" max="15617" width="11" style="2" customWidth="1"/>
    <col min="15618" max="15619" width="8.88671875" style="2"/>
    <col min="15620" max="15620" width="14.77734375" style="2" customWidth="1"/>
    <col min="15621" max="15621" width="14" style="2" customWidth="1"/>
    <col min="15622" max="15872" width="8.88671875" style="2"/>
    <col min="15873" max="15873" width="11" style="2" customWidth="1"/>
    <col min="15874" max="15875" width="8.88671875" style="2"/>
    <col min="15876" max="15876" width="14.77734375" style="2" customWidth="1"/>
    <col min="15877" max="15877" width="14" style="2" customWidth="1"/>
    <col min="15878" max="16128" width="8.88671875" style="2"/>
    <col min="16129" max="16129" width="11" style="2" customWidth="1"/>
    <col min="16130" max="16131" width="8.88671875" style="2"/>
    <col min="16132" max="16132" width="14.77734375" style="2" customWidth="1"/>
    <col min="16133" max="16133" width="14" style="2" customWidth="1"/>
    <col min="16134" max="16384" width="8.88671875" style="2"/>
  </cols>
  <sheetData>
    <row r="1" spans="1:15" ht="18">
      <c r="A1" s="1" t="s">
        <v>405</v>
      </c>
      <c r="B1" s="1" t="s">
        <v>598</v>
      </c>
      <c r="N1" s="450" t="s">
        <v>594</v>
      </c>
    </row>
    <row r="2" spans="1:15">
      <c r="O2" s="3"/>
    </row>
    <row r="3" spans="1:15" ht="18">
      <c r="O3" s="26"/>
    </row>
    <row r="34" spans="3:9">
      <c r="G34" s="31"/>
      <c r="H34" s="31"/>
      <c r="I34" s="31"/>
    </row>
    <row r="35" spans="3:9">
      <c r="G35" s="31"/>
      <c r="H35" s="31"/>
      <c r="I35" s="31"/>
    </row>
    <row r="36" spans="3:9">
      <c r="G36" s="31"/>
      <c r="H36" s="31"/>
      <c r="I36" s="31"/>
    </row>
    <row r="37" spans="3:9">
      <c r="G37" s="31"/>
      <c r="H37" s="31"/>
      <c r="I37" s="31"/>
    </row>
    <row r="38" spans="3:9" ht="18">
      <c r="E38" s="256"/>
      <c r="F38" s="257" t="s">
        <v>226</v>
      </c>
      <c r="G38" s="31"/>
      <c r="H38" s="31"/>
      <c r="I38" s="31"/>
    </row>
    <row r="39" spans="3:9" ht="54">
      <c r="C39" s="6"/>
      <c r="D39" s="27" t="s">
        <v>223</v>
      </c>
      <c r="E39" s="27" t="s">
        <v>224</v>
      </c>
      <c r="F39" s="28" t="s">
        <v>225</v>
      </c>
      <c r="G39" s="31"/>
      <c r="H39" s="31"/>
      <c r="I39" s="31"/>
    </row>
    <row r="40" spans="3:9" ht="18">
      <c r="C40" s="9">
        <v>1971</v>
      </c>
      <c r="D40" s="263"/>
      <c r="E40" s="263"/>
      <c r="F40" s="261">
        <v>305</v>
      </c>
      <c r="G40" s="31"/>
      <c r="H40" s="31"/>
      <c r="I40" s="31"/>
    </row>
    <row r="41" spans="3:9" ht="18">
      <c r="C41" s="11">
        <v>1972</v>
      </c>
      <c r="D41" s="262"/>
      <c r="E41" s="262">
        <v>370</v>
      </c>
      <c r="F41" s="260">
        <v>311.27</v>
      </c>
      <c r="G41" s="31"/>
      <c r="H41" s="31"/>
      <c r="I41" s="31"/>
    </row>
    <row r="42" spans="3:9" ht="18">
      <c r="C42" s="9">
        <v>1973</v>
      </c>
      <c r="D42" s="263"/>
      <c r="E42" s="263">
        <v>362.74</v>
      </c>
      <c r="F42" s="261">
        <v>317.73</v>
      </c>
      <c r="G42" s="31"/>
      <c r="H42" s="31"/>
      <c r="I42" s="31"/>
    </row>
    <row r="43" spans="3:9" ht="18">
      <c r="C43" s="11">
        <v>1974</v>
      </c>
      <c r="D43" s="262">
        <v>293</v>
      </c>
      <c r="E43" s="262">
        <v>355.26</v>
      </c>
      <c r="F43" s="260">
        <v>324</v>
      </c>
      <c r="G43" s="31"/>
      <c r="H43" s="31"/>
      <c r="I43" s="31"/>
    </row>
    <row r="44" spans="3:9" ht="18">
      <c r="C44" s="9">
        <v>1975</v>
      </c>
      <c r="D44" s="263">
        <v>288.38</v>
      </c>
      <c r="E44" s="263">
        <v>348</v>
      </c>
      <c r="F44" s="261">
        <v>320.37</v>
      </c>
      <c r="G44" s="31"/>
      <c r="H44" s="31"/>
      <c r="I44" s="31"/>
    </row>
    <row r="45" spans="3:9" ht="18">
      <c r="C45" s="11">
        <v>1976</v>
      </c>
      <c r="D45" s="262">
        <v>283.62</v>
      </c>
      <c r="E45" s="262">
        <v>358.56</v>
      </c>
      <c r="F45" s="260">
        <v>316.63</v>
      </c>
      <c r="G45" s="31"/>
      <c r="H45" s="31"/>
      <c r="I45" s="31"/>
    </row>
    <row r="46" spans="3:9" ht="18">
      <c r="C46" s="9">
        <v>1977</v>
      </c>
      <c r="D46" s="263">
        <v>279</v>
      </c>
      <c r="E46" s="263">
        <v>369.44</v>
      </c>
      <c r="F46" s="261">
        <v>313</v>
      </c>
      <c r="G46" s="31"/>
      <c r="H46" s="31"/>
      <c r="I46" s="31"/>
    </row>
    <row r="47" spans="3:9" ht="18">
      <c r="C47" s="11">
        <v>1978</v>
      </c>
      <c r="D47" s="262">
        <v>274.5</v>
      </c>
      <c r="E47" s="262">
        <v>380</v>
      </c>
      <c r="F47" s="260">
        <v>318.61</v>
      </c>
      <c r="G47" s="31"/>
      <c r="H47" s="31"/>
      <c r="I47" s="31"/>
    </row>
    <row r="48" spans="3:9" ht="18">
      <c r="C48" s="9">
        <v>1979</v>
      </c>
      <c r="D48" s="263">
        <v>270</v>
      </c>
      <c r="E48" s="263">
        <v>368.12</v>
      </c>
      <c r="F48" s="261">
        <v>324.39</v>
      </c>
      <c r="G48" s="31"/>
      <c r="H48" s="31"/>
      <c r="I48" s="31"/>
    </row>
    <row r="49" spans="3:9" ht="18">
      <c r="C49" s="11">
        <v>1980</v>
      </c>
      <c r="D49" s="262">
        <v>270.5</v>
      </c>
      <c r="E49" s="262">
        <v>355.88</v>
      </c>
      <c r="F49" s="260">
        <v>330</v>
      </c>
      <c r="G49" s="31"/>
      <c r="H49" s="31"/>
      <c r="I49" s="31"/>
    </row>
    <row r="50" spans="3:9" ht="18">
      <c r="C50" s="9">
        <v>1981</v>
      </c>
      <c r="D50" s="263">
        <v>271</v>
      </c>
      <c r="E50" s="263">
        <v>344</v>
      </c>
      <c r="F50" s="261">
        <v>335.61</v>
      </c>
      <c r="G50" s="31"/>
      <c r="H50" s="31"/>
      <c r="I50" s="31"/>
    </row>
    <row r="51" spans="3:9" ht="18">
      <c r="C51" s="11">
        <v>1982</v>
      </c>
      <c r="D51" s="262">
        <v>264</v>
      </c>
      <c r="E51" s="262">
        <v>348.29</v>
      </c>
      <c r="F51" s="260">
        <v>341.39</v>
      </c>
      <c r="G51" s="31"/>
      <c r="H51" s="31"/>
      <c r="I51" s="31"/>
    </row>
    <row r="52" spans="3:9" ht="18">
      <c r="C52" s="9">
        <v>1983</v>
      </c>
      <c r="D52" s="263">
        <v>257</v>
      </c>
      <c r="E52" s="263">
        <v>354.12599999999998</v>
      </c>
      <c r="F52" s="261">
        <v>347</v>
      </c>
      <c r="G52" s="31"/>
      <c r="H52" s="31"/>
      <c r="I52" s="31"/>
    </row>
    <row r="53" spans="3:9" ht="18">
      <c r="C53" s="11">
        <v>1984</v>
      </c>
      <c r="D53" s="262">
        <v>267.5</v>
      </c>
      <c r="E53" s="262">
        <v>357</v>
      </c>
      <c r="F53" s="260">
        <v>351.29</v>
      </c>
      <c r="G53" s="31"/>
      <c r="H53" s="31"/>
      <c r="I53" s="31"/>
    </row>
    <row r="54" spans="3:9" ht="18">
      <c r="C54" s="9">
        <v>1985</v>
      </c>
      <c r="D54" s="263">
        <v>278</v>
      </c>
      <c r="E54" s="263">
        <v>357.99</v>
      </c>
      <c r="F54" s="261">
        <v>355.71</v>
      </c>
      <c r="G54" s="31"/>
      <c r="H54" s="31"/>
      <c r="I54" s="31"/>
    </row>
    <row r="55" spans="3:9" ht="18">
      <c r="C55" s="11">
        <v>1986</v>
      </c>
      <c r="D55" s="262">
        <v>279</v>
      </c>
      <c r="E55" s="262">
        <v>359.01</v>
      </c>
      <c r="F55" s="260">
        <v>360</v>
      </c>
      <c r="G55" s="31"/>
      <c r="H55" s="31"/>
      <c r="I55" s="31"/>
    </row>
    <row r="56" spans="3:9" ht="18">
      <c r="C56" s="9">
        <v>1987</v>
      </c>
      <c r="D56" s="263">
        <v>280</v>
      </c>
      <c r="E56" s="263">
        <v>360</v>
      </c>
      <c r="F56" s="261">
        <v>372.54</v>
      </c>
      <c r="G56" s="31"/>
      <c r="H56" s="31"/>
      <c r="I56" s="31"/>
    </row>
    <row r="57" spans="3:9" ht="18">
      <c r="C57" s="11">
        <v>1988</v>
      </c>
      <c r="D57" s="262">
        <v>298</v>
      </c>
      <c r="E57" s="262">
        <v>364.95</v>
      </c>
      <c r="F57" s="260">
        <v>385.46</v>
      </c>
      <c r="G57" s="31"/>
      <c r="H57" s="31"/>
      <c r="I57" s="31"/>
    </row>
    <row r="58" spans="3:9" ht="18">
      <c r="C58" s="9">
        <v>1989</v>
      </c>
      <c r="D58" s="263">
        <v>316</v>
      </c>
      <c r="E58" s="263">
        <v>370.05</v>
      </c>
      <c r="F58" s="261">
        <v>398</v>
      </c>
      <c r="G58" s="31"/>
      <c r="H58" s="31"/>
      <c r="I58" s="31"/>
    </row>
    <row r="59" spans="3:9" ht="18">
      <c r="C59" s="11">
        <v>1990</v>
      </c>
      <c r="D59" s="262">
        <v>298.5</v>
      </c>
      <c r="E59" s="262">
        <v>375</v>
      </c>
      <c r="F59" s="260">
        <v>393.38</v>
      </c>
      <c r="G59" s="31"/>
      <c r="H59" s="31"/>
      <c r="I59" s="31"/>
    </row>
    <row r="60" spans="3:9" ht="18">
      <c r="C60" s="9">
        <v>1991</v>
      </c>
      <c r="D60" s="263">
        <v>281</v>
      </c>
      <c r="E60" s="263">
        <v>364.44</v>
      </c>
      <c r="F60" s="261">
        <v>388.62</v>
      </c>
      <c r="G60" s="31"/>
      <c r="H60" s="31"/>
      <c r="I60" s="31"/>
    </row>
    <row r="61" spans="3:9" ht="18">
      <c r="C61" s="11">
        <v>1992</v>
      </c>
      <c r="D61" s="262">
        <v>270</v>
      </c>
      <c r="E61" s="262">
        <v>353.56</v>
      </c>
      <c r="F61" s="260">
        <v>384</v>
      </c>
      <c r="G61" s="31"/>
      <c r="H61" s="31"/>
      <c r="I61" s="31"/>
    </row>
    <row r="62" spans="3:9" ht="18">
      <c r="C62" s="9">
        <v>1993</v>
      </c>
      <c r="D62" s="263">
        <v>259</v>
      </c>
      <c r="E62" s="263">
        <v>343</v>
      </c>
      <c r="F62" s="261">
        <v>398.19</v>
      </c>
      <c r="G62" s="31"/>
      <c r="H62" s="31"/>
      <c r="I62" s="31"/>
    </row>
    <row r="63" spans="3:9" ht="18">
      <c r="C63" s="11">
        <v>1994</v>
      </c>
      <c r="D63" s="262">
        <v>269</v>
      </c>
      <c r="E63" s="262">
        <v>347.33300000000003</v>
      </c>
      <c r="F63" s="260">
        <v>412.81</v>
      </c>
      <c r="G63" s="31"/>
      <c r="H63" s="31"/>
      <c r="I63" s="31"/>
    </row>
    <row r="64" spans="3:9" ht="18">
      <c r="C64" s="9">
        <v>1995</v>
      </c>
      <c r="D64" s="263">
        <v>279</v>
      </c>
      <c r="E64" s="263">
        <v>351.66699999999997</v>
      </c>
      <c r="F64" s="261">
        <v>427</v>
      </c>
      <c r="G64" s="31"/>
      <c r="H64" s="31"/>
      <c r="I64" s="31"/>
    </row>
    <row r="65" spans="3:9" ht="18">
      <c r="C65" s="11">
        <v>1996</v>
      </c>
      <c r="D65" s="262">
        <v>272.5</v>
      </c>
      <c r="E65" s="262">
        <v>356</v>
      </c>
      <c r="F65" s="260">
        <v>429</v>
      </c>
      <c r="G65" s="31"/>
      <c r="H65" s="31"/>
      <c r="I65" s="31"/>
    </row>
    <row r="66" spans="3:9" ht="18">
      <c r="C66" s="9">
        <v>1997</v>
      </c>
      <c r="D66" s="263">
        <v>266</v>
      </c>
      <c r="E66" s="263">
        <v>356.33300000000003</v>
      </c>
      <c r="F66" s="261">
        <v>431</v>
      </c>
      <c r="G66" s="31"/>
      <c r="H66" s="31"/>
      <c r="I66" s="31"/>
    </row>
    <row r="67" spans="3:9" ht="18">
      <c r="C67" s="11">
        <v>1998</v>
      </c>
      <c r="D67" s="262">
        <v>265.5</v>
      </c>
      <c r="E67" s="262">
        <v>356.66699999999997</v>
      </c>
      <c r="F67" s="260">
        <v>433</v>
      </c>
      <c r="G67" s="31"/>
      <c r="H67" s="31"/>
      <c r="I67" s="31"/>
    </row>
    <row r="68" spans="3:9" ht="18">
      <c r="C68" s="9">
        <v>1999</v>
      </c>
      <c r="D68" s="263">
        <v>265</v>
      </c>
      <c r="E68" s="263">
        <v>357</v>
      </c>
      <c r="F68" s="261">
        <v>435.33300000000003</v>
      </c>
      <c r="G68" s="31"/>
      <c r="H68" s="31"/>
      <c r="I68" s="31"/>
    </row>
    <row r="69" spans="3:9" ht="18">
      <c r="C69" s="11">
        <v>2000</v>
      </c>
      <c r="D69" s="262">
        <v>263</v>
      </c>
      <c r="E69" s="262">
        <v>360.66699999999997</v>
      </c>
      <c r="F69" s="260">
        <v>437.66699999999997</v>
      </c>
      <c r="G69" s="31"/>
      <c r="H69" s="31"/>
      <c r="I69" s="31"/>
    </row>
    <row r="70" spans="3:9" ht="18">
      <c r="C70" s="9">
        <v>2001</v>
      </c>
      <c r="D70" s="263">
        <v>261</v>
      </c>
      <c r="E70" s="263">
        <v>364.33300000000003</v>
      </c>
      <c r="F70" s="261">
        <v>440</v>
      </c>
      <c r="G70" s="31"/>
      <c r="H70" s="31"/>
      <c r="I70" s="31"/>
    </row>
    <row r="71" spans="3:9" ht="18">
      <c r="C71" s="11">
        <v>2002</v>
      </c>
      <c r="D71" s="262">
        <v>245</v>
      </c>
      <c r="E71" s="262">
        <v>368</v>
      </c>
      <c r="F71" s="260">
        <v>440</v>
      </c>
      <c r="G71" s="31"/>
      <c r="H71" s="31"/>
      <c r="I71" s="31"/>
    </row>
    <row r="72" spans="3:9" ht="18">
      <c r="C72" s="9">
        <v>2003</v>
      </c>
      <c r="D72" s="263">
        <v>240</v>
      </c>
      <c r="E72" s="263">
        <v>358</v>
      </c>
      <c r="F72" s="261">
        <v>440</v>
      </c>
      <c r="G72" s="31"/>
      <c r="H72" s="31"/>
      <c r="I72" s="31"/>
    </row>
    <row r="73" spans="3:9" ht="18">
      <c r="C73" s="11">
        <v>2004</v>
      </c>
      <c r="D73" s="262">
        <v>230</v>
      </c>
      <c r="E73" s="262">
        <v>348</v>
      </c>
      <c r="F73" s="260">
        <v>440</v>
      </c>
      <c r="G73" s="31"/>
      <c r="H73" s="31"/>
      <c r="I73" s="31"/>
    </row>
    <row r="74" spans="3:9" ht="18">
      <c r="C74" s="9">
        <v>2005</v>
      </c>
      <c r="D74" s="263">
        <v>237</v>
      </c>
      <c r="E74" s="263">
        <v>318</v>
      </c>
      <c r="F74" s="261">
        <v>457.66699999999997</v>
      </c>
      <c r="G74" s="31"/>
      <c r="H74" s="31"/>
      <c r="I74" s="31"/>
    </row>
    <row r="75" spans="3:9" ht="18">
      <c r="C75" s="11">
        <v>2006</v>
      </c>
      <c r="D75" s="262">
        <v>229</v>
      </c>
      <c r="E75" s="262">
        <v>344.33300000000003</v>
      </c>
      <c r="F75" s="260">
        <v>475.33300000000003</v>
      </c>
      <c r="G75" s="31"/>
      <c r="H75" s="31"/>
      <c r="I75" s="31"/>
    </row>
    <row r="76" spans="3:9" ht="18">
      <c r="C76" s="9">
        <v>2007</v>
      </c>
      <c r="D76" s="263">
        <v>236</v>
      </c>
      <c r="E76" s="263">
        <v>370.66699999999997</v>
      </c>
      <c r="F76" s="261">
        <v>493</v>
      </c>
      <c r="G76" s="31"/>
      <c r="H76" s="31"/>
      <c r="I76" s="31"/>
    </row>
    <row r="77" spans="3:9" ht="18">
      <c r="C77" s="11">
        <v>2008</v>
      </c>
      <c r="D77" s="262">
        <v>234</v>
      </c>
      <c r="E77" s="262">
        <v>397</v>
      </c>
      <c r="F77" s="260">
        <v>478</v>
      </c>
    </row>
    <row r="78" spans="3:9" ht="18">
      <c r="C78" s="9">
        <v>2009</v>
      </c>
      <c r="D78" s="263">
        <v>224</v>
      </c>
      <c r="E78" s="263">
        <v>382.5</v>
      </c>
      <c r="F78" s="261">
        <v>463</v>
      </c>
    </row>
    <row r="79" spans="3:9" ht="18">
      <c r="C79" s="11">
        <v>2010</v>
      </c>
      <c r="D79" s="262">
        <v>230</v>
      </c>
      <c r="E79" s="262">
        <v>368</v>
      </c>
      <c r="F79" s="260">
        <v>473</v>
      </c>
    </row>
    <row r="80" spans="3:9" ht="18">
      <c r="C80" s="9">
        <v>2011</v>
      </c>
      <c r="D80" s="263">
        <v>236</v>
      </c>
      <c r="E80" s="263">
        <v>372.61900000000003</v>
      </c>
      <c r="F80" s="261">
        <v>483</v>
      </c>
    </row>
    <row r="81" spans="3:6" ht="18">
      <c r="C81" s="11">
        <v>2012</v>
      </c>
      <c r="D81" s="262">
        <v>231</v>
      </c>
      <c r="E81" s="262">
        <v>377.238</v>
      </c>
      <c r="F81" s="260">
        <v>479.5</v>
      </c>
    </row>
    <row r="82" spans="3:6" ht="18">
      <c r="C82" s="21">
        <v>2013</v>
      </c>
      <c r="D82" s="259">
        <v>238</v>
      </c>
      <c r="E82" s="259"/>
      <c r="F82" s="258">
        <v>476</v>
      </c>
    </row>
  </sheetData>
  <hyperlinks>
    <hyperlink ref="N1" location="'Chapter 3'!A1" display="Back to Chapter 3"/>
  </hyperlinks>
  <pageMargins left="0.7" right="0.7" top="0.75" bottom="0.75" header="0.3" footer="0.3"/>
  <pageSetup paperSize="9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64"/>
  <sheetViews>
    <sheetView zoomScale="80" zoomScaleNormal="80" workbookViewId="0"/>
  </sheetViews>
  <sheetFormatPr defaultRowHeight="15"/>
  <cols>
    <col min="1" max="1" width="11" style="2" customWidth="1"/>
    <col min="2" max="2" width="8.88671875" style="2"/>
    <col min="3" max="3" width="15.6640625" style="2" bestFit="1" customWidth="1"/>
    <col min="4" max="4" width="14.77734375" style="2" customWidth="1"/>
    <col min="5" max="5" width="14" style="2" customWidth="1"/>
    <col min="6" max="256" width="8.88671875" style="2"/>
    <col min="257" max="257" width="11" style="2" customWidth="1"/>
    <col min="258" max="259" width="8.88671875" style="2"/>
    <col min="260" max="260" width="14.77734375" style="2" customWidth="1"/>
    <col min="261" max="261" width="14" style="2" customWidth="1"/>
    <col min="262" max="512" width="8.88671875" style="2"/>
    <col min="513" max="513" width="11" style="2" customWidth="1"/>
    <col min="514" max="515" width="8.88671875" style="2"/>
    <col min="516" max="516" width="14.77734375" style="2" customWidth="1"/>
    <col min="517" max="517" width="14" style="2" customWidth="1"/>
    <col min="518" max="768" width="8.88671875" style="2"/>
    <col min="769" max="769" width="11" style="2" customWidth="1"/>
    <col min="770" max="771" width="8.88671875" style="2"/>
    <col min="772" max="772" width="14.77734375" style="2" customWidth="1"/>
    <col min="773" max="773" width="14" style="2" customWidth="1"/>
    <col min="774" max="1024" width="8.88671875" style="2"/>
    <col min="1025" max="1025" width="11" style="2" customWidth="1"/>
    <col min="1026" max="1027" width="8.88671875" style="2"/>
    <col min="1028" max="1028" width="14.77734375" style="2" customWidth="1"/>
    <col min="1029" max="1029" width="14" style="2" customWidth="1"/>
    <col min="1030" max="1280" width="8.88671875" style="2"/>
    <col min="1281" max="1281" width="11" style="2" customWidth="1"/>
    <col min="1282" max="1283" width="8.88671875" style="2"/>
    <col min="1284" max="1284" width="14.77734375" style="2" customWidth="1"/>
    <col min="1285" max="1285" width="14" style="2" customWidth="1"/>
    <col min="1286" max="1536" width="8.88671875" style="2"/>
    <col min="1537" max="1537" width="11" style="2" customWidth="1"/>
    <col min="1538" max="1539" width="8.88671875" style="2"/>
    <col min="1540" max="1540" width="14.77734375" style="2" customWidth="1"/>
    <col min="1541" max="1541" width="14" style="2" customWidth="1"/>
    <col min="1542" max="1792" width="8.88671875" style="2"/>
    <col min="1793" max="1793" width="11" style="2" customWidth="1"/>
    <col min="1794" max="1795" width="8.88671875" style="2"/>
    <col min="1796" max="1796" width="14.77734375" style="2" customWidth="1"/>
    <col min="1797" max="1797" width="14" style="2" customWidth="1"/>
    <col min="1798" max="2048" width="8.88671875" style="2"/>
    <col min="2049" max="2049" width="11" style="2" customWidth="1"/>
    <col min="2050" max="2051" width="8.88671875" style="2"/>
    <col min="2052" max="2052" width="14.77734375" style="2" customWidth="1"/>
    <col min="2053" max="2053" width="14" style="2" customWidth="1"/>
    <col min="2054" max="2304" width="8.88671875" style="2"/>
    <col min="2305" max="2305" width="11" style="2" customWidth="1"/>
    <col min="2306" max="2307" width="8.88671875" style="2"/>
    <col min="2308" max="2308" width="14.77734375" style="2" customWidth="1"/>
    <col min="2309" max="2309" width="14" style="2" customWidth="1"/>
    <col min="2310" max="2560" width="8.88671875" style="2"/>
    <col min="2561" max="2561" width="11" style="2" customWidth="1"/>
    <col min="2562" max="2563" width="8.88671875" style="2"/>
    <col min="2564" max="2564" width="14.77734375" style="2" customWidth="1"/>
    <col min="2565" max="2565" width="14" style="2" customWidth="1"/>
    <col min="2566" max="2816" width="8.88671875" style="2"/>
    <col min="2817" max="2817" width="11" style="2" customWidth="1"/>
    <col min="2818" max="2819" width="8.88671875" style="2"/>
    <col min="2820" max="2820" width="14.77734375" style="2" customWidth="1"/>
    <col min="2821" max="2821" width="14" style="2" customWidth="1"/>
    <col min="2822" max="3072" width="8.88671875" style="2"/>
    <col min="3073" max="3073" width="11" style="2" customWidth="1"/>
    <col min="3074" max="3075" width="8.88671875" style="2"/>
    <col min="3076" max="3076" width="14.77734375" style="2" customWidth="1"/>
    <col min="3077" max="3077" width="14" style="2" customWidth="1"/>
    <col min="3078" max="3328" width="8.88671875" style="2"/>
    <col min="3329" max="3329" width="11" style="2" customWidth="1"/>
    <col min="3330" max="3331" width="8.88671875" style="2"/>
    <col min="3332" max="3332" width="14.77734375" style="2" customWidth="1"/>
    <col min="3333" max="3333" width="14" style="2" customWidth="1"/>
    <col min="3334" max="3584" width="8.88671875" style="2"/>
    <col min="3585" max="3585" width="11" style="2" customWidth="1"/>
    <col min="3586" max="3587" width="8.88671875" style="2"/>
    <col min="3588" max="3588" width="14.77734375" style="2" customWidth="1"/>
    <col min="3589" max="3589" width="14" style="2" customWidth="1"/>
    <col min="3590" max="3840" width="8.88671875" style="2"/>
    <col min="3841" max="3841" width="11" style="2" customWidth="1"/>
    <col min="3842" max="3843" width="8.88671875" style="2"/>
    <col min="3844" max="3844" width="14.77734375" style="2" customWidth="1"/>
    <col min="3845" max="3845" width="14" style="2" customWidth="1"/>
    <col min="3846" max="4096" width="8.88671875" style="2"/>
    <col min="4097" max="4097" width="11" style="2" customWidth="1"/>
    <col min="4098" max="4099" width="8.88671875" style="2"/>
    <col min="4100" max="4100" width="14.77734375" style="2" customWidth="1"/>
    <col min="4101" max="4101" width="14" style="2" customWidth="1"/>
    <col min="4102" max="4352" width="8.88671875" style="2"/>
    <col min="4353" max="4353" width="11" style="2" customWidth="1"/>
    <col min="4354" max="4355" width="8.88671875" style="2"/>
    <col min="4356" max="4356" width="14.77734375" style="2" customWidth="1"/>
    <col min="4357" max="4357" width="14" style="2" customWidth="1"/>
    <col min="4358" max="4608" width="8.88671875" style="2"/>
    <col min="4609" max="4609" width="11" style="2" customWidth="1"/>
    <col min="4610" max="4611" width="8.88671875" style="2"/>
    <col min="4612" max="4612" width="14.77734375" style="2" customWidth="1"/>
    <col min="4613" max="4613" width="14" style="2" customWidth="1"/>
    <col min="4614" max="4864" width="8.88671875" style="2"/>
    <col min="4865" max="4865" width="11" style="2" customWidth="1"/>
    <col min="4866" max="4867" width="8.88671875" style="2"/>
    <col min="4868" max="4868" width="14.77734375" style="2" customWidth="1"/>
    <col min="4869" max="4869" width="14" style="2" customWidth="1"/>
    <col min="4870" max="5120" width="8.88671875" style="2"/>
    <col min="5121" max="5121" width="11" style="2" customWidth="1"/>
    <col min="5122" max="5123" width="8.88671875" style="2"/>
    <col min="5124" max="5124" width="14.77734375" style="2" customWidth="1"/>
    <col min="5125" max="5125" width="14" style="2" customWidth="1"/>
    <col min="5126" max="5376" width="8.88671875" style="2"/>
    <col min="5377" max="5377" width="11" style="2" customWidth="1"/>
    <col min="5378" max="5379" width="8.88671875" style="2"/>
    <col min="5380" max="5380" width="14.77734375" style="2" customWidth="1"/>
    <col min="5381" max="5381" width="14" style="2" customWidth="1"/>
    <col min="5382" max="5632" width="8.88671875" style="2"/>
    <col min="5633" max="5633" width="11" style="2" customWidth="1"/>
    <col min="5634" max="5635" width="8.88671875" style="2"/>
    <col min="5636" max="5636" width="14.77734375" style="2" customWidth="1"/>
    <col min="5637" max="5637" width="14" style="2" customWidth="1"/>
    <col min="5638" max="5888" width="8.88671875" style="2"/>
    <col min="5889" max="5889" width="11" style="2" customWidth="1"/>
    <col min="5890" max="5891" width="8.88671875" style="2"/>
    <col min="5892" max="5892" width="14.77734375" style="2" customWidth="1"/>
    <col min="5893" max="5893" width="14" style="2" customWidth="1"/>
    <col min="5894" max="6144" width="8.88671875" style="2"/>
    <col min="6145" max="6145" width="11" style="2" customWidth="1"/>
    <col min="6146" max="6147" width="8.88671875" style="2"/>
    <col min="6148" max="6148" width="14.77734375" style="2" customWidth="1"/>
    <col min="6149" max="6149" width="14" style="2" customWidth="1"/>
    <col min="6150" max="6400" width="8.88671875" style="2"/>
    <col min="6401" max="6401" width="11" style="2" customWidth="1"/>
    <col min="6402" max="6403" width="8.88671875" style="2"/>
    <col min="6404" max="6404" width="14.77734375" style="2" customWidth="1"/>
    <col min="6405" max="6405" width="14" style="2" customWidth="1"/>
    <col min="6406" max="6656" width="8.88671875" style="2"/>
    <col min="6657" max="6657" width="11" style="2" customWidth="1"/>
    <col min="6658" max="6659" width="8.88671875" style="2"/>
    <col min="6660" max="6660" width="14.77734375" style="2" customWidth="1"/>
    <col min="6661" max="6661" width="14" style="2" customWidth="1"/>
    <col min="6662" max="6912" width="8.88671875" style="2"/>
    <col min="6913" max="6913" width="11" style="2" customWidth="1"/>
    <col min="6914" max="6915" width="8.88671875" style="2"/>
    <col min="6916" max="6916" width="14.77734375" style="2" customWidth="1"/>
    <col min="6917" max="6917" width="14" style="2" customWidth="1"/>
    <col min="6918" max="7168" width="8.88671875" style="2"/>
    <col min="7169" max="7169" width="11" style="2" customWidth="1"/>
    <col min="7170" max="7171" width="8.88671875" style="2"/>
    <col min="7172" max="7172" width="14.77734375" style="2" customWidth="1"/>
    <col min="7173" max="7173" width="14" style="2" customWidth="1"/>
    <col min="7174" max="7424" width="8.88671875" style="2"/>
    <col min="7425" max="7425" width="11" style="2" customWidth="1"/>
    <col min="7426" max="7427" width="8.88671875" style="2"/>
    <col min="7428" max="7428" width="14.77734375" style="2" customWidth="1"/>
    <col min="7429" max="7429" width="14" style="2" customWidth="1"/>
    <col min="7430" max="7680" width="8.88671875" style="2"/>
    <col min="7681" max="7681" width="11" style="2" customWidth="1"/>
    <col min="7682" max="7683" width="8.88671875" style="2"/>
    <col min="7684" max="7684" width="14.77734375" style="2" customWidth="1"/>
    <col min="7685" max="7685" width="14" style="2" customWidth="1"/>
    <col min="7686" max="7936" width="8.88671875" style="2"/>
    <col min="7937" max="7937" width="11" style="2" customWidth="1"/>
    <col min="7938" max="7939" width="8.88671875" style="2"/>
    <col min="7940" max="7940" width="14.77734375" style="2" customWidth="1"/>
    <col min="7941" max="7941" width="14" style="2" customWidth="1"/>
    <col min="7942" max="8192" width="8.88671875" style="2"/>
    <col min="8193" max="8193" width="11" style="2" customWidth="1"/>
    <col min="8194" max="8195" width="8.88671875" style="2"/>
    <col min="8196" max="8196" width="14.77734375" style="2" customWidth="1"/>
    <col min="8197" max="8197" width="14" style="2" customWidth="1"/>
    <col min="8198" max="8448" width="8.88671875" style="2"/>
    <col min="8449" max="8449" width="11" style="2" customWidth="1"/>
    <col min="8450" max="8451" width="8.88671875" style="2"/>
    <col min="8452" max="8452" width="14.77734375" style="2" customWidth="1"/>
    <col min="8453" max="8453" width="14" style="2" customWidth="1"/>
    <col min="8454" max="8704" width="8.88671875" style="2"/>
    <col min="8705" max="8705" width="11" style="2" customWidth="1"/>
    <col min="8706" max="8707" width="8.88671875" style="2"/>
    <col min="8708" max="8708" width="14.77734375" style="2" customWidth="1"/>
    <col min="8709" max="8709" width="14" style="2" customWidth="1"/>
    <col min="8710" max="8960" width="8.88671875" style="2"/>
    <col min="8961" max="8961" width="11" style="2" customWidth="1"/>
    <col min="8962" max="8963" width="8.88671875" style="2"/>
    <col min="8964" max="8964" width="14.77734375" style="2" customWidth="1"/>
    <col min="8965" max="8965" width="14" style="2" customWidth="1"/>
    <col min="8966" max="9216" width="8.88671875" style="2"/>
    <col min="9217" max="9217" width="11" style="2" customWidth="1"/>
    <col min="9218" max="9219" width="8.88671875" style="2"/>
    <col min="9220" max="9220" width="14.77734375" style="2" customWidth="1"/>
    <col min="9221" max="9221" width="14" style="2" customWidth="1"/>
    <col min="9222" max="9472" width="8.88671875" style="2"/>
    <col min="9473" max="9473" width="11" style="2" customWidth="1"/>
    <col min="9474" max="9475" width="8.88671875" style="2"/>
    <col min="9476" max="9476" width="14.77734375" style="2" customWidth="1"/>
    <col min="9477" max="9477" width="14" style="2" customWidth="1"/>
    <col min="9478" max="9728" width="8.88671875" style="2"/>
    <col min="9729" max="9729" width="11" style="2" customWidth="1"/>
    <col min="9730" max="9731" width="8.88671875" style="2"/>
    <col min="9732" max="9732" width="14.77734375" style="2" customWidth="1"/>
    <col min="9733" max="9733" width="14" style="2" customWidth="1"/>
    <col min="9734" max="9984" width="8.88671875" style="2"/>
    <col min="9985" max="9985" width="11" style="2" customWidth="1"/>
    <col min="9986" max="9987" width="8.88671875" style="2"/>
    <col min="9988" max="9988" width="14.77734375" style="2" customWidth="1"/>
    <col min="9989" max="9989" width="14" style="2" customWidth="1"/>
    <col min="9990" max="10240" width="8.88671875" style="2"/>
    <col min="10241" max="10241" width="11" style="2" customWidth="1"/>
    <col min="10242" max="10243" width="8.88671875" style="2"/>
    <col min="10244" max="10244" width="14.77734375" style="2" customWidth="1"/>
    <col min="10245" max="10245" width="14" style="2" customWidth="1"/>
    <col min="10246" max="10496" width="8.88671875" style="2"/>
    <col min="10497" max="10497" width="11" style="2" customWidth="1"/>
    <col min="10498" max="10499" width="8.88671875" style="2"/>
    <col min="10500" max="10500" width="14.77734375" style="2" customWidth="1"/>
    <col min="10501" max="10501" width="14" style="2" customWidth="1"/>
    <col min="10502" max="10752" width="8.88671875" style="2"/>
    <col min="10753" max="10753" width="11" style="2" customWidth="1"/>
    <col min="10754" max="10755" width="8.88671875" style="2"/>
    <col min="10756" max="10756" width="14.77734375" style="2" customWidth="1"/>
    <col min="10757" max="10757" width="14" style="2" customWidth="1"/>
    <col min="10758" max="11008" width="8.88671875" style="2"/>
    <col min="11009" max="11009" width="11" style="2" customWidth="1"/>
    <col min="11010" max="11011" width="8.88671875" style="2"/>
    <col min="11012" max="11012" width="14.77734375" style="2" customWidth="1"/>
    <col min="11013" max="11013" width="14" style="2" customWidth="1"/>
    <col min="11014" max="11264" width="8.88671875" style="2"/>
    <col min="11265" max="11265" width="11" style="2" customWidth="1"/>
    <col min="11266" max="11267" width="8.88671875" style="2"/>
    <col min="11268" max="11268" width="14.77734375" style="2" customWidth="1"/>
    <col min="11269" max="11269" width="14" style="2" customWidth="1"/>
    <col min="11270" max="11520" width="8.88671875" style="2"/>
    <col min="11521" max="11521" width="11" style="2" customWidth="1"/>
    <col min="11522" max="11523" width="8.88671875" style="2"/>
    <col min="11524" max="11524" width="14.77734375" style="2" customWidth="1"/>
    <col min="11525" max="11525" width="14" style="2" customWidth="1"/>
    <col min="11526" max="11776" width="8.88671875" style="2"/>
    <col min="11777" max="11777" width="11" style="2" customWidth="1"/>
    <col min="11778" max="11779" width="8.88671875" style="2"/>
    <col min="11780" max="11780" width="14.77734375" style="2" customWidth="1"/>
    <col min="11781" max="11781" width="14" style="2" customWidth="1"/>
    <col min="11782" max="12032" width="8.88671875" style="2"/>
    <col min="12033" max="12033" width="11" style="2" customWidth="1"/>
    <col min="12034" max="12035" width="8.88671875" style="2"/>
    <col min="12036" max="12036" width="14.77734375" style="2" customWidth="1"/>
    <col min="12037" max="12037" width="14" style="2" customWidth="1"/>
    <col min="12038" max="12288" width="8.88671875" style="2"/>
    <col min="12289" max="12289" width="11" style="2" customWidth="1"/>
    <col min="12290" max="12291" width="8.88671875" style="2"/>
    <col min="12292" max="12292" width="14.77734375" style="2" customWidth="1"/>
    <col min="12293" max="12293" width="14" style="2" customWidth="1"/>
    <col min="12294" max="12544" width="8.88671875" style="2"/>
    <col min="12545" max="12545" width="11" style="2" customWidth="1"/>
    <col min="12546" max="12547" width="8.88671875" style="2"/>
    <col min="12548" max="12548" width="14.77734375" style="2" customWidth="1"/>
    <col min="12549" max="12549" width="14" style="2" customWidth="1"/>
    <col min="12550" max="12800" width="8.88671875" style="2"/>
    <col min="12801" max="12801" width="11" style="2" customWidth="1"/>
    <col min="12802" max="12803" width="8.88671875" style="2"/>
    <col min="12804" max="12804" width="14.77734375" style="2" customWidth="1"/>
    <col min="12805" max="12805" width="14" style="2" customWidth="1"/>
    <col min="12806" max="13056" width="8.88671875" style="2"/>
    <col min="13057" max="13057" width="11" style="2" customWidth="1"/>
    <col min="13058" max="13059" width="8.88671875" style="2"/>
    <col min="13060" max="13060" width="14.77734375" style="2" customWidth="1"/>
    <col min="13061" max="13061" width="14" style="2" customWidth="1"/>
    <col min="13062" max="13312" width="8.88671875" style="2"/>
    <col min="13313" max="13313" width="11" style="2" customWidth="1"/>
    <col min="13314" max="13315" width="8.88671875" style="2"/>
    <col min="13316" max="13316" width="14.77734375" style="2" customWidth="1"/>
    <col min="13317" max="13317" width="14" style="2" customWidth="1"/>
    <col min="13318" max="13568" width="8.88671875" style="2"/>
    <col min="13569" max="13569" width="11" style="2" customWidth="1"/>
    <col min="13570" max="13571" width="8.88671875" style="2"/>
    <col min="13572" max="13572" width="14.77734375" style="2" customWidth="1"/>
    <col min="13573" max="13573" width="14" style="2" customWidth="1"/>
    <col min="13574" max="13824" width="8.88671875" style="2"/>
    <col min="13825" max="13825" width="11" style="2" customWidth="1"/>
    <col min="13826" max="13827" width="8.88671875" style="2"/>
    <col min="13828" max="13828" width="14.77734375" style="2" customWidth="1"/>
    <col min="13829" max="13829" width="14" style="2" customWidth="1"/>
    <col min="13830" max="14080" width="8.88671875" style="2"/>
    <col min="14081" max="14081" width="11" style="2" customWidth="1"/>
    <col min="14082" max="14083" width="8.88671875" style="2"/>
    <col min="14084" max="14084" width="14.77734375" style="2" customWidth="1"/>
    <col min="14085" max="14085" width="14" style="2" customWidth="1"/>
    <col min="14086" max="14336" width="8.88671875" style="2"/>
    <col min="14337" max="14337" width="11" style="2" customWidth="1"/>
    <col min="14338" max="14339" width="8.88671875" style="2"/>
    <col min="14340" max="14340" width="14.77734375" style="2" customWidth="1"/>
    <col min="14341" max="14341" width="14" style="2" customWidth="1"/>
    <col min="14342" max="14592" width="8.88671875" style="2"/>
    <col min="14593" max="14593" width="11" style="2" customWidth="1"/>
    <col min="14594" max="14595" width="8.88671875" style="2"/>
    <col min="14596" max="14596" width="14.77734375" style="2" customWidth="1"/>
    <col min="14597" max="14597" width="14" style="2" customWidth="1"/>
    <col min="14598" max="14848" width="8.88671875" style="2"/>
    <col min="14849" max="14849" width="11" style="2" customWidth="1"/>
    <col min="14850" max="14851" width="8.88671875" style="2"/>
    <col min="14852" max="14852" width="14.77734375" style="2" customWidth="1"/>
    <col min="14853" max="14853" width="14" style="2" customWidth="1"/>
    <col min="14854" max="15104" width="8.88671875" style="2"/>
    <col min="15105" max="15105" width="11" style="2" customWidth="1"/>
    <col min="15106" max="15107" width="8.88671875" style="2"/>
    <col min="15108" max="15108" width="14.77734375" style="2" customWidth="1"/>
    <col min="15109" max="15109" width="14" style="2" customWidth="1"/>
    <col min="15110" max="15360" width="8.88671875" style="2"/>
    <col min="15361" max="15361" width="11" style="2" customWidth="1"/>
    <col min="15362" max="15363" width="8.88671875" style="2"/>
    <col min="15364" max="15364" width="14.77734375" style="2" customWidth="1"/>
    <col min="15365" max="15365" width="14" style="2" customWidth="1"/>
    <col min="15366" max="15616" width="8.88671875" style="2"/>
    <col min="15617" max="15617" width="11" style="2" customWidth="1"/>
    <col min="15618" max="15619" width="8.88671875" style="2"/>
    <col min="15620" max="15620" width="14.77734375" style="2" customWidth="1"/>
    <col min="15621" max="15621" width="14" style="2" customWidth="1"/>
    <col min="15622" max="15872" width="8.88671875" style="2"/>
    <col min="15873" max="15873" width="11" style="2" customWidth="1"/>
    <col min="15874" max="15875" width="8.88671875" style="2"/>
    <col min="15876" max="15876" width="14.77734375" style="2" customWidth="1"/>
    <col min="15877" max="15877" width="14" style="2" customWidth="1"/>
    <col min="15878" max="16128" width="8.88671875" style="2"/>
    <col min="16129" max="16129" width="11" style="2" customWidth="1"/>
    <col min="16130" max="16131" width="8.88671875" style="2"/>
    <col min="16132" max="16132" width="14.77734375" style="2" customWidth="1"/>
    <col min="16133" max="16133" width="14" style="2" customWidth="1"/>
    <col min="16134" max="16384" width="8.88671875" style="2"/>
  </cols>
  <sheetData>
    <row r="1" spans="1:15" ht="18">
      <c r="A1" s="1" t="s">
        <v>339</v>
      </c>
      <c r="B1" s="1" t="s">
        <v>599</v>
      </c>
      <c r="N1" s="450" t="s">
        <v>594</v>
      </c>
    </row>
    <row r="2" spans="1:15">
      <c r="O2" s="3"/>
    </row>
    <row r="3" spans="1:15" ht="18">
      <c r="O3" s="26"/>
    </row>
    <row r="32" spans="6:6" ht="18">
      <c r="F32" s="257"/>
    </row>
    <row r="34" spans="3:32"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</row>
    <row r="35" spans="3:32"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</row>
    <row r="36" spans="3:32"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</row>
    <row r="37" spans="3:32">
      <c r="F37" s="31"/>
      <c r="G37" s="31"/>
      <c r="H37" s="31"/>
    </row>
    <row r="38" spans="3:32" ht="18">
      <c r="E38" s="224" t="s">
        <v>226</v>
      </c>
      <c r="F38" s="31"/>
      <c r="G38" s="31"/>
      <c r="H38" s="31"/>
    </row>
    <row r="39" spans="3:32" ht="54">
      <c r="C39" s="6"/>
      <c r="D39" s="27" t="s">
        <v>372</v>
      </c>
      <c r="E39" s="297" t="s">
        <v>373</v>
      </c>
      <c r="F39" s="31"/>
      <c r="G39" s="31"/>
      <c r="H39" s="31"/>
    </row>
    <row r="40" spans="3:32" ht="18">
      <c r="C40" s="103">
        <v>1977</v>
      </c>
      <c r="D40" s="267">
        <v>149</v>
      </c>
      <c r="E40" s="266">
        <v>130</v>
      </c>
      <c r="F40" s="31"/>
      <c r="G40" s="31"/>
      <c r="H40" s="31"/>
    </row>
    <row r="41" spans="3:32" ht="18">
      <c r="C41" s="11">
        <v>1979</v>
      </c>
      <c r="D41" s="262">
        <v>146</v>
      </c>
      <c r="E41" s="260">
        <v>124</v>
      </c>
      <c r="F41" s="31"/>
      <c r="G41" s="31"/>
      <c r="H41" s="31"/>
    </row>
    <row r="42" spans="3:32" ht="18">
      <c r="C42" s="9">
        <v>1981</v>
      </c>
      <c r="D42" s="263">
        <v>141</v>
      </c>
      <c r="E42" s="261">
        <v>130</v>
      </c>
      <c r="F42" s="31"/>
      <c r="G42" s="31"/>
      <c r="H42" s="31"/>
    </row>
    <row r="43" spans="3:32" ht="18">
      <c r="C43" s="11">
        <v>1983</v>
      </c>
      <c r="D43" s="262">
        <v>134</v>
      </c>
      <c r="E43" s="260">
        <v>123</v>
      </c>
      <c r="F43" s="31"/>
      <c r="G43" s="31"/>
      <c r="H43" s="31"/>
    </row>
    <row r="44" spans="3:32" ht="18">
      <c r="C44" s="9">
        <v>1985</v>
      </c>
      <c r="D44" s="263">
        <v>155</v>
      </c>
      <c r="E44" s="261">
        <v>123</v>
      </c>
      <c r="F44" s="31"/>
      <c r="G44" s="31"/>
      <c r="H44" s="31"/>
    </row>
    <row r="45" spans="3:32" ht="18">
      <c r="C45" s="11">
        <v>1987</v>
      </c>
      <c r="D45" s="262">
        <v>173</v>
      </c>
      <c r="E45" s="260">
        <v>107</v>
      </c>
      <c r="F45" s="31"/>
      <c r="G45" s="31"/>
      <c r="H45" s="31"/>
    </row>
    <row r="46" spans="3:32" ht="18">
      <c r="C46" s="9">
        <v>1989</v>
      </c>
      <c r="D46" s="263">
        <v>204</v>
      </c>
      <c r="E46" s="261">
        <v>112</v>
      </c>
      <c r="F46" s="31"/>
      <c r="G46" s="31"/>
      <c r="H46" s="31"/>
    </row>
    <row r="47" spans="3:32" ht="18">
      <c r="C47" s="11">
        <v>1991</v>
      </c>
      <c r="D47" s="262">
        <v>181</v>
      </c>
      <c r="E47" s="260">
        <v>100</v>
      </c>
      <c r="F47" s="31"/>
      <c r="G47" s="31"/>
      <c r="H47" s="31"/>
    </row>
    <row r="48" spans="3:32" ht="18">
      <c r="C48" s="9">
        <v>1993</v>
      </c>
      <c r="D48" s="263">
        <v>172</v>
      </c>
      <c r="E48" s="261">
        <v>87</v>
      </c>
      <c r="F48" s="31"/>
      <c r="G48" s="31"/>
      <c r="H48" s="31"/>
    </row>
    <row r="49" spans="3:8" ht="18">
      <c r="C49" s="11">
        <v>1995</v>
      </c>
      <c r="D49" s="262">
        <v>181</v>
      </c>
      <c r="E49" s="260">
        <v>98</v>
      </c>
      <c r="F49" s="31"/>
      <c r="G49" s="31"/>
      <c r="H49" s="31"/>
    </row>
    <row r="50" spans="3:8" ht="18">
      <c r="C50" s="9">
        <v>1997</v>
      </c>
      <c r="D50" s="263">
        <v>178</v>
      </c>
      <c r="E50" s="261">
        <v>88</v>
      </c>
      <c r="F50" s="31"/>
      <c r="G50" s="31"/>
      <c r="H50" s="31"/>
    </row>
    <row r="51" spans="3:8" ht="18">
      <c r="C51" s="11">
        <v>1999</v>
      </c>
      <c r="D51" s="262">
        <v>183</v>
      </c>
      <c r="E51" s="260">
        <v>82</v>
      </c>
      <c r="F51" s="31"/>
      <c r="G51" s="31"/>
      <c r="H51" s="31"/>
    </row>
    <row r="52" spans="3:8" ht="18">
      <c r="C52" s="9">
        <v>2001</v>
      </c>
      <c r="D52" s="263">
        <v>190</v>
      </c>
      <c r="E52" s="261">
        <v>71</v>
      </c>
      <c r="F52" s="31"/>
      <c r="G52" s="31"/>
      <c r="H52" s="31"/>
    </row>
    <row r="53" spans="3:8" ht="18">
      <c r="C53" s="11">
        <v>2002</v>
      </c>
      <c r="D53" s="262">
        <v>181</v>
      </c>
      <c r="E53" s="260">
        <v>64</v>
      </c>
      <c r="F53" s="31"/>
      <c r="G53" s="31"/>
      <c r="H53" s="31"/>
    </row>
    <row r="54" spans="3:8" ht="18">
      <c r="C54" s="9">
        <v>2003</v>
      </c>
      <c r="D54" s="263">
        <v>179</v>
      </c>
      <c r="E54" s="261">
        <v>61</v>
      </c>
      <c r="F54" s="31"/>
      <c r="G54" s="31"/>
      <c r="H54" s="31"/>
    </row>
    <row r="55" spans="3:8" ht="18">
      <c r="C55" s="11">
        <v>2004</v>
      </c>
      <c r="D55" s="262">
        <v>175</v>
      </c>
      <c r="E55" s="260">
        <v>55</v>
      </c>
      <c r="F55" s="31"/>
      <c r="G55" s="31"/>
      <c r="H55" s="31"/>
    </row>
    <row r="56" spans="3:8" ht="18">
      <c r="C56" s="9">
        <v>2005</v>
      </c>
      <c r="D56" s="263">
        <v>179</v>
      </c>
      <c r="E56" s="261">
        <v>58</v>
      </c>
    </row>
    <row r="57" spans="3:8" ht="18">
      <c r="C57" s="11">
        <v>2006</v>
      </c>
      <c r="D57" s="262">
        <v>173</v>
      </c>
      <c r="E57" s="260">
        <v>56</v>
      </c>
    </row>
    <row r="58" spans="3:8" ht="18">
      <c r="C58" s="9">
        <v>2007</v>
      </c>
      <c r="D58" s="263">
        <v>180</v>
      </c>
      <c r="E58" s="261">
        <v>56</v>
      </c>
    </row>
    <row r="59" spans="3:8" ht="18">
      <c r="C59" s="11">
        <v>2008</v>
      </c>
      <c r="D59" s="262">
        <v>182</v>
      </c>
      <c r="E59" s="260">
        <v>52</v>
      </c>
    </row>
    <row r="60" spans="3:8" ht="18">
      <c r="C60" s="9">
        <v>2009</v>
      </c>
      <c r="D60" s="263">
        <v>173</v>
      </c>
      <c r="E60" s="261">
        <v>51</v>
      </c>
    </row>
    <row r="61" spans="3:8" ht="18">
      <c r="C61" s="11">
        <v>2010</v>
      </c>
      <c r="D61" s="262">
        <v>179</v>
      </c>
      <c r="E61" s="260">
        <v>51</v>
      </c>
    </row>
    <row r="62" spans="3:8" ht="18">
      <c r="C62" s="9">
        <v>2011</v>
      </c>
      <c r="D62" s="263">
        <v>180.1</v>
      </c>
      <c r="E62" s="261">
        <v>55.2</v>
      </c>
    </row>
    <row r="63" spans="3:8" ht="18">
      <c r="C63" s="11">
        <v>2012</v>
      </c>
      <c r="D63" s="262">
        <v>178</v>
      </c>
      <c r="E63" s="260">
        <v>53</v>
      </c>
    </row>
    <row r="64" spans="3:8" ht="18">
      <c r="C64" s="21">
        <v>2013</v>
      </c>
      <c r="D64" s="259">
        <v>182</v>
      </c>
      <c r="E64" s="258">
        <v>56</v>
      </c>
    </row>
  </sheetData>
  <hyperlinks>
    <hyperlink ref="N1" location="'Chapter 3'!A1" display="Back to Chapter 3"/>
  </hyperlink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F55"/>
  <sheetViews>
    <sheetView zoomScale="80" zoomScaleNormal="80" workbookViewId="0"/>
  </sheetViews>
  <sheetFormatPr defaultRowHeight="15"/>
  <cols>
    <col min="1" max="1" width="11" style="2" customWidth="1"/>
    <col min="2" max="2" width="8.88671875" style="2"/>
    <col min="3" max="3" width="15.6640625" style="2" bestFit="1" customWidth="1"/>
    <col min="4" max="4" width="14.77734375" style="2" customWidth="1"/>
    <col min="5" max="5" width="14" style="2" customWidth="1"/>
    <col min="6" max="256" width="8.88671875" style="2"/>
    <col min="257" max="257" width="11" style="2" customWidth="1"/>
    <col min="258" max="259" width="8.88671875" style="2"/>
    <col min="260" max="260" width="14.77734375" style="2" customWidth="1"/>
    <col min="261" max="261" width="14" style="2" customWidth="1"/>
    <col min="262" max="512" width="8.88671875" style="2"/>
    <col min="513" max="513" width="11" style="2" customWidth="1"/>
    <col min="514" max="515" width="8.88671875" style="2"/>
    <col min="516" max="516" width="14.77734375" style="2" customWidth="1"/>
    <col min="517" max="517" width="14" style="2" customWidth="1"/>
    <col min="518" max="768" width="8.88671875" style="2"/>
    <col min="769" max="769" width="11" style="2" customWidth="1"/>
    <col min="770" max="771" width="8.88671875" style="2"/>
    <col min="772" max="772" width="14.77734375" style="2" customWidth="1"/>
    <col min="773" max="773" width="14" style="2" customWidth="1"/>
    <col min="774" max="1024" width="8.88671875" style="2"/>
    <col min="1025" max="1025" width="11" style="2" customWidth="1"/>
    <col min="1026" max="1027" width="8.88671875" style="2"/>
    <col min="1028" max="1028" width="14.77734375" style="2" customWidth="1"/>
    <col min="1029" max="1029" width="14" style="2" customWidth="1"/>
    <col min="1030" max="1280" width="8.88671875" style="2"/>
    <col min="1281" max="1281" width="11" style="2" customWidth="1"/>
    <col min="1282" max="1283" width="8.88671875" style="2"/>
    <col min="1284" max="1284" width="14.77734375" style="2" customWidth="1"/>
    <col min="1285" max="1285" width="14" style="2" customWidth="1"/>
    <col min="1286" max="1536" width="8.88671875" style="2"/>
    <col min="1537" max="1537" width="11" style="2" customWidth="1"/>
    <col min="1538" max="1539" width="8.88671875" style="2"/>
    <col min="1540" max="1540" width="14.77734375" style="2" customWidth="1"/>
    <col min="1541" max="1541" width="14" style="2" customWidth="1"/>
    <col min="1542" max="1792" width="8.88671875" style="2"/>
    <col min="1793" max="1793" width="11" style="2" customWidth="1"/>
    <col min="1794" max="1795" width="8.88671875" style="2"/>
    <col min="1796" max="1796" width="14.77734375" style="2" customWidth="1"/>
    <col min="1797" max="1797" width="14" style="2" customWidth="1"/>
    <col min="1798" max="2048" width="8.88671875" style="2"/>
    <col min="2049" max="2049" width="11" style="2" customWidth="1"/>
    <col min="2050" max="2051" width="8.88671875" style="2"/>
    <col min="2052" max="2052" width="14.77734375" style="2" customWidth="1"/>
    <col min="2053" max="2053" width="14" style="2" customWidth="1"/>
    <col min="2054" max="2304" width="8.88671875" style="2"/>
    <col min="2305" max="2305" width="11" style="2" customWidth="1"/>
    <col min="2306" max="2307" width="8.88671875" style="2"/>
    <col min="2308" max="2308" width="14.77734375" style="2" customWidth="1"/>
    <col min="2309" max="2309" width="14" style="2" customWidth="1"/>
    <col min="2310" max="2560" width="8.88671875" style="2"/>
    <col min="2561" max="2561" width="11" style="2" customWidth="1"/>
    <col min="2562" max="2563" width="8.88671875" style="2"/>
    <col min="2564" max="2564" width="14.77734375" style="2" customWidth="1"/>
    <col min="2565" max="2565" width="14" style="2" customWidth="1"/>
    <col min="2566" max="2816" width="8.88671875" style="2"/>
    <col min="2817" max="2817" width="11" style="2" customWidth="1"/>
    <col min="2818" max="2819" width="8.88671875" style="2"/>
    <col min="2820" max="2820" width="14.77734375" style="2" customWidth="1"/>
    <col min="2821" max="2821" width="14" style="2" customWidth="1"/>
    <col min="2822" max="3072" width="8.88671875" style="2"/>
    <col min="3073" max="3073" width="11" style="2" customWidth="1"/>
    <col min="3074" max="3075" width="8.88671875" style="2"/>
    <col min="3076" max="3076" width="14.77734375" style="2" customWidth="1"/>
    <col min="3077" max="3077" width="14" style="2" customWidth="1"/>
    <col min="3078" max="3328" width="8.88671875" style="2"/>
    <col min="3329" max="3329" width="11" style="2" customWidth="1"/>
    <col min="3330" max="3331" width="8.88671875" style="2"/>
    <col min="3332" max="3332" width="14.77734375" style="2" customWidth="1"/>
    <col min="3333" max="3333" width="14" style="2" customWidth="1"/>
    <col min="3334" max="3584" width="8.88671875" style="2"/>
    <col min="3585" max="3585" width="11" style="2" customWidth="1"/>
    <col min="3586" max="3587" width="8.88671875" style="2"/>
    <col min="3588" max="3588" width="14.77734375" style="2" customWidth="1"/>
    <col min="3589" max="3589" width="14" style="2" customWidth="1"/>
    <col min="3590" max="3840" width="8.88671875" style="2"/>
    <col min="3841" max="3841" width="11" style="2" customWidth="1"/>
    <col min="3842" max="3843" width="8.88671875" style="2"/>
    <col min="3844" max="3844" width="14.77734375" style="2" customWidth="1"/>
    <col min="3845" max="3845" width="14" style="2" customWidth="1"/>
    <col min="3846" max="4096" width="8.88671875" style="2"/>
    <col min="4097" max="4097" width="11" style="2" customWidth="1"/>
    <col min="4098" max="4099" width="8.88671875" style="2"/>
    <col min="4100" max="4100" width="14.77734375" style="2" customWidth="1"/>
    <col min="4101" max="4101" width="14" style="2" customWidth="1"/>
    <col min="4102" max="4352" width="8.88671875" style="2"/>
    <col min="4353" max="4353" width="11" style="2" customWidth="1"/>
    <col min="4354" max="4355" width="8.88671875" style="2"/>
    <col min="4356" max="4356" width="14.77734375" style="2" customWidth="1"/>
    <col min="4357" max="4357" width="14" style="2" customWidth="1"/>
    <col min="4358" max="4608" width="8.88671875" style="2"/>
    <col min="4609" max="4609" width="11" style="2" customWidth="1"/>
    <col min="4610" max="4611" width="8.88671875" style="2"/>
    <col min="4612" max="4612" width="14.77734375" style="2" customWidth="1"/>
    <col min="4613" max="4613" width="14" style="2" customWidth="1"/>
    <col min="4614" max="4864" width="8.88671875" style="2"/>
    <col min="4865" max="4865" width="11" style="2" customWidth="1"/>
    <col min="4866" max="4867" width="8.88671875" style="2"/>
    <col min="4868" max="4868" width="14.77734375" style="2" customWidth="1"/>
    <col min="4869" max="4869" width="14" style="2" customWidth="1"/>
    <col min="4870" max="5120" width="8.88671875" style="2"/>
    <col min="5121" max="5121" width="11" style="2" customWidth="1"/>
    <col min="5122" max="5123" width="8.88671875" style="2"/>
    <col min="5124" max="5124" width="14.77734375" style="2" customWidth="1"/>
    <col min="5125" max="5125" width="14" style="2" customWidth="1"/>
    <col min="5126" max="5376" width="8.88671875" style="2"/>
    <col min="5377" max="5377" width="11" style="2" customWidth="1"/>
    <col min="5378" max="5379" width="8.88671875" style="2"/>
    <col min="5380" max="5380" width="14.77734375" style="2" customWidth="1"/>
    <col min="5381" max="5381" width="14" style="2" customWidth="1"/>
    <col min="5382" max="5632" width="8.88671875" style="2"/>
    <col min="5633" max="5633" width="11" style="2" customWidth="1"/>
    <col min="5634" max="5635" width="8.88671875" style="2"/>
    <col min="5636" max="5636" width="14.77734375" style="2" customWidth="1"/>
    <col min="5637" max="5637" width="14" style="2" customWidth="1"/>
    <col min="5638" max="5888" width="8.88671875" style="2"/>
    <col min="5889" max="5889" width="11" style="2" customWidth="1"/>
    <col min="5890" max="5891" width="8.88671875" style="2"/>
    <col min="5892" max="5892" width="14.77734375" style="2" customWidth="1"/>
    <col min="5893" max="5893" width="14" style="2" customWidth="1"/>
    <col min="5894" max="6144" width="8.88671875" style="2"/>
    <col min="6145" max="6145" width="11" style="2" customWidth="1"/>
    <col min="6146" max="6147" width="8.88671875" style="2"/>
    <col min="6148" max="6148" width="14.77734375" style="2" customWidth="1"/>
    <col min="6149" max="6149" width="14" style="2" customWidth="1"/>
    <col min="6150" max="6400" width="8.88671875" style="2"/>
    <col min="6401" max="6401" width="11" style="2" customWidth="1"/>
    <col min="6402" max="6403" width="8.88671875" style="2"/>
    <col min="6404" max="6404" width="14.77734375" style="2" customWidth="1"/>
    <col min="6405" max="6405" width="14" style="2" customWidth="1"/>
    <col min="6406" max="6656" width="8.88671875" style="2"/>
    <col min="6657" max="6657" width="11" style="2" customWidth="1"/>
    <col min="6658" max="6659" width="8.88671875" style="2"/>
    <col min="6660" max="6660" width="14.77734375" style="2" customWidth="1"/>
    <col min="6661" max="6661" width="14" style="2" customWidth="1"/>
    <col min="6662" max="6912" width="8.88671875" style="2"/>
    <col min="6913" max="6913" width="11" style="2" customWidth="1"/>
    <col min="6914" max="6915" width="8.88671875" style="2"/>
    <col min="6916" max="6916" width="14.77734375" style="2" customWidth="1"/>
    <col min="6917" max="6917" width="14" style="2" customWidth="1"/>
    <col min="6918" max="7168" width="8.88671875" style="2"/>
    <col min="7169" max="7169" width="11" style="2" customWidth="1"/>
    <col min="7170" max="7171" width="8.88671875" style="2"/>
    <col min="7172" max="7172" width="14.77734375" style="2" customWidth="1"/>
    <col min="7173" max="7173" width="14" style="2" customWidth="1"/>
    <col min="7174" max="7424" width="8.88671875" style="2"/>
    <col min="7425" max="7425" width="11" style="2" customWidth="1"/>
    <col min="7426" max="7427" width="8.88671875" style="2"/>
    <col min="7428" max="7428" width="14.77734375" style="2" customWidth="1"/>
    <col min="7429" max="7429" width="14" style="2" customWidth="1"/>
    <col min="7430" max="7680" width="8.88671875" style="2"/>
    <col min="7681" max="7681" width="11" style="2" customWidth="1"/>
    <col min="7682" max="7683" width="8.88671875" style="2"/>
    <col min="7684" max="7684" width="14.77734375" style="2" customWidth="1"/>
    <col min="7685" max="7685" width="14" style="2" customWidth="1"/>
    <col min="7686" max="7936" width="8.88671875" style="2"/>
    <col min="7937" max="7937" width="11" style="2" customWidth="1"/>
    <col min="7938" max="7939" width="8.88671875" style="2"/>
    <col min="7940" max="7940" width="14.77734375" style="2" customWidth="1"/>
    <col min="7941" max="7941" width="14" style="2" customWidth="1"/>
    <col min="7942" max="8192" width="8.88671875" style="2"/>
    <col min="8193" max="8193" width="11" style="2" customWidth="1"/>
    <col min="8194" max="8195" width="8.88671875" style="2"/>
    <col min="8196" max="8196" width="14.77734375" style="2" customWidth="1"/>
    <col min="8197" max="8197" width="14" style="2" customWidth="1"/>
    <col min="8198" max="8448" width="8.88671875" style="2"/>
    <col min="8449" max="8449" width="11" style="2" customWidth="1"/>
    <col min="8450" max="8451" width="8.88671875" style="2"/>
    <col min="8452" max="8452" width="14.77734375" style="2" customWidth="1"/>
    <col min="8453" max="8453" width="14" style="2" customWidth="1"/>
    <col min="8454" max="8704" width="8.88671875" style="2"/>
    <col min="8705" max="8705" width="11" style="2" customWidth="1"/>
    <col min="8706" max="8707" width="8.88671875" style="2"/>
    <col min="8708" max="8708" width="14.77734375" style="2" customWidth="1"/>
    <col min="8709" max="8709" width="14" style="2" customWidth="1"/>
    <col min="8710" max="8960" width="8.88671875" style="2"/>
    <col min="8961" max="8961" width="11" style="2" customWidth="1"/>
    <col min="8962" max="8963" width="8.88671875" style="2"/>
    <col min="8964" max="8964" width="14.77734375" style="2" customWidth="1"/>
    <col min="8965" max="8965" width="14" style="2" customWidth="1"/>
    <col min="8966" max="9216" width="8.88671875" style="2"/>
    <col min="9217" max="9217" width="11" style="2" customWidth="1"/>
    <col min="9218" max="9219" width="8.88671875" style="2"/>
    <col min="9220" max="9220" width="14.77734375" style="2" customWidth="1"/>
    <col min="9221" max="9221" width="14" style="2" customWidth="1"/>
    <col min="9222" max="9472" width="8.88671875" style="2"/>
    <col min="9473" max="9473" width="11" style="2" customWidth="1"/>
    <col min="9474" max="9475" width="8.88671875" style="2"/>
    <col min="9476" max="9476" width="14.77734375" style="2" customWidth="1"/>
    <col min="9477" max="9477" width="14" style="2" customWidth="1"/>
    <col min="9478" max="9728" width="8.88671875" style="2"/>
    <col min="9729" max="9729" width="11" style="2" customWidth="1"/>
    <col min="9730" max="9731" width="8.88671875" style="2"/>
    <col min="9732" max="9732" width="14.77734375" style="2" customWidth="1"/>
    <col min="9733" max="9733" width="14" style="2" customWidth="1"/>
    <col min="9734" max="9984" width="8.88671875" style="2"/>
    <col min="9985" max="9985" width="11" style="2" customWidth="1"/>
    <col min="9986" max="9987" width="8.88671875" style="2"/>
    <col min="9988" max="9988" width="14.77734375" style="2" customWidth="1"/>
    <col min="9989" max="9989" width="14" style="2" customWidth="1"/>
    <col min="9990" max="10240" width="8.88671875" style="2"/>
    <col min="10241" max="10241" width="11" style="2" customWidth="1"/>
    <col min="10242" max="10243" width="8.88671875" style="2"/>
    <col min="10244" max="10244" width="14.77734375" style="2" customWidth="1"/>
    <col min="10245" max="10245" width="14" style="2" customWidth="1"/>
    <col min="10246" max="10496" width="8.88671875" style="2"/>
    <col min="10497" max="10497" width="11" style="2" customWidth="1"/>
    <col min="10498" max="10499" width="8.88671875" style="2"/>
    <col min="10500" max="10500" width="14.77734375" style="2" customWidth="1"/>
    <col min="10501" max="10501" width="14" style="2" customWidth="1"/>
    <col min="10502" max="10752" width="8.88671875" style="2"/>
    <col min="10753" max="10753" width="11" style="2" customWidth="1"/>
    <col min="10754" max="10755" width="8.88671875" style="2"/>
    <col min="10756" max="10756" width="14.77734375" style="2" customWidth="1"/>
    <col min="10757" max="10757" width="14" style="2" customWidth="1"/>
    <col min="10758" max="11008" width="8.88671875" style="2"/>
    <col min="11009" max="11009" width="11" style="2" customWidth="1"/>
    <col min="11010" max="11011" width="8.88671875" style="2"/>
    <col min="11012" max="11012" width="14.77734375" style="2" customWidth="1"/>
    <col min="11013" max="11013" width="14" style="2" customWidth="1"/>
    <col min="11014" max="11264" width="8.88671875" style="2"/>
    <col min="11265" max="11265" width="11" style="2" customWidth="1"/>
    <col min="11266" max="11267" width="8.88671875" style="2"/>
    <col min="11268" max="11268" width="14.77734375" style="2" customWidth="1"/>
    <col min="11269" max="11269" width="14" style="2" customWidth="1"/>
    <col min="11270" max="11520" width="8.88671875" style="2"/>
    <col min="11521" max="11521" width="11" style="2" customWidth="1"/>
    <col min="11522" max="11523" width="8.88671875" style="2"/>
    <col min="11524" max="11524" width="14.77734375" style="2" customWidth="1"/>
    <col min="11525" max="11525" width="14" style="2" customWidth="1"/>
    <col min="11526" max="11776" width="8.88671875" style="2"/>
    <col min="11777" max="11777" width="11" style="2" customWidth="1"/>
    <col min="11778" max="11779" width="8.88671875" style="2"/>
    <col min="11780" max="11780" width="14.77734375" style="2" customWidth="1"/>
    <col min="11781" max="11781" width="14" style="2" customWidth="1"/>
    <col min="11782" max="12032" width="8.88671875" style="2"/>
    <col min="12033" max="12033" width="11" style="2" customWidth="1"/>
    <col min="12034" max="12035" width="8.88671875" style="2"/>
    <col min="12036" max="12036" width="14.77734375" style="2" customWidth="1"/>
    <col min="12037" max="12037" width="14" style="2" customWidth="1"/>
    <col min="12038" max="12288" width="8.88671875" style="2"/>
    <col min="12289" max="12289" width="11" style="2" customWidth="1"/>
    <col min="12290" max="12291" width="8.88671875" style="2"/>
    <col min="12292" max="12292" width="14.77734375" style="2" customWidth="1"/>
    <col min="12293" max="12293" width="14" style="2" customWidth="1"/>
    <col min="12294" max="12544" width="8.88671875" style="2"/>
    <col min="12545" max="12545" width="11" style="2" customWidth="1"/>
    <col min="12546" max="12547" width="8.88671875" style="2"/>
    <col min="12548" max="12548" width="14.77734375" style="2" customWidth="1"/>
    <col min="12549" max="12549" width="14" style="2" customWidth="1"/>
    <col min="12550" max="12800" width="8.88671875" style="2"/>
    <col min="12801" max="12801" width="11" style="2" customWidth="1"/>
    <col min="12802" max="12803" width="8.88671875" style="2"/>
    <col min="12804" max="12804" width="14.77734375" style="2" customWidth="1"/>
    <col min="12805" max="12805" width="14" style="2" customWidth="1"/>
    <col min="12806" max="13056" width="8.88671875" style="2"/>
    <col min="13057" max="13057" width="11" style="2" customWidth="1"/>
    <col min="13058" max="13059" width="8.88671875" style="2"/>
    <col min="13060" max="13060" width="14.77734375" style="2" customWidth="1"/>
    <col min="13061" max="13061" width="14" style="2" customWidth="1"/>
    <col min="13062" max="13312" width="8.88671875" style="2"/>
    <col min="13313" max="13313" width="11" style="2" customWidth="1"/>
    <col min="13314" max="13315" width="8.88671875" style="2"/>
    <col min="13316" max="13316" width="14.77734375" style="2" customWidth="1"/>
    <col min="13317" max="13317" width="14" style="2" customWidth="1"/>
    <col min="13318" max="13568" width="8.88671875" style="2"/>
    <col min="13569" max="13569" width="11" style="2" customWidth="1"/>
    <col min="13570" max="13571" width="8.88671875" style="2"/>
    <col min="13572" max="13572" width="14.77734375" style="2" customWidth="1"/>
    <col min="13573" max="13573" width="14" style="2" customWidth="1"/>
    <col min="13574" max="13824" width="8.88671875" style="2"/>
    <col min="13825" max="13825" width="11" style="2" customWidth="1"/>
    <col min="13826" max="13827" width="8.88671875" style="2"/>
    <col min="13828" max="13828" width="14.77734375" style="2" customWidth="1"/>
    <col min="13829" max="13829" width="14" style="2" customWidth="1"/>
    <col min="13830" max="14080" width="8.88671875" style="2"/>
    <col min="14081" max="14081" width="11" style="2" customWidth="1"/>
    <col min="14082" max="14083" width="8.88671875" style="2"/>
    <col min="14084" max="14084" width="14.77734375" style="2" customWidth="1"/>
    <col min="14085" max="14085" width="14" style="2" customWidth="1"/>
    <col min="14086" max="14336" width="8.88671875" style="2"/>
    <col min="14337" max="14337" width="11" style="2" customWidth="1"/>
    <col min="14338" max="14339" width="8.88671875" style="2"/>
    <col min="14340" max="14340" width="14.77734375" style="2" customWidth="1"/>
    <col min="14341" max="14341" width="14" style="2" customWidth="1"/>
    <col min="14342" max="14592" width="8.88671875" style="2"/>
    <col min="14593" max="14593" width="11" style="2" customWidth="1"/>
    <col min="14594" max="14595" width="8.88671875" style="2"/>
    <col min="14596" max="14596" width="14.77734375" style="2" customWidth="1"/>
    <col min="14597" max="14597" width="14" style="2" customWidth="1"/>
    <col min="14598" max="14848" width="8.88671875" style="2"/>
    <col min="14849" max="14849" width="11" style="2" customWidth="1"/>
    <col min="14850" max="14851" width="8.88671875" style="2"/>
    <col min="14852" max="14852" width="14.77734375" style="2" customWidth="1"/>
    <col min="14853" max="14853" width="14" style="2" customWidth="1"/>
    <col min="14854" max="15104" width="8.88671875" style="2"/>
    <col min="15105" max="15105" width="11" style="2" customWidth="1"/>
    <col min="15106" max="15107" width="8.88671875" style="2"/>
    <col min="15108" max="15108" width="14.77734375" style="2" customWidth="1"/>
    <col min="15109" max="15109" width="14" style="2" customWidth="1"/>
    <col min="15110" max="15360" width="8.88671875" style="2"/>
    <col min="15361" max="15361" width="11" style="2" customWidth="1"/>
    <col min="15362" max="15363" width="8.88671875" style="2"/>
    <col min="15364" max="15364" width="14.77734375" style="2" customWidth="1"/>
    <col min="15365" max="15365" width="14" style="2" customWidth="1"/>
    <col min="15366" max="15616" width="8.88671875" style="2"/>
    <col min="15617" max="15617" width="11" style="2" customWidth="1"/>
    <col min="15618" max="15619" width="8.88671875" style="2"/>
    <col min="15620" max="15620" width="14.77734375" style="2" customWidth="1"/>
    <col min="15621" max="15621" width="14" style="2" customWidth="1"/>
    <col min="15622" max="15872" width="8.88671875" style="2"/>
    <col min="15873" max="15873" width="11" style="2" customWidth="1"/>
    <col min="15874" max="15875" width="8.88671875" style="2"/>
    <col min="15876" max="15876" width="14.77734375" style="2" customWidth="1"/>
    <col min="15877" max="15877" width="14" style="2" customWidth="1"/>
    <col min="15878" max="16128" width="8.88671875" style="2"/>
    <col min="16129" max="16129" width="11" style="2" customWidth="1"/>
    <col min="16130" max="16131" width="8.88671875" style="2"/>
    <col min="16132" max="16132" width="14.77734375" style="2" customWidth="1"/>
    <col min="16133" max="16133" width="14" style="2" customWidth="1"/>
    <col min="16134" max="16384" width="8.88671875" style="2"/>
  </cols>
  <sheetData>
    <row r="1" spans="1:15" ht="18">
      <c r="A1" s="1" t="s">
        <v>600</v>
      </c>
      <c r="B1" s="1" t="s">
        <v>601</v>
      </c>
      <c r="N1" s="450" t="s">
        <v>594</v>
      </c>
    </row>
    <row r="2" spans="1:15">
      <c r="O2" s="3"/>
    </row>
    <row r="3" spans="1:15" ht="18">
      <c r="O3" s="26"/>
    </row>
    <row r="32" spans="5:6" ht="18">
      <c r="E32" s="257"/>
      <c r="F32" s="257"/>
    </row>
    <row r="34" spans="3:32">
      <c r="E34" s="31"/>
      <c r="F34" s="31"/>
      <c r="G34" s="31"/>
      <c r="H34" s="31"/>
      <c r="I34" s="31"/>
      <c r="J34" s="31"/>
      <c r="K34" s="31"/>
      <c r="L34" s="31"/>
      <c r="M34" s="31"/>
      <c r="N34" s="31"/>
      <c r="O34" s="31"/>
      <c r="P34" s="31"/>
      <c r="Q34" s="31"/>
      <c r="R34" s="31"/>
      <c r="S34" s="31"/>
      <c r="T34" s="31"/>
      <c r="U34" s="31"/>
      <c r="V34" s="31"/>
      <c r="W34" s="31"/>
      <c r="X34" s="31"/>
      <c r="Y34" s="31"/>
      <c r="Z34" s="31"/>
      <c r="AA34" s="31"/>
      <c r="AB34" s="31"/>
      <c r="AC34" s="31"/>
      <c r="AD34" s="31"/>
      <c r="AE34" s="31"/>
      <c r="AF34" s="31"/>
    </row>
    <row r="35" spans="3:32">
      <c r="E35" s="31"/>
      <c r="F35" s="31"/>
      <c r="G35" s="31"/>
      <c r="H35" s="31"/>
      <c r="I35" s="31"/>
      <c r="J35" s="31"/>
      <c r="K35" s="31"/>
      <c r="L35" s="31"/>
      <c r="M35" s="31"/>
      <c r="N35" s="31"/>
      <c r="O35" s="31"/>
      <c r="P35" s="31"/>
      <c r="Q35" s="31"/>
      <c r="R35" s="31"/>
      <c r="S35" s="31"/>
      <c r="T35" s="31"/>
      <c r="U35" s="31"/>
      <c r="V35" s="31"/>
      <c r="W35" s="31"/>
      <c r="X35" s="31"/>
      <c r="Y35" s="31"/>
      <c r="Z35" s="31"/>
      <c r="AA35" s="31"/>
      <c r="AB35" s="31"/>
      <c r="AC35" s="31"/>
      <c r="AD35" s="31"/>
      <c r="AE35" s="31"/>
      <c r="AF35" s="31"/>
    </row>
    <row r="36" spans="3:32">
      <c r="E36" s="31"/>
      <c r="F36" s="31"/>
      <c r="G36" s="31"/>
      <c r="H36" s="31"/>
      <c r="I36" s="31"/>
      <c r="J36" s="31"/>
      <c r="K36" s="31"/>
      <c r="L36" s="31"/>
      <c r="M36" s="31"/>
      <c r="N36" s="31"/>
      <c r="O36" s="31"/>
      <c r="P36" s="31"/>
      <c r="Q36" s="31"/>
      <c r="R36" s="31"/>
      <c r="S36" s="31"/>
      <c r="T36" s="31"/>
      <c r="U36" s="31"/>
      <c r="V36" s="31"/>
      <c r="W36" s="31"/>
      <c r="X36" s="31"/>
      <c r="Y36" s="31"/>
      <c r="Z36" s="31"/>
      <c r="AA36" s="31"/>
      <c r="AB36" s="31"/>
      <c r="AC36" s="31"/>
      <c r="AD36" s="31"/>
      <c r="AE36" s="31"/>
      <c r="AF36" s="31"/>
    </row>
    <row r="37" spans="3:32">
      <c r="E37" s="31"/>
      <c r="F37" s="31"/>
      <c r="G37" s="31"/>
      <c r="H37" s="31"/>
    </row>
    <row r="38" spans="3:32" ht="18">
      <c r="C38" s="6"/>
      <c r="D38" s="28" t="s">
        <v>227</v>
      </c>
      <c r="E38" s="31"/>
      <c r="F38" s="31"/>
      <c r="G38" s="31"/>
      <c r="H38" s="31"/>
    </row>
    <row r="39" spans="3:32" ht="18">
      <c r="C39" s="236">
        <v>2008</v>
      </c>
      <c r="D39" s="265">
        <v>246922</v>
      </c>
      <c r="E39" s="31"/>
      <c r="F39" s="31"/>
      <c r="G39" s="31"/>
      <c r="H39" s="31"/>
    </row>
    <row r="40" spans="3:32" ht="18">
      <c r="C40" s="9">
        <v>2009</v>
      </c>
      <c r="D40" s="261">
        <v>252666</v>
      </c>
      <c r="E40" s="31"/>
      <c r="F40" s="31"/>
      <c r="G40" s="31"/>
      <c r="H40" s="31"/>
    </row>
    <row r="41" spans="3:32" ht="18">
      <c r="C41" s="11">
        <v>2010</v>
      </c>
      <c r="D41" s="260">
        <v>280120</v>
      </c>
      <c r="G41" s="31"/>
      <c r="H41" s="31"/>
    </row>
    <row r="42" spans="3:32" ht="18">
      <c r="C42" s="9">
        <v>2011</v>
      </c>
      <c r="D42" s="261">
        <v>240745</v>
      </c>
      <c r="G42" s="31"/>
      <c r="H42" s="31"/>
    </row>
    <row r="43" spans="3:32" ht="18">
      <c r="C43" s="11">
        <v>2012</v>
      </c>
      <c r="D43" s="260">
        <v>245250</v>
      </c>
      <c r="G43" s="31"/>
      <c r="H43" s="31"/>
    </row>
    <row r="44" spans="3:32" ht="18">
      <c r="C44" s="9">
        <v>2013</v>
      </c>
      <c r="D44" s="261">
        <v>255034</v>
      </c>
      <c r="G44" s="31"/>
      <c r="H44" s="31"/>
    </row>
    <row r="45" spans="3:32" ht="18">
      <c r="C45" s="86">
        <v>2014</v>
      </c>
      <c r="D45" s="264">
        <v>295088</v>
      </c>
      <c r="G45" s="31"/>
      <c r="H45" s="31"/>
    </row>
    <row r="46" spans="3:32">
      <c r="C46" s="31"/>
      <c r="D46" s="31"/>
      <c r="G46" s="31"/>
      <c r="H46" s="31"/>
    </row>
    <row r="47" spans="3:32">
      <c r="C47" s="31"/>
      <c r="D47" s="31"/>
      <c r="G47" s="31"/>
      <c r="H47" s="31"/>
    </row>
    <row r="48" spans="3:32">
      <c r="C48" s="31"/>
      <c r="D48" s="31"/>
      <c r="G48" s="31"/>
      <c r="H48" s="31"/>
    </row>
    <row r="49" spans="3:8">
      <c r="C49" s="31"/>
      <c r="D49" s="31"/>
      <c r="G49" s="31"/>
      <c r="H49" s="31"/>
    </row>
    <row r="50" spans="3:8">
      <c r="C50" s="31"/>
      <c r="D50" s="31"/>
      <c r="G50" s="31"/>
      <c r="H50" s="31"/>
    </row>
    <row r="51" spans="3:8">
      <c r="C51" s="31"/>
      <c r="D51" s="31"/>
      <c r="G51" s="31"/>
      <c r="H51" s="31"/>
    </row>
    <row r="52" spans="3:8">
      <c r="C52" s="31"/>
      <c r="D52" s="31"/>
      <c r="G52" s="31"/>
      <c r="H52" s="31"/>
    </row>
    <row r="53" spans="3:8">
      <c r="C53" s="31"/>
      <c r="D53" s="31"/>
      <c r="G53" s="31"/>
      <c r="H53" s="31"/>
    </row>
    <row r="54" spans="3:8">
      <c r="C54" s="31"/>
      <c r="D54" s="31"/>
      <c r="G54" s="31"/>
      <c r="H54" s="31"/>
    </row>
    <row r="55" spans="3:8">
      <c r="C55" s="31"/>
      <c r="D55" s="31"/>
      <c r="G55" s="31"/>
      <c r="H55" s="31"/>
    </row>
  </sheetData>
  <hyperlinks>
    <hyperlink ref="N1" location="'Chapter 3'!A1" display="Back to Chapter 3"/>
  </hyperlinks>
  <pageMargins left="0.7" right="0.7" top="0.75" bottom="0.75" header="0.3" footer="0.3"/>
  <pageSetup paperSize="9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O63"/>
  <sheetViews>
    <sheetView zoomScale="80" zoomScaleNormal="80" workbookViewId="0"/>
  </sheetViews>
  <sheetFormatPr defaultRowHeight="15"/>
  <cols>
    <col min="1" max="1" width="11.21875" style="2" customWidth="1"/>
    <col min="2" max="3" width="8.88671875" style="2"/>
    <col min="4" max="4" width="10.109375" style="2" customWidth="1"/>
    <col min="5" max="5" width="9.33203125" style="2" bestFit="1" customWidth="1"/>
    <col min="6" max="6" width="8.21875" style="2" customWidth="1"/>
    <col min="7" max="256" width="8.88671875" style="2"/>
    <col min="257" max="257" width="11.21875" style="2" customWidth="1"/>
    <col min="258" max="259" width="8.88671875" style="2"/>
    <col min="260" max="260" width="10.109375" style="2" customWidth="1"/>
    <col min="261" max="261" width="9.33203125" style="2" bestFit="1" customWidth="1"/>
    <col min="262" max="262" width="8.21875" style="2" customWidth="1"/>
    <col min="263" max="512" width="8.88671875" style="2"/>
    <col min="513" max="513" width="11.21875" style="2" customWidth="1"/>
    <col min="514" max="515" width="8.88671875" style="2"/>
    <col min="516" max="516" width="10.109375" style="2" customWidth="1"/>
    <col min="517" max="517" width="9.33203125" style="2" bestFit="1" customWidth="1"/>
    <col min="518" max="518" width="8.21875" style="2" customWidth="1"/>
    <col min="519" max="768" width="8.88671875" style="2"/>
    <col min="769" max="769" width="11.21875" style="2" customWidth="1"/>
    <col min="770" max="771" width="8.88671875" style="2"/>
    <col min="772" max="772" width="10.109375" style="2" customWidth="1"/>
    <col min="773" max="773" width="9.33203125" style="2" bestFit="1" customWidth="1"/>
    <col min="774" max="774" width="8.21875" style="2" customWidth="1"/>
    <col min="775" max="1024" width="8.88671875" style="2"/>
    <col min="1025" max="1025" width="11.21875" style="2" customWidth="1"/>
    <col min="1026" max="1027" width="8.88671875" style="2"/>
    <col min="1028" max="1028" width="10.109375" style="2" customWidth="1"/>
    <col min="1029" max="1029" width="9.33203125" style="2" bestFit="1" customWidth="1"/>
    <col min="1030" max="1030" width="8.21875" style="2" customWidth="1"/>
    <col min="1031" max="1280" width="8.88671875" style="2"/>
    <col min="1281" max="1281" width="11.21875" style="2" customWidth="1"/>
    <col min="1282" max="1283" width="8.88671875" style="2"/>
    <col min="1284" max="1284" width="10.109375" style="2" customWidth="1"/>
    <col min="1285" max="1285" width="9.33203125" style="2" bestFit="1" customWidth="1"/>
    <col min="1286" max="1286" width="8.21875" style="2" customWidth="1"/>
    <col min="1287" max="1536" width="8.88671875" style="2"/>
    <col min="1537" max="1537" width="11.21875" style="2" customWidth="1"/>
    <col min="1538" max="1539" width="8.88671875" style="2"/>
    <col min="1540" max="1540" width="10.109375" style="2" customWidth="1"/>
    <col min="1541" max="1541" width="9.33203125" style="2" bestFit="1" customWidth="1"/>
    <col min="1542" max="1542" width="8.21875" style="2" customWidth="1"/>
    <col min="1543" max="1792" width="8.88671875" style="2"/>
    <col min="1793" max="1793" width="11.21875" style="2" customWidth="1"/>
    <col min="1794" max="1795" width="8.88671875" style="2"/>
    <col min="1796" max="1796" width="10.109375" style="2" customWidth="1"/>
    <col min="1797" max="1797" width="9.33203125" style="2" bestFit="1" customWidth="1"/>
    <col min="1798" max="1798" width="8.21875" style="2" customWidth="1"/>
    <col min="1799" max="2048" width="8.88671875" style="2"/>
    <col min="2049" max="2049" width="11.21875" style="2" customWidth="1"/>
    <col min="2050" max="2051" width="8.88671875" style="2"/>
    <col min="2052" max="2052" width="10.109375" style="2" customWidth="1"/>
    <col min="2053" max="2053" width="9.33203125" style="2" bestFit="1" customWidth="1"/>
    <col min="2054" max="2054" width="8.21875" style="2" customWidth="1"/>
    <col min="2055" max="2304" width="8.88671875" style="2"/>
    <col min="2305" max="2305" width="11.21875" style="2" customWidth="1"/>
    <col min="2306" max="2307" width="8.88671875" style="2"/>
    <col min="2308" max="2308" width="10.109375" style="2" customWidth="1"/>
    <col min="2309" max="2309" width="9.33203125" style="2" bestFit="1" customWidth="1"/>
    <col min="2310" max="2310" width="8.21875" style="2" customWidth="1"/>
    <col min="2311" max="2560" width="8.88671875" style="2"/>
    <col min="2561" max="2561" width="11.21875" style="2" customWidth="1"/>
    <col min="2562" max="2563" width="8.88671875" style="2"/>
    <col min="2564" max="2564" width="10.109375" style="2" customWidth="1"/>
    <col min="2565" max="2565" width="9.33203125" style="2" bestFit="1" customWidth="1"/>
    <col min="2566" max="2566" width="8.21875" style="2" customWidth="1"/>
    <col min="2567" max="2816" width="8.88671875" style="2"/>
    <col min="2817" max="2817" width="11.21875" style="2" customWidth="1"/>
    <col min="2818" max="2819" width="8.88671875" style="2"/>
    <col min="2820" max="2820" width="10.109375" style="2" customWidth="1"/>
    <col min="2821" max="2821" width="9.33203125" style="2" bestFit="1" customWidth="1"/>
    <col min="2822" max="2822" width="8.21875" style="2" customWidth="1"/>
    <col min="2823" max="3072" width="8.88671875" style="2"/>
    <col min="3073" max="3073" width="11.21875" style="2" customWidth="1"/>
    <col min="3074" max="3075" width="8.88671875" style="2"/>
    <col min="3076" max="3076" width="10.109375" style="2" customWidth="1"/>
    <col min="3077" max="3077" width="9.33203125" style="2" bestFit="1" customWidth="1"/>
    <col min="3078" max="3078" width="8.21875" style="2" customWidth="1"/>
    <col min="3079" max="3328" width="8.88671875" style="2"/>
    <col min="3329" max="3329" width="11.21875" style="2" customWidth="1"/>
    <col min="3330" max="3331" width="8.88671875" style="2"/>
    <col min="3332" max="3332" width="10.109375" style="2" customWidth="1"/>
    <col min="3333" max="3333" width="9.33203125" style="2" bestFit="1" customWidth="1"/>
    <col min="3334" max="3334" width="8.21875" style="2" customWidth="1"/>
    <col min="3335" max="3584" width="8.88671875" style="2"/>
    <col min="3585" max="3585" width="11.21875" style="2" customWidth="1"/>
    <col min="3586" max="3587" width="8.88671875" style="2"/>
    <col min="3588" max="3588" width="10.109375" style="2" customWidth="1"/>
    <col min="3589" max="3589" width="9.33203125" style="2" bestFit="1" customWidth="1"/>
    <col min="3590" max="3590" width="8.21875" style="2" customWidth="1"/>
    <col min="3591" max="3840" width="8.88671875" style="2"/>
    <col min="3841" max="3841" width="11.21875" style="2" customWidth="1"/>
    <col min="3842" max="3843" width="8.88671875" style="2"/>
    <col min="3844" max="3844" width="10.109375" style="2" customWidth="1"/>
    <col min="3845" max="3845" width="9.33203125" style="2" bestFit="1" customWidth="1"/>
    <col min="3846" max="3846" width="8.21875" style="2" customWidth="1"/>
    <col min="3847" max="4096" width="8.88671875" style="2"/>
    <col min="4097" max="4097" width="11.21875" style="2" customWidth="1"/>
    <col min="4098" max="4099" width="8.88671875" style="2"/>
    <col min="4100" max="4100" width="10.109375" style="2" customWidth="1"/>
    <col min="4101" max="4101" width="9.33203125" style="2" bestFit="1" customWidth="1"/>
    <col min="4102" max="4102" width="8.21875" style="2" customWidth="1"/>
    <col min="4103" max="4352" width="8.88671875" style="2"/>
    <col min="4353" max="4353" width="11.21875" style="2" customWidth="1"/>
    <col min="4354" max="4355" width="8.88671875" style="2"/>
    <col min="4356" max="4356" width="10.109375" style="2" customWidth="1"/>
    <col min="4357" max="4357" width="9.33203125" style="2" bestFit="1" customWidth="1"/>
    <col min="4358" max="4358" width="8.21875" style="2" customWidth="1"/>
    <col min="4359" max="4608" width="8.88671875" style="2"/>
    <col min="4609" max="4609" width="11.21875" style="2" customWidth="1"/>
    <col min="4610" max="4611" width="8.88671875" style="2"/>
    <col min="4612" max="4612" width="10.109375" style="2" customWidth="1"/>
    <col min="4613" max="4613" width="9.33203125" style="2" bestFit="1" customWidth="1"/>
    <col min="4614" max="4614" width="8.21875" style="2" customWidth="1"/>
    <col min="4615" max="4864" width="8.88671875" style="2"/>
    <col min="4865" max="4865" width="11.21875" style="2" customWidth="1"/>
    <col min="4866" max="4867" width="8.88671875" style="2"/>
    <col min="4868" max="4868" width="10.109375" style="2" customWidth="1"/>
    <col min="4869" max="4869" width="9.33203125" style="2" bestFit="1" customWidth="1"/>
    <col min="4870" max="4870" width="8.21875" style="2" customWidth="1"/>
    <col min="4871" max="5120" width="8.88671875" style="2"/>
    <col min="5121" max="5121" width="11.21875" style="2" customWidth="1"/>
    <col min="5122" max="5123" width="8.88671875" style="2"/>
    <col min="5124" max="5124" width="10.109375" style="2" customWidth="1"/>
    <col min="5125" max="5125" width="9.33203125" style="2" bestFit="1" customWidth="1"/>
    <col min="5126" max="5126" width="8.21875" style="2" customWidth="1"/>
    <col min="5127" max="5376" width="8.88671875" style="2"/>
    <col min="5377" max="5377" width="11.21875" style="2" customWidth="1"/>
    <col min="5378" max="5379" width="8.88671875" style="2"/>
    <col min="5380" max="5380" width="10.109375" style="2" customWidth="1"/>
    <col min="5381" max="5381" width="9.33203125" style="2" bestFit="1" customWidth="1"/>
    <col min="5382" max="5382" width="8.21875" style="2" customWidth="1"/>
    <col min="5383" max="5632" width="8.88671875" style="2"/>
    <col min="5633" max="5633" width="11.21875" style="2" customWidth="1"/>
    <col min="5634" max="5635" width="8.88671875" style="2"/>
    <col min="5636" max="5636" width="10.109375" style="2" customWidth="1"/>
    <col min="5637" max="5637" width="9.33203125" style="2" bestFit="1" customWidth="1"/>
    <col min="5638" max="5638" width="8.21875" style="2" customWidth="1"/>
    <col min="5639" max="5888" width="8.88671875" style="2"/>
    <col min="5889" max="5889" width="11.21875" style="2" customWidth="1"/>
    <col min="5890" max="5891" width="8.88671875" style="2"/>
    <col min="5892" max="5892" width="10.109375" style="2" customWidth="1"/>
    <col min="5893" max="5893" width="9.33203125" style="2" bestFit="1" customWidth="1"/>
    <col min="5894" max="5894" width="8.21875" style="2" customWidth="1"/>
    <col min="5895" max="6144" width="8.88671875" style="2"/>
    <col min="6145" max="6145" width="11.21875" style="2" customWidth="1"/>
    <col min="6146" max="6147" width="8.88671875" style="2"/>
    <col min="6148" max="6148" width="10.109375" style="2" customWidth="1"/>
    <col min="6149" max="6149" width="9.33203125" style="2" bestFit="1" customWidth="1"/>
    <col min="6150" max="6150" width="8.21875" style="2" customWidth="1"/>
    <col min="6151" max="6400" width="8.88671875" style="2"/>
    <col min="6401" max="6401" width="11.21875" style="2" customWidth="1"/>
    <col min="6402" max="6403" width="8.88671875" style="2"/>
    <col min="6404" max="6404" width="10.109375" style="2" customWidth="1"/>
    <col min="6405" max="6405" width="9.33203125" style="2" bestFit="1" customWidth="1"/>
    <col min="6406" max="6406" width="8.21875" style="2" customWidth="1"/>
    <col min="6407" max="6656" width="8.88671875" style="2"/>
    <col min="6657" max="6657" width="11.21875" style="2" customWidth="1"/>
    <col min="6658" max="6659" width="8.88671875" style="2"/>
    <col min="6660" max="6660" width="10.109375" style="2" customWidth="1"/>
    <col min="6661" max="6661" width="9.33203125" style="2" bestFit="1" customWidth="1"/>
    <col min="6662" max="6662" width="8.21875" style="2" customWidth="1"/>
    <col min="6663" max="6912" width="8.88671875" style="2"/>
    <col min="6913" max="6913" width="11.21875" style="2" customWidth="1"/>
    <col min="6914" max="6915" width="8.88671875" style="2"/>
    <col min="6916" max="6916" width="10.109375" style="2" customWidth="1"/>
    <col min="6917" max="6917" width="9.33203125" style="2" bestFit="1" customWidth="1"/>
    <col min="6918" max="6918" width="8.21875" style="2" customWidth="1"/>
    <col min="6919" max="7168" width="8.88671875" style="2"/>
    <col min="7169" max="7169" width="11.21875" style="2" customWidth="1"/>
    <col min="7170" max="7171" width="8.88671875" style="2"/>
    <col min="7172" max="7172" width="10.109375" style="2" customWidth="1"/>
    <col min="7173" max="7173" width="9.33203125" style="2" bestFit="1" customWidth="1"/>
    <col min="7174" max="7174" width="8.21875" style="2" customWidth="1"/>
    <col min="7175" max="7424" width="8.88671875" style="2"/>
    <col min="7425" max="7425" width="11.21875" style="2" customWidth="1"/>
    <col min="7426" max="7427" width="8.88671875" style="2"/>
    <col min="7428" max="7428" width="10.109375" style="2" customWidth="1"/>
    <col min="7429" max="7429" width="9.33203125" style="2" bestFit="1" customWidth="1"/>
    <col min="7430" max="7430" width="8.21875" style="2" customWidth="1"/>
    <col min="7431" max="7680" width="8.88671875" style="2"/>
    <col min="7681" max="7681" width="11.21875" style="2" customWidth="1"/>
    <col min="7682" max="7683" width="8.88671875" style="2"/>
    <col min="7684" max="7684" width="10.109375" style="2" customWidth="1"/>
    <col min="7685" max="7685" width="9.33203125" style="2" bestFit="1" customWidth="1"/>
    <col min="7686" max="7686" width="8.21875" style="2" customWidth="1"/>
    <col min="7687" max="7936" width="8.88671875" style="2"/>
    <col min="7937" max="7937" width="11.21875" style="2" customWidth="1"/>
    <col min="7938" max="7939" width="8.88671875" style="2"/>
    <col min="7940" max="7940" width="10.109375" style="2" customWidth="1"/>
    <col min="7941" max="7941" width="9.33203125" style="2" bestFit="1" customWidth="1"/>
    <col min="7942" max="7942" width="8.21875" style="2" customWidth="1"/>
    <col min="7943" max="8192" width="8.88671875" style="2"/>
    <col min="8193" max="8193" width="11.21875" style="2" customWidth="1"/>
    <col min="8194" max="8195" width="8.88671875" style="2"/>
    <col min="8196" max="8196" width="10.109375" style="2" customWidth="1"/>
    <col min="8197" max="8197" width="9.33203125" style="2" bestFit="1" customWidth="1"/>
    <col min="8198" max="8198" width="8.21875" style="2" customWidth="1"/>
    <col min="8199" max="8448" width="8.88671875" style="2"/>
    <col min="8449" max="8449" width="11.21875" style="2" customWidth="1"/>
    <col min="8450" max="8451" width="8.88671875" style="2"/>
    <col min="8452" max="8452" width="10.109375" style="2" customWidth="1"/>
    <col min="8453" max="8453" width="9.33203125" style="2" bestFit="1" customWidth="1"/>
    <col min="8454" max="8454" width="8.21875" style="2" customWidth="1"/>
    <col min="8455" max="8704" width="8.88671875" style="2"/>
    <col min="8705" max="8705" width="11.21875" style="2" customWidth="1"/>
    <col min="8706" max="8707" width="8.88671875" style="2"/>
    <col min="8708" max="8708" width="10.109375" style="2" customWidth="1"/>
    <col min="8709" max="8709" width="9.33203125" style="2" bestFit="1" customWidth="1"/>
    <col min="8710" max="8710" width="8.21875" style="2" customWidth="1"/>
    <col min="8711" max="8960" width="8.88671875" style="2"/>
    <col min="8961" max="8961" width="11.21875" style="2" customWidth="1"/>
    <col min="8962" max="8963" width="8.88671875" style="2"/>
    <col min="8964" max="8964" width="10.109375" style="2" customWidth="1"/>
    <col min="8965" max="8965" width="9.33203125" style="2" bestFit="1" customWidth="1"/>
    <col min="8966" max="8966" width="8.21875" style="2" customWidth="1"/>
    <col min="8967" max="9216" width="8.88671875" style="2"/>
    <col min="9217" max="9217" width="11.21875" style="2" customWidth="1"/>
    <col min="9218" max="9219" width="8.88671875" style="2"/>
    <col min="9220" max="9220" width="10.109375" style="2" customWidth="1"/>
    <col min="9221" max="9221" width="9.33203125" style="2" bestFit="1" customWidth="1"/>
    <col min="9222" max="9222" width="8.21875" style="2" customWidth="1"/>
    <col min="9223" max="9472" width="8.88671875" style="2"/>
    <col min="9473" max="9473" width="11.21875" style="2" customWidth="1"/>
    <col min="9474" max="9475" width="8.88671875" style="2"/>
    <col min="9476" max="9476" width="10.109375" style="2" customWidth="1"/>
    <col min="9477" max="9477" width="9.33203125" style="2" bestFit="1" customWidth="1"/>
    <col min="9478" max="9478" width="8.21875" style="2" customWidth="1"/>
    <col min="9479" max="9728" width="8.88671875" style="2"/>
    <col min="9729" max="9729" width="11.21875" style="2" customWidth="1"/>
    <col min="9730" max="9731" width="8.88671875" style="2"/>
    <col min="9732" max="9732" width="10.109375" style="2" customWidth="1"/>
    <col min="9733" max="9733" width="9.33203125" style="2" bestFit="1" customWidth="1"/>
    <col min="9734" max="9734" width="8.21875" style="2" customWidth="1"/>
    <col min="9735" max="9984" width="8.88671875" style="2"/>
    <col min="9985" max="9985" width="11.21875" style="2" customWidth="1"/>
    <col min="9986" max="9987" width="8.88671875" style="2"/>
    <col min="9988" max="9988" width="10.109375" style="2" customWidth="1"/>
    <col min="9989" max="9989" width="9.33203125" style="2" bestFit="1" customWidth="1"/>
    <col min="9990" max="9990" width="8.21875" style="2" customWidth="1"/>
    <col min="9991" max="10240" width="8.88671875" style="2"/>
    <col min="10241" max="10241" width="11.21875" style="2" customWidth="1"/>
    <col min="10242" max="10243" width="8.88671875" style="2"/>
    <col min="10244" max="10244" width="10.109375" style="2" customWidth="1"/>
    <col min="10245" max="10245" width="9.33203125" style="2" bestFit="1" customWidth="1"/>
    <col min="10246" max="10246" width="8.21875" style="2" customWidth="1"/>
    <col min="10247" max="10496" width="8.88671875" style="2"/>
    <col min="10497" max="10497" width="11.21875" style="2" customWidth="1"/>
    <col min="10498" max="10499" width="8.88671875" style="2"/>
    <col min="10500" max="10500" width="10.109375" style="2" customWidth="1"/>
    <col min="10501" max="10501" width="9.33203125" style="2" bestFit="1" customWidth="1"/>
    <col min="10502" max="10502" width="8.21875" style="2" customWidth="1"/>
    <col min="10503" max="10752" width="8.88671875" style="2"/>
    <col min="10753" max="10753" width="11.21875" style="2" customWidth="1"/>
    <col min="10754" max="10755" width="8.88671875" style="2"/>
    <col min="10756" max="10756" width="10.109375" style="2" customWidth="1"/>
    <col min="10757" max="10757" width="9.33203125" style="2" bestFit="1" customWidth="1"/>
    <col min="10758" max="10758" width="8.21875" style="2" customWidth="1"/>
    <col min="10759" max="11008" width="8.88671875" style="2"/>
    <col min="11009" max="11009" width="11.21875" style="2" customWidth="1"/>
    <col min="11010" max="11011" width="8.88671875" style="2"/>
    <col min="11012" max="11012" width="10.109375" style="2" customWidth="1"/>
    <col min="11013" max="11013" width="9.33203125" style="2" bestFit="1" customWidth="1"/>
    <col min="11014" max="11014" width="8.21875" style="2" customWidth="1"/>
    <col min="11015" max="11264" width="8.88671875" style="2"/>
    <col min="11265" max="11265" width="11.21875" style="2" customWidth="1"/>
    <col min="11266" max="11267" width="8.88671875" style="2"/>
    <col min="11268" max="11268" width="10.109375" style="2" customWidth="1"/>
    <col min="11269" max="11269" width="9.33203125" style="2" bestFit="1" customWidth="1"/>
    <col min="11270" max="11270" width="8.21875" style="2" customWidth="1"/>
    <col min="11271" max="11520" width="8.88671875" style="2"/>
    <col min="11521" max="11521" width="11.21875" style="2" customWidth="1"/>
    <col min="11522" max="11523" width="8.88671875" style="2"/>
    <col min="11524" max="11524" width="10.109375" style="2" customWidth="1"/>
    <col min="11525" max="11525" width="9.33203125" style="2" bestFit="1" customWidth="1"/>
    <col min="11526" max="11526" width="8.21875" style="2" customWidth="1"/>
    <col min="11527" max="11776" width="8.88671875" style="2"/>
    <col min="11777" max="11777" width="11.21875" style="2" customWidth="1"/>
    <col min="11778" max="11779" width="8.88671875" style="2"/>
    <col min="11780" max="11780" width="10.109375" style="2" customWidth="1"/>
    <col min="11781" max="11781" width="9.33203125" style="2" bestFit="1" customWidth="1"/>
    <col min="11782" max="11782" width="8.21875" style="2" customWidth="1"/>
    <col min="11783" max="12032" width="8.88671875" style="2"/>
    <col min="12033" max="12033" width="11.21875" style="2" customWidth="1"/>
    <col min="12034" max="12035" width="8.88671875" style="2"/>
    <col min="12036" max="12036" width="10.109375" style="2" customWidth="1"/>
    <col min="12037" max="12037" width="9.33203125" style="2" bestFit="1" customWidth="1"/>
    <col min="12038" max="12038" width="8.21875" style="2" customWidth="1"/>
    <col min="12039" max="12288" width="8.88671875" style="2"/>
    <col min="12289" max="12289" width="11.21875" style="2" customWidth="1"/>
    <col min="12290" max="12291" width="8.88671875" style="2"/>
    <col min="12292" max="12292" width="10.109375" style="2" customWidth="1"/>
    <col min="12293" max="12293" width="9.33203125" style="2" bestFit="1" customWidth="1"/>
    <col min="12294" max="12294" width="8.21875" style="2" customWidth="1"/>
    <col min="12295" max="12544" width="8.88671875" style="2"/>
    <col min="12545" max="12545" width="11.21875" style="2" customWidth="1"/>
    <col min="12546" max="12547" width="8.88671875" style="2"/>
    <col min="12548" max="12548" width="10.109375" style="2" customWidth="1"/>
    <col min="12549" max="12549" width="9.33203125" style="2" bestFit="1" customWidth="1"/>
    <col min="12550" max="12550" width="8.21875" style="2" customWidth="1"/>
    <col min="12551" max="12800" width="8.88671875" style="2"/>
    <col min="12801" max="12801" width="11.21875" style="2" customWidth="1"/>
    <col min="12802" max="12803" width="8.88671875" style="2"/>
    <col min="12804" max="12804" width="10.109375" style="2" customWidth="1"/>
    <col min="12805" max="12805" width="9.33203125" style="2" bestFit="1" customWidth="1"/>
    <col min="12806" max="12806" width="8.21875" style="2" customWidth="1"/>
    <col min="12807" max="13056" width="8.88671875" style="2"/>
    <col min="13057" max="13057" width="11.21875" style="2" customWidth="1"/>
    <col min="13058" max="13059" width="8.88671875" style="2"/>
    <col min="13060" max="13060" width="10.109375" style="2" customWidth="1"/>
    <col min="13061" max="13061" width="9.33203125" style="2" bestFit="1" customWidth="1"/>
    <col min="13062" max="13062" width="8.21875" style="2" customWidth="1"/>
    <col min="13063" max="13312" width="8.88671875" style="2"/>
    <col min="13313" max="13313" width="11.21875" style="2" customWidth="1"/>
    <col min="13314" max="13315" width="8.88671875" style="2"/>
    <col min="13316" max="13316" width="10.109375" style="2" customWidth="1"/>
    <col min="13317" max="13317" width="9.33203125" style="2" bestFit="1" customWidth="1"/>
    <col min="13318" max="13318" width="8.21875" style="2" customWidth="1"/>
    <col min="13319" max="13568" width="8.88671875" style="2"/>
    <col min="13569" max="13569" width="11.21875" style="2" customWidth="1"/>
    <col min="13570" max="13571" width="8.88671875" style="2"/>
    <col min="13572" max="13572" width="10.109375" style="2" customWidth="1"/>
    <col min="13573" max="13573" width="9.33203125" style="2" bestFit="1" customWidth="1"/>
    <col min="13574" max="13574" width="8.21875" style="2" customWidth="1"/>
    <col min="13575" max="13824" width="8.88671875" style="2"/>
    <col min="13825" max="13825" width="11.21875" style="2" customWidth="1"/>
    <col min="13826" max="13827" width="8.88671875" style="2"/>
    <col min="13828" max="13828" width="10.109375" style="2" customWidth="1"/>
    <col min="13829" max="13829" width="9.33203125" style="2" bestFit="1" customWidth="1"/>
    <col min="13830" max="13830" width="8.21875" style="2" customWidth="1"/>
    <col min="13831" max="14080" width="8.88671875" style="2"/>
    <col min="14081" max="14081" width="11.21875" style="2" customWidth="1"/>
    <col min="14082" max="14083" width="8.88671875" style="2"/>
    <col min="14084" max="14084" width="10.109375" style="2" customWidth="1"/>
    <col min="14085" max="14085" width="9.33203125" style="2" bestFit="1" customWidth="1"/>
    <col min="14086" max="14086" width="8.21875" style="2" customWidth="1"/>
    <col min="14087" max="14336" width="8.88671875" style="2"/>
    <col min="14337" max="14337" width="11.21875" style="2" customWidth="1"/>
    <col min="14338" max="14339" width="8.88671875" style="2"/>
    <col min="14340" max="14340" width="10.109375" style="2" customWidth="1"/>
    <col min="14341" max="14341" width="9.33203125" style="2" bestFit="1" customWidth="1"/>
    <col min="14342" max="14342" width="8.21875" style="2" customWidth="1"/>
    <col min="14343" max="14592" width="8.88671875" style="2"/>
    <col min="14593" max="14593" width="11.21875" style="2" customWidth="1"/>
    <col min="14594" max="14595" width="8.88671875" style="2"/>
    <col min="14596" max="14596" width="10.109375" style="2" customWidth="1"/>
    <col min="14597" max="14597" width="9.33203125" style="2" bestFit="1" customWidth="1"/>
    <col min="14598" max="14598" width="8.21875" style="2" customWidth="1"/>
    <col min="14599" max="14848" width="8.88671875" style="2"/>
    <col min="14849" max="14849" width="11.21875" style="2" customWidth="1"/>
    <col min="14850" max="14851" width="8.88671875" style="2"/>
    <col min="14852" max="14852" width="10.109375" style="2" customWidth="1"/>
    <col min="14853" max="14853" width="9.33203125" style="2" bestFit="1" customWidth="1"/>
    <col min="14854" max="14854" width="8.21875" style="2" customWidth="1"/>
    <col min="14855" max="15104" width="8.88671875" style="2"/>
    <col min="15105" max="15105" width="11.21875" style="2" customWidth="1"/>
    <col min="15106" max="15107" width="8.88671875" style="2"/>
    <col min="15108" max="15108" width="10.109375" style="2" customWidth="1"/>
    <col min="15109" max="15109" width="9.33203125" style="2" bestFit="1" customWidth="1"/>
    <col min="15110" max="15110" width="8.21875" style="2" customWidth="1"/>
    <col min="15111" max="15360" width="8.88671875" style="2"/>
    <col min="15361" max="15361" width="11.21875" style="2" customWidth="1"/>
    <col min="15362" max="15363" width="8.88671875" style="2"/>
    <col min="15364" max="15364" width="10.109375" style="2" customWidth="1"/>
    <col min="15365" max="15365" width="9.33203125" style="2" bestFit="1" customWidth="1"/>
    <col min="15366" max="15366" width="8.21875" style="2" customWidth="1"/>
    <col min="15367" max="15616" width="8.88671875" style="2"/>
    <col min="15617" max="15617" width="11.21875" style="2" customWidth="1"/>
    <col min="15618" max="15619" width="8.88671875" style="2"/>
    <col min="15620" max="15620" width="10.109375" style="2" customWidth="1"/>
    <col min="15621" max="15621" width="9.33203125" style="2" bestFit="1" customWidth="1"/>
    <col min="15622" max="15622" width="8.21875" style="2" customWidth="1"/>
    <col min="15623" max="15872" width="8.88671875" style="2"/>
    <col min="15873" max="15873" width="11.21875" style="2" customWidth="1"/>
    <col min="15874" max="15875" width="8.88671875" style="2"/>
    <col min="15876" max="15876" width="10.109375" style="2" customWidth="1"/>
    <col min="15877" max="15877" width="9.33203125" style="2" bestFit="1" customWidth="1"/>
    <col min="15878" max="15878" width="8.21875" style="2" customWidth="1"/>
    <col min="15879" max="16128" width="8.88671875" style="2"/>
    <col min="16129" max="16129" width="11.21875" style="2" customWidth="1"/>
    <col min="16130" max="16131" width="8.88671875" style="2"/>
    <col min="16132" max="16132" width="10.109375" style="2" customWidth="1"/>
    <col min="16133" max="16133" width="9.33203125" style="2" bestFit="1" customWidth="1"/>
    <col min="16134" max="16134" width="8.21875" style="2" customWidth="1"/>
    <col min="16135" max="16384" width="8.88671875" style="2"/>
  </cols>
  <sheetData>
    <row r="1" spans="1:15" ht="18">
      <c r="A1" s="1" t="s">
        <v>602</v>
      </c>
      <c r="B1" s="1" t="s">
        <v>49</v>
      </c>
      <c r="N1" s="450" t="s">
        <v>594</v>
      </c>
    </row>
    <row r="2" spans="1:15">
      <c r="O2" s="3"/>
    </row>
    <row r="3" spans="1:15" ht="18">
      <c r="O3" s="26"/>
    </row>
    <row r="38" spans="3:8" ht="18">
      <c r="G38" s="79"/>
      <c r="H38" s="79" t="s">
        <v>50</v>
      </c>
    </row>
    <row r="39" spans="3:8" ht="36">
      <c r="C39" s="6"/>
      <c r="D39" s="27" t="s">
        <v>51</v>
      </c>
      <c r="E39" s="27" t="s">
        <v>52</v>
      </c>
      <c r="F39" s="27" t="s">
        <v>53</v>
      </c>
      <c r="G39" s="27" t="s">
        <v>54</v>
      </c>
      <c r="H39" s="28" t="s">
        <v>55</v>
      </c>
    </row>
    <row r="40" spans="3:8" ht="18">
      <c r="C40" s="9">
        <v>1990</v>
      </c>
      <c r="D40" s="80">
        <v>42.634999999999998</v>
      </c>
      <c r="E40" s="80">
        <v>21.042000000000002</v>
      </c>
      <c r="F40" s="80">
        <v>1.155</v>
      </c>
      <c r="G40" s="80">
        <v>2.6789999999999998</v>
      </c>
      <c r="H40" s="81">
        <v>0.34899999999999998</v>
      </c>
    </row>
    <row r="41" spans="3:8" ht="18">
      <c r="C41" s="11">
        <v>1991</v>
      </c>
      <c r="D41" s="82">
        <v>40.244999999999997</v>
      </c>
      <c r="E41" s="82">
        <v>18.690000000000001</v>
      </c>
      <c r="F41" s="82">
        <v>1.6850000000000001</v>
      </c>
      <c r="G41" s="82">
        <v>1.958</v>
      </c>
      <c r="H41" s="83">
        <v>0.193</v>
      </c>
    </row>
    <row r="42" spans="3:8" ht="18">
      <c r="C42" s="9">
        <v>1992</v>
      </c>
      <c r="D42" s="80">
        <v>44.968000000000004</v>
      </c>
      <c r="E42" s="80">
        <v>19.841000000000001</v>
      </c>
      <c r="F42" s="80">
        <v>2.3319999999999999</v>
      </c>
      <c r="G42" s="80">
        <v>1.9430000000000001</v>
      </c>
      <c r="H42" s="81">
        <v>0.20300000000000001</v>
      </c>
    </row>
    <row r="43" spans="3:8" ht="18">
      <c r="C43" s="11">
        <v>1993</v>
      </c>
      <c r="D43" s="82">
        <v>47.600999999999999</v>
      </c>
      <c r="E43" s="82">
        <v>20.053999999999998</v>
      </c>
      <c r="F43" s="82">
        <v>2.6709999999999998</v>
      </c>
      <c r="G43" s="82">
        <v>1.8440000000000001</v>
      </c>
      <c r="H43" s="83">
        <v>0.254</v>
      </c>
    </row>
    <row r="44" spans="3:8" ht="18">
      <c r="C44" s="9">
        <v>1994</v>
      </c>
      <c r="D44" s="80">
        <v>51.36</v>
      </c>
      <c r="E44" s="80">
        <v>21.041</v>
      </c>
      <c r="F44" s="80">
        <v>3.2519999999999998</v>
      </c>
      <c r="G44" s="80">
        <v>1.8009999999999999</v>
      </c>
      <c r="H44" s="81">
        <v>0.47799999999999998</v>
      </c>
    </row>
    <row r="45" spans="3:8" ht="18">
      <c r="C45" s="11">
        <v>1995</v>
      </c>
      <c r="D45" s="82">
        <v>54.125</v>
      </c>
      <c r="E45" s="82">
        <v>22.379000000000001</v>
      </c>
      <c r="F45" s="82">
        <v>3.8889999999999998</v>
      </c>
      <c r="G45" s="82">
        <v>1.806</v>
      </c>
      <c r="H45" s="83">
        <v>0.55300000000000005</v>
      </c>
    </row>
    <row r="46" spans="3:8" ht="18">
      <c r="C46" s="9">
        <v>1996</v>
      </c>
      <c r="D46" s="80">
        <v>55.726999999999997</v>
      </c>
      <c r="E46" s="80">
        <v>24.099</v>
      </c>
      <c r="F46" s="80">
        <v>4.8079999999999998</v>
      </c>
      <c r="G46" s="80">
        <v>2.4060000000000001</v>
      </c>
      <c r="H46" s="81">
        <v>0.72799999999999998</v>
      </c>
    </row>
    <row r="47" spans="3:8" ht="18">
      <c r="C47" s="11">
        <v>1997</v>
      </c>
      <c r="D47" s="82">
        <v>57.844000000000001</v>
      </c>
      <c r="E47" s="84">
        <v>26.791</v>
      </c>
      <c r="F47" s="82">
        <v>5.3639999999999999</v>
      </c>
      <c r="G47" s="82">
        <v>3.2170000000000001</v>
      </c>
      <c r="H47" s="85">
        <v>1.163</v>
      </c>
    </row>
    <row r="48" spans="3:8" ht="18">
      <c r="C48" s="9">
        <v>1998</v>
      </c>
      <c r="D48" s="80">
        <v>60.356000000000002</v>
      </c>
      <c r="E48" s="80">
        <v>29.030999999999999</v>
      </c>
      <c r="F48" s="80">
        <v>6.83</v>
      </c>
      <c r="G48" s="80">
        <v>4.1100000000000003</v>
      </c>
      <c r="H48" s="81">
        <v>1.361</v>
      </c>
    </row>
    <row r="49" spans="3:9" ht="18">
      <c r="C49" s="11">
        <v>1999</v>
      </c>
      <c r="D49" s="82">
        <v>61.975000000000001</v>
      </c>
      <c r="E49" s="82">
        <v>30.408000000000001</v>
      </c>
      <c r="F49" s="82">
        <v>9.4090000000000007</v>
      </c>
      <c r="G49" s="82">
        <v>5.2460000000000004</v>
      </c>
      <c r="H49" s="83">
        <v>1.3879999999999999</v>
      </c>
    </row>
    <row r="50" spans="3:9" ht="18">
      <c r="C50" s="9">
        <v>2000</v>
      </c>
      <c r="D50" s="80">
        <v>64.277000000000001</v>
      </c>
      <c r="E50" s="80">
        <v>31.948</v>
      </c>
      <c r="F50" s="80">
        <v>11.858000000000001</v>
      </c>
      <c r="G50" s="80">
        <v>6.1639999999999997</v>
      </c>
      <c r="H50" s="81">
        <v>1.5840000000000001</v>
      </c>
    </row>
    <row r="51" spans="3:9" ht="18">
      <c r="C51" s="11">
        <v>2001</v>
      </c>
      <c r="D51" s="82">
        <v>60.453000000000003</v>
      </c>
      <c r="E51" s="82">
        <v>31.097000000000001</v>
      </c>
      <c r="F51" s="82">
        <v>13.654</v>
      </c>
      <c r="G51" s="82">
        <v>6.54</v>
      </c>
      <c r="H51" s="83">
        <v>1.623</v>
      </c>
    </row>
    <row r="52" spans="3:9" ht="18">
      <c r="C52" s="9">
        <v>2002</v>
      </c>
      <c r="D52" s="80">
        <v>63.034999999999997</v>
      </c>
      <c r="E52" s="80">
        <v>29.518000000000001</v>
      </c>
      <c r="F52" s="80">
        <v>16.048999999999999</v>
      </c>
      <c r="G52" s="80">
        <v>6.4740000000000002</v>
      </c>
      <c r="H52" s="81">
        <v>1.607</v>
      </c>
    </row>
    <row r="53" spans="3:9" ht="18">
      <c r="C53" s="11">
        <v>2003</v>
      </c>
      <c r="D53" s="82">
        <v>63.207999999999998</v>
      </c>
      <c r="E53" s="84">
        <v>29.893000000000001</v>
      </c>
      <c r="F53" s="82">
        <v>18.716000000000001</v>
      </c>
      <c r="G53" s="82">
        <v>6.7859999999999996</v>
      </c>
      <c r="H53" s="85">
        <v>1.4710000000000001</v>
      </c>
    </row>
    <row r="54" spans="3:9" ht="18">
      <c r="C54" s="9">
        <v>2004</v>
      </c>
      <c r="D54" s="80">
        <v>67.108999999999995</v>
      </c>
      <c r="E54" s="80">
        <v>31.391999999999999</v>
      </c>
      <c r="F54" s="80">
        <v>20.907</v>
      </c>
      <c r="G54" s="80">
        <v>7.52</v>
      </c>
      <c r="H54" s="81">
        <v>1.675</v>
      </c>
    </row>
    <row r="55" spans="3:9" ht="18">
      <c r="C55" s="11">
        <v>2005</v>
      </c>
      <c r="D55" s="82">
        <v>67.683000000000007</v>
      </c>
      <c r="E55" s="82">
        <v>32.692999999999998</v>
      </c>
      <c r="F55" s="82">
        <v>21.992000000000001</v>
      </c>
      <c r="G55" s="82">
        <v>9.1349999999999998</v>
      </c>
      <c r="H55" s="83">
        <v>1.996</v>
      </c>
    </row>
    <row r="56" spans="3:9" ht="18">
      <c r="C56" s="9">
        <v>2006</v>
      </c>
      <c r="D56" s="80">
        <v>67.338999999999999</v>
      </c>
      <c r="E56" s="80">
        <v>34.08</v>
      </c>
      <c r="F56" s="80">
        <v>23.68</v>
      </c>
      <c r="G56" s="80">
        <v>9.4149999999999991</v>
      </c>
      <c r="H56" s="81">
        <v>2.3580000000000001</v>
      </c>
    </row>
    <row r="57" spans="3:9" ht="18">
      <c r="C57" s="11">
        <v>2007</v>
      </c>
      <c r="D57" s="82">
        <v>67.852000000000004</v>
      </c>
      <c r="E57" s="82">
        <v>35.164999999999999</v>
      </c>
      <c r="F57" s="82">
        <v>23.759</v>
      </c>
      <c r="G57" s="82">
        <v>9.9190000000000005</v>
      </c>
      <c r="H57" s="83">
        <v>2.9119999999999999</v>
      </c>
    </row>
    <row r="58" spans="3:9" ht="18">
      <c r="C58" s="9">
        <v>2008</v>
      </c>
      <c r="D58" s="80">
        <v>66.906999999999996</v>
      </c>
      <c r="E58" s="80">
        <v>34.161999999999999</v>
      </c>
      <c r="F58" s="80">
        <v>22.34</v>
      </c>
      <c r="G58" s="80">
        <v>10.173999999999999</v>
      </c>
      <c r="H58" s="81">
        <v>3.26</v>
      </c>
    </row>
    <row r="59" spans="3:9" ht="18">
      <c r="C59" s="11">
        <v>2009</v>
      </c>
      <c r="D59" s="82">
        <v>65.906999999999996</v>
      </c>
      <c r="E59" s="82">
        <v>32.360999999999997</v>
      </c>
      <c r="F59" s="82">
        <v>19.95</v>
      </c>
      <c r="G59" s="82">
        <v>9.1150000000000002</v>
      </c>
      <c r="H59" s="83">
        <v>2.7970000000000002</v>
      </c>
    </row>
    <row r="60" spans="3:9" ht="18">
      <c r="C60" s="9">
        <v>2010</v>
      </c>
      <c r="D60" s="80">
        <v>65.745000000000005</v>
      </c>
      <c r="E60" s="80">
        <v>31.341999999999999</v>
      </c>
      <c r="F60" s="80">
        <v>18.562000000000001</v>
      </c>
      <c r="G60" s="80">
        <v>8.734</v>
      </c>
      <c r="H60" s="81">
        <v>2.7810000000000001</v>
      </c>
      <c r="I60" s="89"/>
    </row>
    <row r="61" spans="3:9" ht="18">
      <c r="C61" s="11">
        <v>2011</v>
      </c>
      <c r="D61" s="82">
        <v>69.391000000000005</v>
      </c>
      <c r="E61" s="82">
        <v>33.643999999999998</v>
      </c>
      <c r="F61" s="82">
        <v>18.047000000000001</v>
      </c>
      <c r="G61" s="82">
        <v>9.51</v>
      </c>
      <c r="H61" s="83">
        <v>2.9929999999999999</v>
      </c>
      <c r="I61" s="89"/>
    </row>
    <row r="62" spans="3:9" ht="18">
      <c r="C62" s="9">
        <v>2012</v>
      </c>
      <c r="D62" s="80">
        <v>69.983000000000004</v>
      </c>
      <c r="E62" s="80">
        <v>34.219000000000001</v>
      </c>
      <c r="F62" s="80">
        <v>17.465</v>
      </c>
      <c r="G62" s="80">
        <v>9.6140000000000008</v>
      </c>
      <c r="H62" s="81">
        <v>3.0169999999999999</v>
      </c>
    </row>
    <row r="63" spans="3:9" ht="18">
      <c r="C63" s="86">
        <v>2013</v>
      </c>
      <c r="D63" s="87">
        <v>72.331999999999994</v>
      </c>
      <c r="E63" s="87">
        <v>35.429000000000002</v>
      </c>
      <c r="F63" s="87">
        <v>17.849</v>
      </c>
      <c r="G63" s="87">
        <v>9.6929999999999996</v>
      </c>
      <c r="H63" s="88">
        <v>3.38</v>
      </c>
    </row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"/>
  <sheetViews>
    <sheetView zoomScale="80" zoomScaleNormal="80" workbookViewId="0"/>
  </sheetViews>
  <sheetFormatPr defaultRowHeight="15"/>
  <cols>
    <col min="1" max="1" width="11.21875" style="2" customWidth="1"/>
    <col min="2" max="2" width="17.88671875" style="2" customWidth="1"/>
    <col min="3" max="3" width="20.109375" style="2" customWidth="1"/>
    <col min="4" max="4" width="10.109375" style="2" customWidth="1"/>
    <col min="5" max="5" width="9.33203125" style="2" bestFit="1" customWidth="1"/>
    <col min="6" max="6" width="8.21875" style="2" customWidth="1"/>
    <col min="7" max="256" width="8.88671875" style="2"/>
    <col min="257" max="257" width="11.21875" style="2" customWidth="1"/>
    <col min="258" max="259" width="8.88671875" style="2"/>
    <col min="260" max="260" width="10.109375" style="2" customWidth="1"/>
    <col min="261" max="261" width="9.33203125" style="2" bestFit="1" customWidth="1"/>
    <col min="262" max="262" width="8.21875" style="2" customWidth="1"/>
    <col min="263" max="512" width="8.88671875" style="2"/>
    <col min="513" max="513" width="11.21875" style="2" customWidth="1"/>
    <col min="514" max="515" width="8.88671875" style="2"/>
    <col min="516" max="516" width="10.109375" style="2" customWidth="1"/>
    <col min="517" max="517" width="9.33203125" style="2" bestFit="1" customWidth="1"/>
    <col min="518" max="518" width="8.21875" style="2" customWidth="1"/>
    <col min="519" max="768" width="8.88671875" style="2"/>
    <col min="769" max="769" width="11.21875" style="2" customWidth="1"/>
    <col min="770" max="771" width="8.88671875" style="2"/>
    <col min="772" max="772" width="10.109375" style="2" customWidth="1"/>
    <col min="773" max="773" width="9.33203125" style="2" bestFit="1" customWidth="1"/>
    <col min="774" max="774" width="8.21875" style="2" customWidth="1"/>
    <col min="775" max="1024" width="8.88671875" style="2"/>
    <col min="1025" max="1025" width="11.21875" style="2" customWidth="1"/>
    <col min="1026" max="1027" width="8.88671875" style="2"/>
    <col min="1028" max="1028" width="10.109375" style="2" customWidth="1"/>
    <col min="1029" max="1029" width="9.33203125" style="2" bestFit="1" customWidth="1"/>
    <col min="1030" max="1030" width="8.21875" style="2" customWidth="1"/>
    <col min="1031" max="1280" width="8.88671875" style="2"/>
    <col min="1281" max="1281" width="11.21875" style="2" customWidth="1"/>
    <col min="1282" max="1283" width="8.88671875" style="2"/>
    <col min="1284" max="1284" width="10.109375" style="2" customWidth="1"/>
    <col min="1285" max="1285" width="9.33203125" style="2" bestFit="1" customWidth="1"/>
    <col min="1286" max="1286" width="8.21875" style="2" customWidth="1"/>
    <col min="1287" max="1536" width="8.88671875" style="2"/>
    <col min="1537" max="1537" width="11.21875" style="2" customWidth="1"/>
    <col min="1538" max="1539" width="8.88671875" style="2"/>
    <col min="1540" max="1540" width="10.109375" style="2" customWidth="1"/>
    <col min="1541" max="1541" width="9.33203125" style="2" bestFit="1" customWidth="1"/>
    <col min="1542" max="1542" width="8.21875" style="2" customWidth="1"/>
    <col min="1543" max="1792" width="8.88671875" style="2"/>
    <col min="1793" max="1793" width="11.21875" style="2" customWidth="1"/>
    <col min="1794" max="1795" width="8.88671875" style="2"/>
    <col min="1796" max="1796" width="10.109375" style="2" customWidth="1"/>
    <col min="1797" max="1797" width="9.33203125" style="2" bestFit="1" customWidth="1"/>
    <col min="1798" max="1798" width="8.21875" style="2" customWidth="1"/>
    <col min="1799" max="2048" width="8.88671875" style="2"/>
    <col min="2049" max="2049" width="11.21875" style="2" customWidth="1"/>
    <col min="2050" max="2051" width="8.88671875" style="2"/>
    <col min="2052" max="2052" width="10.109375" style="2" customWidth="1"/>
    <col min="2053" max="2053" width="9.33203125" style="2" bestFit="1" customWidth="1"/>
    <col min="2054" max="2054" width="8.21875" style="2" customWidth="1"/>
    <col min="2055" max="2304" width="8.88671875" style="2"/>
    <col min="2305" max="2305" width="11.21875" style="2" customWidth="1"/>
    <col min="2306" max="2307" width="8.88671875" style="2"/>
    <col min="2308" max="2308" width="10.109375" style="2" customWidth="1"/>
    <col min="2309" max="2309" width="9.33203125" style="2" bestFit="1" customWidth="1"/>
    <col min="2310" max="2310" width="8.21875" style="2" customWidth="1"/>
    <col min="2311" max="2560" width="8.88671875" style="2"/>
    <col min="2561" max="2561" width="11.21875" style="2" customWidth="1"/>
    <col min="2562" max="2563" width="8.88671875" style="2"/>
    <col min="2564" max="2564" width="10.109375" style="2" customWidth="1"/>
    <col min="2565" max="2565" width="9.33203125" style="2" bestFit="1" customWidth="1"/>
    <col min="2566" max="2566" width="8.21875" style="2" customWidth="1"/>
    <col min="2567" max="2816" width="8.88671875" style="2"/>
    <col min="2817" max="2817" width="11.21875" style="2" customWidth="1"/>
    <col min="2818" max="2819" width="8.88671875" style="2"/>
    <col min="2820" max="2820" width="10.109375" style="2" customWidth="1"/>
    <col min="2821" max="2821" width="9.33203125" style="2" bestFit="1" customWidth="1"/>
    <col min="2822" max="2822" width="8.21875" style="2" customWidth="1"/>
    <col min="2823" max="3072" width="8.88671875" style="2"/>
    <col min="3073" max="3073" width="11.21875" style="2" customWidth="1"/>
    <col min="3074" max="3075" width="8.88671875" style="2"/>
    <col min="3076" max="3076" width="10.109375" style="2" customWidth="1"/>
    <col min="3077" max="3077" width="9.33203125" style="2" bestFit="1" customWidth="1"/>
    <col min="3078" max="3078" width="8.21875" style="2" customWidth="1"/>
    <col min="3079" max="3328" width="8.88671875" style="2"/>
    <col min="3329" max="3329" width="11.21875" style="2" customWidth="1"/>
    <col min="3330" max="3331" width="8.88671875" style="2"/>
    <col min="3332" max="3332" width="10.109375" style="2" customWidth="1"/>
    <col min="3333" max="3333" width="9.33203125" style="2" bestFit="1" customWidth="1"/>
    <col min="3334" max="3334" width="8.21875" style="2" customWidth="1"/>
    <col min="3335" max="3584" width="8.88671875" style="2"/>
    <col min="3585" max="3585" width="11.21875" style="2" customWidth="1"/>
    <col min="3586" max="3587" width="8.88671875" style="2"/>
    <col min="3588" max="3588" width="10.109375" style="2" customWidth="1"/>
    <col min="3589" max="3589" width="9.33203125" style="2" bestFit="1" customWidth="1"/>
    <col min="3590" max="3590" width="8.21875" style="2" customWidth="1"/>
    <col min="3591" max="3840" width="8.88671875" style="2"/>
    <col min="3841" max="3841" width="11.21875" style="2" customWidth="1"/>
    <col min="3842" max="3843" width="8.88671875" style="2"/>
    <col min="3844" max="3844" width="10.109375" style="2" customWidth="1"/>
    <col min="3845" max="3845" width="9.33203125" style="2" bestFit="1" customWidth="1"/>
    <col min="3846" max="3846" width="8.21875" style="2" customWidth="1"/>
    <col min="3847" max="4096" width="8.88671875" style="2"/>
    <col min="4097" max="4097" width="11.21875" style="2" customWidth="1"/>
    <col min="4098" max="4099" width="8.88671875" style="2"/>
    <col min="4100" max="4100" width="10.109375" style="2" customWidth="1"/>
    <col min="4101" max="4101" width="9.33203125" style="2" bestFit="1" customWidth="1"/>
    <col min="4102" max="4102" width="8.21875" style="2" customWidth="1"/>
    <col min="4103" max="4352" width="8.88671875" style="2"/>
    <col min="4353" max="4353" width="11.21875" style="2" customWidth="1"/>
    <col min="4354" max="4355" width="8.88671875" style="2"/>
    <col min="4356" max="4356" width="10.109375" style="2" customWidth="1"/>
    <col min="4357" max="4357" width="9.33203125" style="2" bestFit="1" customWidth="1"/>
    <col min="4358" max="4358" width="8.21875" style="2" customWidth="1"/>
    <col min="4359" max="4608" width="8.88671875" style="2"/>
    <col min="4609" max="4609" width="11.21875" style="2" customWidth="1"/>
    <col min="4610" max="4611" width="8.88671875" style="2"/>
    <col min="4612" max="4612" width="10.109375" style="2" customWidth="1"/>
    <col min="4613" max="4613" width="9.33203125" style="2" bestFit="1" customWidth="1"/>
    <col min="4614" max="4614" width="8.21875" style="2" customWidth="1"/>
    <col min="4615" max="4864" width="8.88671875" style="2"/>
    <col min="4865" max="4865" width="11.21875" style="2" customWidth="1"/>
    <col min="4866" max="4867" width="8.88671875" style="2"/>
    <col min="4868" max="4868" width="10.109375" style="2" customWidth="1"/>
    <col min="4869" max="4869" width="9.33203125" style="2" bestFit="1" customWidth="1"/>
    <col min="4870" max="4870" width="8.21875" style="2" customWidth="1"/>
    <col min="4871" max="5120" width="8.88671875" style="2"/>
    <col min="5121" max="5121" width="11.21875" style="2" customWidth="1"/>
    <col min="5122" max="5123" width="8.88671875" style="2"/>
    <col min="5124" max="5124" width="10.109375" style="2" customWidth="1"/>
    <col min="5125" max="5125" width="9.33203125" style="2" bestFit="1" customWidth="1"/>
    <col min="5126" max="5126" width="8.21875" style="2" customWidth="1"/>
    <col min="5127" max="5376" width="8.88671875" style="2"/>
    <col min="5377" max="5377" width="11.21875" style="2" customWidth="1"/>
    <col min="5378" max="5379" width="8.88671875" style="2"/>
    <col min="5380" max="5380" width="10.109375" style="2" customWidth="1"/>
    <col min="5381" max="5381" width="9.33203125" style="2" bestFit="1" customWidth="1"/>
    <col min="5382" max="5382" width="8.21875" style="2" customWidth="1"/>
    <col min="5383" max="5632" width="8.88671875" style="2"/>
    <col min="5633" max="5633" width="11.21875" style="2" customWidth="1"/>
    <col min="5634" max="5635" width="8.88671875" style="2"/>
    <col min="5636" max="5636" width="10.109375" style="2" customWidth="1"/>
    <col min="5637" max="5637" width="9.33203125" style="2" bestFit="1" customWidth="1"/>
    <col min="5638" max="5638" width="8.21875" style="2" customWidth="1"/>
    <col min="5639" max="5888" width="8.88671875" style="2"/>
    <col min="5889" max="5889" width="11.21875" style="2" customWidth="1"/>
    <col min="5890" max="5891" width="8.88671875" style="2"/>
    <col min="5892" max="5892" width="10.109375" style="2" customWidth="1"/>
    <col min="5893" max="5893" width="9.33203125" style="2" bestFit="1" customWidth="1"/>
    <col min="5894" max="5894" width="8.21875" style="2" customWidth="1"/>
    <col min="5895" max="6144" width="8.88671875" style="2"/>
    <col min="6145" max="6145" width="11.21875" style="2" customWidth="1"/>
    <col min="6146" max="6147" width="8.88671875" style="2"/>
    <col min="6148" max="6148" width="10.109375" style="2" customWidth="1"/>
    <col min="6149" max="6149" width="9.33203125" style="2" bestFit="1" customWidth="1"/>
    <col min="6150" max="6150" width="8.21875" style="2" customWidth="1"/>
    <col min="6151" max="6400" width="8.88671875" style="2"/>
    <col min="6401" max="6401" width="11.21875" style="2" customWidth="1"/>
    <col min="6402" max="6403" width="8.88671875" style="2"/>
    <col min="6404" max="6404" width="10.109375" style="2" customWidth="1"/>
    <col min="6405" max="6405" width="9.33203125" style="2" bestFit="1" customWidth="1"/>
    <col min="6406" max="6406" width="8.21875" style="2" customWidth="1"/>
    <col min="6407" max="6656" width="8.88671875" style="2"/>
    <col min="6657" max="6657" width="11.21875" style="2" customWidth="1"/>
    <col min="6658" max="6659" width="8.88671875" style="2"/>
    <col min="6660" max="6660" width="10.109375" style="2" customWidth="1"/>
    <col min="6661" max="6661" width="9.33203125" style="2" bestFit="1" customWidth="1"/>
    <col min="6662" max="6662" width="8.21875" style="2" customWidth="1"/>
    <col min="6663" max="6912" width="8.88671875" style="2"/>
    <col min="6913" max="6913" width="11.21875" style="2" customWidth="1"/>
    <col min="6914" max="6915" width="8.88671875" style="2"/>
    <col min="6916" max="6916" width="10.109375" style="2" customWidth="1"/>
    <col min="6917" max="6917" width="9.33203125" style="2" bestFit="1" customWidth="1"/>
    <col min="6918" max="6918" width="8.21875" style="2" customWidth="1"/>
    <col min="6919" max="7168" width="8.88671875" style="2"/>
    <col min="7169" max="7169" width="11.21875" style="2" customWidth="1"/>
    <col min="7170" max="7171" width="8.88671875" style="2"/>
    <col min="7172" max="7172" width="10.109375" style="2" customWidth="1"/>
    <col min="7173" max="7173" width="9.33203125" style="2" bestFit="1" customWidth="1"/>
    <col min="7174" max="7174" width="8.21875" style="2" customWidth="1"/>
    <col min="7175" max="7424" width="8.88671875" style="2"/>
    <col min="7425" max="7425" width="11.21875" style="2" customWidth="1"/>
    <col min="7426" max="7427" width="8.88671875" style="2"/>
    <col min="7428" max="7428" width="10.109375" style="2" customWidth="1"/>
    <col min="7429" max="7429" width="9.33203125" style="2" bestFit="1" customWidth="1"/>
    <col min="7430" max="7430" width="8.21875" style="2" customWidth="1"/>
    <col min="7431" max="7680" width="8.88671875" style="2"/>
    <col min="7681" max="7681" width="11.21875" style="2" customWidth="1"/>
    <col min="7682" max="7683" width="8.88671875" style="2"/>
    <col min="7684" max="7684" width="10.109375" style="2" customWidth="1"/>
    <col min="7685" max="7685" width="9.33203125" style="2" bestFit="1" customWidth="1"/>
    <col min="7686" max="7686" width="8.21875" style="2" customWidth="1"/>
    <col min="7687" max="7936" width="8.88671875" style="2"/>
    <col min="7937" max="7937" width="11.21875" style="2" customWidth="1"/>
    <col min="7938" max="7939" width="8.88671875" style="2"/>
    <col min="7940" max="7940" width="10.109375" style="2" customWidth="1"/>
    <col min="7941" max="7941" width="9.33203125" style="2" bestFit="1" customWidth="1"/>
    <col min="7942" max="7942" width="8.21875" style="2" customWidth="1"/>
    <col min="7943" max="8192" width="8.88671875" style="2"/>
    <col min="8193" max="8193" width="11.21875" style="2" customWidth="1"/>
    <col min="8194" max="8195" width="8.88671875" style="2"/>
    <col min="8196" max="8196" width="10.109375" style="2" customWidth="1"/>
    <col min="8197" max="8197" width="9.33203125" style="2" bestFit="1" customWidth="1"/>
    <col min="8198" max="8198" width="8.21875" style="2" customWidth="1"/>
    <col min="8199" max="8448" width="8.88671875" style="2"/>
    <col min="8449" max="8449" width="11.21875" style="2" customWidth="1"/>
    <col min="8450" max="8451" width="8.88671875" style="2"/>
    <col min="8452" max="8452" width="10.109375" style="2" customWidth="1"/>
    <col min="8453" max="8453" width="9.33203125" style="2" bestFit="1" customWidth="1"/>
    <col min="8454" max="8454" width="8.21875" style="2" customWidth="1"/>
    <col min="8455" max="8704" width="8.88671875" style="2"/>
    <col min="8705" max="8705" width="11.21875" style="2" customWidth="1"/>
    <col min="8706" max="8707" width="8.88671875" style="2"/>
    <col min="8708" max="8708" width="10.109375" style="2" customWidth="1"/>
    <col min="8709" max="8709" width="9.33203125" style="2" bestFit="1" customWidth="1"/>
    <col min="8710" max="8710" width="8.21875" style="2" customWidth="1"/>
    <col min="8711" max="8960" width="8.88671875" style="2"/>
    <col min="8961" max="8961" width="11.21875" style="2" customWidth="1"/>
    <col min="8962" max="8963" width="8.88671875" style="2"/>
    <col min="8964" max="8964" width="10.109375" style="2" customWidth="1"/>
    <col min="8965" max="8965" width="9.33203125" style="2" bestFit="1" customWidth="1"/>
    <col min="8966" max="8966" width="8.21875" style="2" customWidth="1"/>
    <col min="8967" max="9216" width="8.88671875" style="2"/>
    <col min="9217" max="9217" width="11.21875" style="2" customWidth="1"/>
    <col min="9218" max="9219" width="8.88671875" style="2"/>
    <col min="9220" max="9220" width="10.109375" style="2" customWidth="1"/>
    <col min="9221" max="9221" width="9.33203125" style="2" bestFit="1" customWidth="1"/>
    <col min="9222" max="9222" width="8.21875" style="2" customWidth="1"/>
    <col min="9223" max="9472" width="8.88671875" style="2"/>
    <col min="9473" max="9473" width="11.21875" style="2" customWidth="1"/>
    <col min="9474" max="9475" width="8.88671875" style="2"/>
    <col min="9476" max="9476" width="10.109375" style="2" customWidth="1"/>
    <col min="9477" max="9477" width="9.33203125" style="2" bestFit="1" customWidth="1"/>
    <col min="9478" max="9478" width="8.21875" style="2" customWidth="1"/>
    <col min="9479" max="9728" width="8.88671875" style="2"/>
    <col min="9729" max="9729" width="11.21875" style="2" customWidth="1"/>
    <col min="9730" max="9731" width="8.88671875" style="2"/>
    <col min="9732" max="9732" width="10.109375" style="2" customWidth="1"/>
    <col min="9733" max="9733" width="9.33203125" style="2" bestFit="1" customWidth="1"/>
    <col min="9734" max="9734" width="8.21875" style="2" customWidth="1"/>
    <col min="9735" max="9984" width="8.88671875" style="2"/>
    <col min="9985" max="9985" width="11.21875" style="2" customWidth="1"/>
    <col min="9986" max="9987" width="8.88671875" style="2"/>
    <col min="9988" max="9988" width="10.109375" style="2" customWidth="1"/>
    <col min="9989" max="9989" width="9.33203125" style="2" bestFit="1" customWidth="1"/>
    <col min="9990" max="9990" width="8.21875" style="2" customWidth="1"/>
    <col min="9991" max="10240" width="8.88671875" style="2"/>
    <col min="10241" max="10241" width="11.21875" style="2" customWidth="1"/>
    <col min="10242" max="10243" width="8.88671875" style="2"/>
    <col min="10244" max="10244" width="10.109375" style="2" customWidth="1"/>
    <col min="10245" max="10245" width="9.33203125" style="2" bestFit="1" customWidth="1"/>
    <col min="10246" max="10246" width="8.21875" style="2" customWidth="1"/>
    <col min="10247" max="10496" width="8.88671875" style="2"/>
    <col min="10497" max="10497" width="11.21875" style="2" customWidth="1"/>
    <col min="10498" max="10499" width="8.88671875" style="2"/>
    <col min="10500" max="10500" width="10.109375" style="2" customWidth="1"/>
    <col min="10501" max="10501" width="9.33203125" style="2" bestFit="1" customWidth="1"/>
    <col min="10502" max="10502" width="8.21875" style="2" customWidth="1"/>
    <col min="10503" max="10752" width="8.88671875" style="2"/>
    <col min="10753" max="10753" width="11.21875" style="2" customWidth="1"/>
    <col min="10754" max="10755" width="8.88671875" style="2"/>
    <col min="10756" max="10756" width="10.109375" style="2" customWidth="1"/>
    <col min="10757" max="10757" width="9.33203125" style="2" bestFit="1" customWidth="1"/>
    <col min="10758" max="10758" width="8.21875" style="2" customWidth="1"/>
    <col min="10759" max="11008" width="8.88671875" style="2"/>
    <col min="11009" max="11009" width="11.21875" style="2" customWidth="1"/>
    <col min="11010" max="11011" width="8.88671875" style="2"/>
    <col min="11012" max="11012" width="10.109375" style="2" customWidth="1"/>
    <col min="11013" max="11013" width="9.33203125" style="2" bestFit="1" customWidth="1"/>
    <col min="11014" max="11014" width="8.21875" style="2" customWidth="1"/>
    <col min="11015" max="11264" width="8.88671875" style="2"/>
    <col min="11265" max="11265" width="11.21875" style="2" customWidth="1"/>
    <col min="11266" max="11267" width="8.88671875" style="2"/>
    <col min="11268" max="11268" width="10.109375" style="2" customWidth="1"/>
    <col min="11269" max="11269" width="9.33203125" style="2" bestFit="1" customWidth="1"/>
    <col min="11270" max="11270" width="8.21875" style="2" customWidth="1"/>
    <col min="11271" max="11520" width="8.88671875" style="2"/>
    <col min="11521" max="11521" width="11.21875" style="2" customWidth="1"/>
    <col min="11522" max="11523" width="8.88671875" style="2"/>
    <col min="11524" max="11524" width="10.109375" style="2" customWidth="1"/>
    <col min="11525" max="11525" width="9.33203125" style="2" bestFit="1" customWidth="1"/>
    <col min="11526" max="11526" width="8.21875" style="2" customWidth="1"/>
    <col min="11527" max="11776" width="8.88671875" style="2"/>
    <col min="11777" max="11777" width="11.21875" style="2" customWidth="1"/>
    <col min="11778" max="11779" width="8.88671875" style="2"/>
    <col min="11780" max="11780" width="10.109375" style="2" customWidth="1"/>
    <col min="11781" max="11781" width="9.33203125" style="2" bestFit="1" customWidth="1"/>
    <col min="11782" max="11782" width="8.21875" style="2" customWidth="1"/>
    <col min="11783" max="12032" width="8.88671875" style="2"/>
    <col min="12033" max="12033" width="11.21875" style="2" customWidth="1"/>
    <col min="12034" max="12035" width="8.88671875" style="2"/>
    <col min="12036" max="12036" width="10.109375" style="2" customWidth="1"/>
    <col min="12037" max="12037" width="9.33203125" style="2" bestFit="1" customWidth="1"/>
    <col min="12038" max="12038" width="8.21875" style="2" customWidth="1"/>
    <col min="12039" max="12288" width="8.88671875" style="2"/>
    <col min="12289" max="12289" width="11.21875" style="2" customWidth="1"/>
    <col min="12290" max="12291" width="8.88671875" style="2"/>
    <col min="12292" max="12292" width="10.109375" style="2" customWidth="1"/>
    <col min="12293" max="12293" width="9.33203125" style="2" bestFit="1" customWidth="1"/>
    <col min="12294" max="12294" width="8.21875" style="2" customWidth="1"/>
    <col min="12295" max="12544" width="8.88671875" style="2"/>
    <col min="12545" max="12545" width="11.21875" style="2" customWidth="1"/>
    <col min="12546" max="12547" width="8.88671875" style="2"/>
    <col min="12548" max="12548" width="10.109375" style="2" customWidth="1"/>
    <col min="12549" max="12549" width="9.33203125" style="2" bestFit="1" customWidth="1"/>
    <col min="12550" max="12550" width="8.21875" style="2" customWidth="1"/>
    <col min="12551" max="12800" width="8.88671875" style="2"/>
    <col min="12801" max="12801" width="11.21875" style="2" customWidth="1"/>
    <col min="12802" max="12803" width="8.88671875" style="2"/>
    <col min="12804" max="12804" width="10.109375" style="2" customWidth="1"/>
    <col min="12805" max="12805" width="9.33203125" style="2" bestFit="1" customWidth="1"/>
    <col min="12806" max="12806" width="8.21875" style="2" customWidth="1"/>
    <col min="12807" max="13056" width="8.88671875" style="2"/>
    <col min="13057" max="13057" width="11.21875" style="2" customWidth="1"/>
    <col min="13058" max="13059" width="8.88671875" style="2"/>
    <col min="13060" max="13060" width="10.109375" style="2" customWidth="1"/>
    <col min="13061" max="13061" width="9.33203125" style="2" bestFit="1" customWidth="1"/>
    <col min="13062" max="13062" width="8.21875" style="2" customWidth="1"/>
    <col min="13063" max="13312" width="8.88671875" style="2"/>
    <col min="13313" max="13313" width="11.21875" style="2" customWidth="1"/>
    <col min="13314" max="13315" width="8.88671875" style="2"/>
    <col min="13316" max="13316" width="10.109375" style="2" customWidth="1"/>
    <col min="13317" max="13317" width="9.33203125" style="2" bestFit="1" customWidth="1"/>
    <col min="13318" max="13318" width="8.21875" style="2" customWidth="1"/>
    <col min="13319" max="13568" width="8.88671875" style="2"/>
    <col min="13569" max="13569" width="11.21875" style="2" customWidth="1"/>
    <col min="13570" max="13571" width="8.88671875" style="2"/>
    <col min="13572" max="13572" width="10.109375" style="2" customWidth="1"/>
    <col min="13573" max="13573" width="9.33203125" style="2" bestFit="1" customWidth="1"/>
    <col min="13574" max="13574" width="8.21875" style="2" customWidth="1"/>
    <col min="13575" max="13824" width="8.88671875" style="2"/>
    <col min="13825" max="13825" width="11.21875" style="2" customWidth="1"/>
    <col min="13826" max="13827" width="8.88671875" style="2"/>
    <col min="13828" max="13828" width="10.109375" style="2" customWidth="1"/>
    <col min="13829" max="13829" width="9.33203125" style="2" bestFit="1" customWidth="1"/>
    <col min="13830" max="13830" width="8.21875" style="2" customWidth="1"/>
    <col min="13831" max="14080" width="8.88671875" style="2"/>
    <col min="14081" max="14081" width="11.21875" style="2" customWidth="1"/>
    <col min="14082" max="14083" width="8.88671875" style="2"/>
    <col min="14084" max="14084" width="10.109375" style="2" customWidth="1"/>
    <col min="14085" max="14085" width="9.33203125" style="2" bestFit="1" customWidth="1"/>
    <col min="14086" max="14086" width="8.21875" style="2" customWidth="1"/>
    <col min="14087" max="14336" width="8.88671875" style="2"/>
    <col min="14337" max="14337" width="11.21875" style="2" customWidth="1"/>
    <col min="14338" max="14339" width="8.88671875" style="2"/>
    <col min="14340" max="14340" width="10.109375" style="2" customWidth="1"/>
    <col min="14341" max="14341" width="9.33203125" style="2" bestFit="1" customWidth="1"/>
    <col min="14342" max="14342" width="8.21875" style="2" customWidth="1"/>
    <col min="14343" max="14592" width="8.88671875" style="2"/>
    <col min="14593" max="14593" width="11.21875" style="2" customWidth="1"/>
    <col min="14594" max="14595" width="8.88671875" style="2"/>
    <col min="14596" max="14596" width="10.109375" style="2" customWidth="1"/>
    <col min="14597" max="14597" width="9.33203125" style="2" bestFit="1" customWidth="1"/>
    <col min="14598" max="14598" width="8.21875" style="2" customWidth="1"/>
    <col min="14599" max="14848" width="8.88671875" style="2"/>
    <col min="14849" max="14849" width="11.21875" style="2" customWidth="1"/>
    <col min="14850" max="14851" width="8.88671875" style="2"/>
    <col min="14852" max="14852" width="10.109375" style="2" customWidth="1"/>
    <col min="14853" max="14853" width="9.33203125" style="2" bestFit="1" customWidth="1"/>
    <col min="14854" max="14854" width="8.21875" style="2" customWidth="1"/>
    <col min="14855" max="15104" width="8.88671875" style="2"/>
    <col min="15105" max="15105" width="11.21875" style="2" customWidth="1"/>
    <col min="15106" max="15107" width="8.88671875" style="2"/>
    <col min="15108" max="15108" width="10.109375" style="2" customWidth="1"/>
    <col min="15109" max="15109" width="9.33203125" style="2" bestFit="1" customWidth="1"/>
    <col min="15110" max="15110" width="8.21875" style="2" customWidth="1"/>
    <col min="15111" max="15360" width="8.88671875" style="2"/>
    <col min="15361" max="15361" width="11.21875" style="2" customWidth="1"/>
    <col min="15362" max="15363" width="8.88671875" style="2"/>
    <col min="15364" max="15364" width="10.109375" style="2" customWidth="1"/>
    <col min="15365" max="15365" width="9.33203125" style="2" bestFit="1" customWidth="1"/>
    <col min="15366" max="15366" width="8.21875" style="2" customWidth="1"/>
    <col min="15367" max="15616" width="8.88671875" style="2"/>
    <col min="15617" max="15617" width="11.21875" style="2" customWidth="1"/>
    <col min="15618" max="15619" width="8.88671875" style="2"/>
    <col min="15620" max="15620" width="10.109375" style="2" customWidth="1"/>
    <col min="15621" max="15621" width="9.33203125" style="2" bestFit="1" customWidth="1"/>
    <col min="15622" max="15622" width="8.21875" style="2" customWidth="1"/>
    <col min="15623" max="15872" width="8.88671875" style="2"/>
    <col min="15873" max="15873" width="11.21875" style="2" customWidth="1"/>
    <col min="15874" max="15875" width="8.88671875" style="2"/>
    <col min="15876" max="15876" width="10.109375" style="2" customWidth="1"/>
    <col min="15877" max="15877" width="9.33203125" style="2" bestFit="1" customWidth="1"/>
    <col min="15878" max="15878" width="8.21875" style="2" customWidth="1"/>
    <col min="15879" max="16128" width="8.88671875" style="2"/>
    <col min="16129" max="16129" width="11.21875" style="2" customWidth="1"/>
    <col min="16130" max="16131" width="8.88671875" style="2"/>
    <col min="16132" max="16132" width="10.109375" style="2" customWidth="1"/>
    <col min="16133" max="16133" width="9.33203125" style="2" bestFit="1" customWidth="1"/>
    <col min="16134" max="16134" width="8.21875" style="2" customWidth="1"/>
    <col min="16135" max="16384" width="8.88671875" style="2"/>
  </cols>
  <sheetData>
    <row r="1" spans="1:15" ht="18">
      <c r="A1" s="1" t="s">
        <v>452</v>
      </c>
      <c r="B1" s="1" t="s">
        <v>451</v>
      </c>
      <c r="N1" s="450" t="s">
        <v>594</v>
      </c>
    </row>
    <row r="2" spans="1:15">
      <c r="O2" s="3"/>
    </row>
    <row r="3" spans="1:15" ht="18">
      <c r="O3" s="26"/>
    </row>
    <row r="34" spans="3:4" ht="18">
      <c r="C34" s="419"/>
      <c r="D34" s="79" t="s">
        <v>453</v>
      </c>
    </row>
    <row r="35" spans="3:4" ht="18">
      <c r="C35" s="403" t="s">
        <v>454</v>
      </c>
      <c r="D35" s="434">
        <v>0.28999999999999998</v>
      </c>
    </row>
    <row r="36" spans="3:4" ht="18">
      <c r="C36" s="375" t="s">
        <v>62</v>
      </c>
      <c r="D36" s="160">
        <v>0.27</v>
      </c>
    </row>
    <row r="37" spans="3:4" ht="18">
      <c r="C37" s="376" t="s">
        <v>455</v>
      </c>
      <c r="D37" s="157">
        <v>0.22</v>
      </c>
    </row>
    <row r="38" spans="3:4" ht="18">
      <c r="C38" s="375" t="s">
        <v>456</v>
      </c>
      <c r="D38" s="160">
        <v>0.22</v>
      </c>
    </row>
    <row r="39" spans="3:4" ht="18">
      <c r="C39" s="376" t="s">
        <v>63</v>
      </c>
      <c r="D39" s="157">
        <v>0.16</v>
      </c>
    </row>
    <row r="40" spans="3:4" ht="18">
      <c r="C40" s="375" t="s">
        <v>458</v>
      </c>
      <c r="D40" s="160">
        <v>0.09</v>
      </c>
    </row>
    <row r="41" spans="3:4" ht="18">
      <c r="C41" s="376" t="s">
        <v>459</v>
      </c>
      <c r="D41" s="157">
        <v>0.08</v>
      </c>
    </row>
    <row r="42" spans="3:4" ht="18">
      <c r="C42" s="375" t="s">
        <v>457</v>
      </c>
      <c r="D42" s="160">
        <v>0.05</v>
      </c>
    </row>
    <row r="43" spans="3:4" ht="18">
      <c r="C43" s="383" t="s">
        <v>238</v>
      </c>
      <c r="D43" s="168">
        <v>0.03</v>
      </c>
    </row>
  </sheetData>
  <hyperlinks>
    <hyperlink ref="N1" location="'Chapter 3'!A1" display="Back to Chapter 3"/>
  </hyperlinks>
  <pageMargins left="0.7" right="0.7" top="0.75" bottom="0.75" header="0.3" footer="0.3"/>
  <pageSetup paperSize="9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4"/>
  <sheetViews>
    <sheetView zoomScale="80" zoomScaleNormal="80" workbookViewId="0"/>
  </sheetViews>
  <sheetFormatPr defaultRowHeight="15"/>
  <cols>
    <col min="1" max="1" width="11.21875" style="2" customWidth="1"/>
    <col min="2" max="2" width="17.88671875" style="2" customWidth="1"/>
    <col min="3" max="6" width="9.33203125" style="2" customWidth="1"/>
    <col min="7" max="256" width="8.88671875" style="2"/>
    <col min="257" max="257" width="11.21875" style="2" customWidth="1"/>
    <col min="258" max="259" width="8.88671875" style="2"/>
    <col min="260" max="260" width="10.109375" style="2" customWidth="1"/>
    <col min="261" max="261" width="9.33203125" style="2" bestFit="1" customWidth="1"/>
    <col min="262" max="262" width="8.21875" style="2" customWidth="1"/>
    <col min="263" max="512" width="8.88671875" style="2"/>
    <col min="513" max="513" width="11.21875" style="2" customWidth="1"/>
    <col min="514" max="515" width="8.88671875" style="2"/>
    <col min="516" max="516" width="10.109375" style="2" customWidth="1"/>
    <col min="517" max="517" width="9.33203125" style="2" bestFit="1" customWidth="1"/>
    <col min="518" max="518" width="8.21875" style="2" customWidth="1"/>
    <col min="519" max="768" width="8.88671875" style="2"/>
    <col min="769" max="769" width="11.21875" style="2" customWidth="1"/>
    <col min="770" max="771" width="8.88671875" style="2"/>
    <col min="772" max="772" width="10.109375" style="2" customWidth="1"/>
    <col min="773" max="773" width="9.33203125" style="2" bestFit="1" customWidth="1"/>
    <col min="774" max="774" width="8.21875" style="2" customWidth="1"/>
    <col min="775" max="1024" width="8.88671875" style="2"/>
    <col min="1025" max="1025" width="11.21875" style="2" customWidth="1"/>
    <col min="1026" max="1027" width="8.88671875" style="2"/>
    <col min="1028" max="1028" width="10.109375" style="2" customWidth="1"/>
    <col min="1029" max="1029" width="9.33203125" style="2" bestFit="1" customWidth="1"/>
    <col min="1030" max="1030" width="8.21875" style="2" customWidth="1"/>
    <col min="1031" max="1280" width="8.88671875" style="2"/>
    <col min="1281" max="1281" width="11.21875" style="2" customWidth="1"/>
    <col min="1282" max="1283" width="8.88671875" style="2"/>
    <col min="1284" max="1284" width="10.109375" style="2" customWidth="1"/>
    <col min="1285" max="1285" width="9.33203125" style="2" bestFit="1" customWidth="1"/>
    <col min="1286" max="1286" width="8.21875" style="2" customWidth="1"/>
    <col min="1287" max="1536" width="8.88671875" style="2"/>
    <col min="1537" max="1537" width="11.21875" style="2" customWidth="1"/>
    <col min="1538" max="1539" width="8.88671875" style="2"/>
    <col min="1540" max="1540" width="10.109375" style="2" customWidth="1"/>
    <col min="1541" max="1541" width="9.33203125" style="2" bestFit="1" customWidth="1"/>
    <col min="1542" max="1542" width="8.21875" style="2" customWidth="1"/>
    <col min="1543" max="1792" width="8.88671875" style="2"/>
    <col min="1793" max="1793" width="11.21875" style="2" customWidth="1"/>
    <col min="1794" max="1795" width="8.88671875" style="2"/>
    <col min="1796" max="1796" width="10.109375" style="2" customWidth="1"/>
    <col min="1797" max="1797" width="9.33203125" style="2" bestFit="1" customWidth="1"/>
    <col min="1798" max="1798" width="8.21875" style="2" customWidth="1"/>
    <col min="1799" max="2048" width="8.88671875" style="2"/>
    <col min="2049" max="2049" width="11.21875" style="2" customWidth="1"/>
    <col min="2050" max="2051" width="8.88671875" style="2"/>
    <col min="2052" max="2052" width="10.109375" style="2" customWidth="1"/>
    <col min="2053" max="2053" width="9.33203125" style="2" bestFit="1" customWidth="1"/>
    <col min="2054" max="2054" width="8.21875" style="2" customWidth="1"/>
    <col min="2055" max="2304" width="8.88671875" style="2"/>
    <col min="2305" max="2305" width="11.21875" style="2" customWidth="1"/>
    <col min="2306" max="2307" width="8.88671875" style="2"/>
    <col min="2308" max="2308" width="10.109375" style="2" customWidth="1"/>
    <col min="2309" max="2309" width="9.33203125" style="2" bestFit="1" customWidth="1"/>
    <col min="2310" max="2310" width="8.21875" style="2" customWidth="1"/>
    <col min="2311" max="2560" width="8.88671875" style="2"/>
    <col min="2561" max="2561" width="11.21875" style="2" customWidth="1"/>
    <col min="2562" max="2563" width="8.88671875" style="2"/>
    <col min="2564" max="2564" width="10.109375" style="2" customWidth="1"/>
    <col min="2565" max="2565" width="9.33203125" style="2" bestFit="1" customWidth="1"/>
    <col min="2566" max="2566" width="8.21875" style="2" customWidth="1"/>
    <col min="2567" max="2816" width="8.88671875" style="2"/>
    <col min="2817" max="2817" width="11.21875" style="2" customWidth="1"/>
    <col min="2818" max="2819" width="8.88671875" style="2"/>
    <col min="2820" max="2820" width="10.109375" style="2" customWidth="1"/>
    <col min="2821" max="2821" width="9.33203125" style="2" bestFit="1" customWidth="1"/>
    <col min="2822" max="2822" width="8.21875" style="2" customWidth="1"/>
    <col min="2823" max="3072" width="8.88671875" style="2"/>
    <col min="3073" max="3073" width="11.21875" style="2" customWidth="1"/>
    <col min="3074" max="3075" width="8.88671875" style="2"/>
    <col min="3076" max="3076" width="10.109375" style="2" customWidth="1"/>
    <col min="3077" max="3077" width="9.33203125" style="2" bestFit="1" customWidth="1"/>
    <col min="3078" max="3078" width="8.21875" style="2" customWidth="1"/>
    <col min="3079" max="3328" width="8.88671875" style="2"/>
    <col min="3329" max="3329" width="11.21875" style="2" customWidth="1"/>
    <col min="3330" max="3331" width="8.88671875" style="2"/>
    <col min="3332" max="3332" width="10.109375" style="2" customWidth="1"/>
    <col min="3333" max="3333" width="9.33203125" style="2" bestFit="1" customWidth="1"/>
    <col min="3334" max="3334" width="8.21875" style="2" customWidth="1"/>
    <col min="3335" max="3584" width="8.88671875" style="2"/>
    <col min="3585" max="3585" width="11.21875" style="2" customWidth="1"/>
    <col min="3586" max="3587" width="8.88671875" style="2"/>
    <col min="3588" max="3588" width="10.109375" style="2" customWidth="1"/>
    <col min="3589" max="3589" width="9.33203125" style="2" bestFit="1" customWidth="1"/>
    <col min="3590" max="3590" width="8.21875" style="2" customWidth="1"/>
    <col min="3591" max="3840" width="8.88671875" style="2"/>
    <col min="3841" max="3841" width="11.21875" style="2" customWidth="1"/>
    <col min="3842" max="3843" width="8.88671875" style="2"/>
    <col min="3844" max="3844" width="10.109375" style="2" customWidth="1"/>
    <col min="3845" max="3845" width="9.33203125" style="2" bestFit="1" customWidth="1"/>
    <col min="3846" max="3846" width="8.21875" style="2" customWidth="1"/>
    <col min="3847" max="4096" width="8.88671875" style="2"/>
    <col min="4097" max="4097" width="11.21875" style="2" customWidth="1"/>
    <col min="4098" max="4099" width="8.88671875" style="2"/>
    <col min="4100" max="4100" width="10.109375" style="2" customWidth="1"/>
    <col min="4101" max="4101" width="9.33203125" style="2" bestFit="1" customWidth="1"/>
    <col min="4102" max="4102" width="8.21875" style="2" customWidth="1"/>
    <col min="4103" max="4352" width="8.88671875" style="2"/>
    <col min="4353" max="4353" width="11.21875" style="2" customWidth="1"/>
    <col min="4354" max="4355" width="8.88671875" style="2"/>
    <col min="4356" max="4356" width="10.109375" style="2" customWidth="1"/>
    <col min="4357" max="4357" width="9.33203125" style="2" bestFit="1" customWidth="1"/>
    <col min="4358" max="4358" width="8.21875" style="2" customWidth="1"/>
    <col min="4359" max="4608" width="8.88671875" style="2"/>
    <col min="4609" max="4609" width="11.21875" style="2" customWidth="1"/>
    <col min="4610" max="4611" width="8.88671875" style="2"/>
    <col min="4612" max="4612" width="10.109375" style="2" customWidth="1"/>
    <col min="4613" max="4613" width="9.33203125" style="2" bestFit="1" customWidth="1"/>
    <col min="4614" max="4614" width="8.21875" style="2" customWidth="1"/>
    <col min="4615" max="4864" width="8.88671875" style="2"/>
    <col min="4865" max="4865" width="11.21875" style="2" customWidth="1"/>
    <col min="4866" max="4867" width="8.88671875" style="2"/>
    <col min="4868" max="4868" width="10.109375" style="2" customWidth="1"/>
    <col min="4869" max="4869" width="9.33203125" style="2" bestFit="1" customWidth="1"/>
    <col min="4870" max="4870" width="8.21875" style="2" customWidth="1"/>
    <col min="4871" max="5120" width="8.88671875" style="2"/>
    <col min="5121" max="5121" width="11.21875" style="2" customWidth="1"/>
    <col min="5122" max="5123" width="8.88671875" style="2"/>
    <col min="5124" max="5124" width="10.109375" style="2" customWidth="1"/>
    <col min="5125" max="5125" width="9.33203125" style="2" bestFit="1" customWidth="1"/>
    <col min="5126" max="5126" width="8.21875" style="2" customWidth="1"/>
    <col min="5127" max="5376" width="8.88671875" style="2"/>
    <col min="5377" max="5377" width="11.21875" style="2" customWidth="1"/>
    <col min="5378" max="5379" width="8.88671875" style="2"/>
    <col min="5380" max="5380" width="10.109375" style="2" customWidth="1"/>
    <col min="5381" max="5381" width="9.33203125" style="2" bestFit="1" customWidth="1"/>
    <col min="5382" max="5382" width="8.21875" style="2" customWidth="1"/>
    <col min="5383" max="5632" width="8.88671875" style="2"/>
    <col min="5633" max="5633" width="11.21875" style="2" customWidth="1"/>
    <col min="5634" max="5635" width="8.88671875" style="2"/>
    <col min="5636" max="5636" width="10.109375" style="2" customWidth="1"/>
    <col min="5637" max="5637" width="9.33203125" style="2" bestFit="1" customWidth="1"/>
    <col min="5638" max="5638" width="8.21875" style="2" customWidth="1"/>
    <col min="5639" max="5888" width="8.88671875" style="2"/>
    <col min="5889" max="5889" width="11.21875" style="2" customWidth="1"/>
    <col min="5890" max="5891" width="8.88671875" style="2"/>
    <col min="5892" max="5892" width="10.109375" style="2" customWidth="1"/>
    <col min="5893" max="5893" width="9.33203125" style="2" bestFit="1" customWidth="1"/>
    <col min="5894" max="5894" width="8.21875" style="2" customWidth="1"/>
    <col min="5895" max="6144" width="8.88671875" style="2"/>
    <col min="6145" max="6145" width="11.21875" style="2" customWidth="1"/>
    <col min="6146" max="6147" width="8.88671875" style="2"/>
    <col min="6148" max="6148" width="10.109375" style="2" customWidth="1"/>
    <col min="6149" max="6149" width="9.33203125" style="2" bestFit="1" customWidth="1"/>
    <col min="6150" max="6150" width="8.21875" style="2" customWidth="1"/>
    <col min="6151" max="6400" width="8.88671875" style="2"/>
    <col min="6401" max="6401" width="11.21875" style="2" customWidth="1"/>
    <col min="6402" max="6403" width="8.88671875" style="2"/>
    <col min="6404" max="6404" width="10.109375" style="2" customWidth="1"/>
    <col min="6405" max="6405" width="9.33203125" style="2" bestFit="1" customWidth="1"/>
    <col min="6406" max="6406" width="8.21875" style="2" customWidth="1"/>
    <col min="6407" max="6656" width="8.88671875" style="2"/>
    <col min="6657" max="6657" width="11.21875" style="2" customWidth="1"/>
    <col min="6658" max="6659" width="8.88671875" style="2"/>
    <col min="6660" max="6660" width="10.109375" style="2" customWidth="1"/>
    <col min="6661" max="6661" width="9.33203125" style="2" bestFit="1" customWidth="1"/>
    <col min="6662" max="6662" width="8.21875" style="2" customWidth="1"/>
    <col min="6663" max="6912" width="8.88671875" style="2"/>
    <col min="6913" max="6913" width="11.21875" style="2" customWidth="1"/>
    <col min="6914" max="6915" width="8.88671875" style="2"/>
    <col min="6916" max="6916" width="10.109375" style="2" customWidth="1"/>
    <col min="6917" max="6917" width="9.33203125" style="2" bestFit="1" customWidth="1"/>
    <col min="6918" max="6918" width="8.21875" style="2" customWidth="1"/>
    <col min="6919" max="7168" width="8.88671875" style="2"/>
    <col min="7169" max="7169" width="11.21875" style="2" customWidth="1"/>
    <col min="7170" max="7171" width="8.88671875" style="2"/>
    <col min="7172" max="7172" width="10.109375" style="2" customWidth="1"/>
    <col min="7173" max="7173" width="9.33203125" style="2" bestFit="1" customWidth="1"/>
    <col min="7174" max="7174" width="8.21875" style="2" customWidth="1"/>
    <col min="7175" max="7424" width="8.88671875" style="2"/>
    <col min="7425" max="7425" width="11.21875" style="2" customWidth="1"/>
    <col min="7426" max="7427" width="8.88671875" style="2"/>
    <col min="7428" max="7428" width="10.109375" style="2" customWidth="1"/>
    <col min="7429" max="7429" width="9.33203125" style="2" bestFit="1" customWidth="1"/>
    <col min="7430" max="7430" width="8.21875" style="2" customWidth="1"/>
    <col min="7431" max="7680" width="8.88671875" style="2"/>
    <col min="7681" max="7681" width="11.21875" style="2" customWidth="1"/>
    <col min="7682" max="7683" width="8.88671875" style="2"/>
    <col min="7684" max="7684" width="10.109375" style="2" customWidth="1"/>
    <col min="7685" max="7685" width="9.33203125" style="2" bestFit="1" customWidth="1"/>
    <col min="7686" max="7686" width="8.21875" style="2" customWidth="1"/>
    <col min="7687" max="7936" width="8.88671875" style="2"/>
    <col min="7937" max="7937" width="11.21875" style="2" customWidth="1"/>
    <col min="7938" max="7939" width="8.88671875" style="2"/>
    <col min="7940" max="7940" width="10.109375" style="2" customWidth="1"/>
    <col min="7941" max="7941" width="9.33203125" style="2" bestFit="1" customWidth="1"/>
    <col min="7942" max="7942" width="8.21875" style="2" customWidth="1"/>
    <col min="7943" max="8192" width="8.88671875" style="2"/>
    <col min="8193" max="8193" width="11.21875" style="2" customWidth="1"/>
    <col min="8194" max="8195" width="8.88671875" style="2"/>
    <col min="8196" max="8196" width="10.109375" style="2" customWidth="1"/>
    <col min="8197" max="8197" width="9.33203125" style="2" bestFit="1" customWidth="1"/>
    <col min="8198" max="8198" width="8.21875" style="2" customWidth="1"/>
    <col min="8199" max="8448" width="8.88671875" style="2"/>
    <col min="8449" max="8449" width="11.21875" style="2" customWidth="1"/>
    <col min="8450" max="8451" width="8.88671875" style="2"/>
    <col min="8452" max="8452" width="10.109375" style="2" customWidth="1"/>
    <col min="8453" max="8453" width="9.33203125" style="2" bestFit="1" customWidth="1"/>
    <col min="8454" max="8454" width="8.21875" style="2" customWidth="1"/>
    <col min="8455" max="8704" width="8.88671875" style="2"/>
    <col min="8705" max="8705" width="11.21875" style="2" customWidth="1"/>
    <col min="8706" max="8707" width="8.88671875" style="2"/>
    <col min="8708" max="8708" width="10.109375" style="2" customWidth="1"/>
    <col min="8709" max="8709" width="9.33203125" style="2" bestFit="1" customWidth="1"/>
    <col min="8710" max="8710" width="8.21875" style="2" customWidth="1"/>
    <col min="8711" max="8960" width="8.88671875" style="2"/>
    <col min="8961" max="8961" width="11.21875" style="2" customWidth="1"/>
    <col min="8962" max="8963" width="8.88671875" style="2"/>
    <col min="8964" max="8964" width="10.109375" style="2" customWidth="1"/>
    <col min="8965" max="8965" width="9.33203125" style="2" bestFit="1" customWidth="1"/>
    <col min="8966" max="8966" width="8.21875" style="2" customWidth="1"/>
    <col min="8967" max="9216" width="8.88671875" style="2"/>
    <col min="9217" max="9217" width="11.21875" style="2" customWidth="1"/>
    <col min="9218" max="9219" width="8.88671875" style="2"/>
    <col min="9220" max="9220" width="10.109375" style="2" customWidth="1"/>
    <col min="9221" max="9221" width="9.33203125" style="2" bestFit="1" customWidth="1"/>
    <col min="9222" max="9222" width="8.21875" style="2" customWidth="1"/>
    <col min="9223" max="9472" width="8.88671875" style="2"/>
    <col min="9473" max="9473" width="11.21875" style="2" customWidth="1"/>
    <col min="9474" max="9475" width="8.88671875" style="2"/>
    <col min="9476" max="9476" width="10.109375" style="2" customWidth="1"/>
    <col min="9477" max="9477" width="9.33203125" style="2" bestFit="1" customWidth="1"/>
    <col min="9478" max="9478" width="8.21875" style="2" customWidth="1"/>
    <col min="9479" max="9728" width="8.88671875" style="2"/>
    <col min="9729" max="9729" width="11.21875" style="2" customWidth="1"/>
    <col min="9730" max="9731" width="8.88671875" style="2"/>
    <col min="9732" max="9732" width="10.109375" style="2" customWidth="1"/>
    <col min="9733" max="9733" width="9.33203125" style="2" bestFit="1" customWidth="1"/>
    <col min="9734" max="9734" width="8.21875" style="2" customWidth="1"/>
    <col min="9735" max="9984" width="8.88671875" style="2"/>
    <col min="9985" max="9985" width="11.21875" style="2" customWidth="1"/>
    <col min="9986" max="9987" width="8.88671875" style="2"/>
    <col min="9988" max="9988" width="10.109375" style="2" customWidth="1"/>
    <col min="9989" max="9989" width="9.33203125" style="2" bestFit="1" customWidth="1"/>
    <col min="9990" max="9990" width="8.21875" style="2" customWidth="1"/>
    <col min="9991" max="10240" width="8.88671875" style="2"/>
    <col min="10241" max="10241" width="11.21875" style="2" customWidth="1"/>
    <col min="10242" max="10243" width="8.88671875" style="2"/>
    <col min="10244" max="10244" width="10.109375" style="2" customWidth="1"/>
    <col min="10245" max="10245" width="9.33203125" style="2" bestFit="1" customWidth="1"/>
    <col min="10246" max="10246" width="8.21875" style="2" customWidth="1"/>
    <col min="10247" max="10496" width="8.88671875" style="2"/>
    <col min="10497" max="10497" width="11.21875" style="2" customWidth="1"/>
    <col min="10498" max="10499" width="8.88671875" style="2"/>
    <col min="10500" max="10500" width="10.109375" style="2" customWidth="1"/>
    <col min="10501" max="10501" width="9.33203125" style="2" bestFit="1" customWidth="1"/>
    <col min="10502" max="10502" width="8.21875" style="2" customWidth="1"/>
    <col min="10503" max="10752" width="8.88671875" style="2"/>
    <col min="10753" max="10753" width="11.21875" style="2" customWidth="1"/>
    <col min="10754" max="10755" width="8.88671875" style="2"/>
    <col min="10756" max="10756" width="10.109375" style="2" customWidth="1"/>
    <col min="10757" max="10757" width="9.33203125" style="2" bestFit="1" customWidth="1"/>
    <col min="10758" max="10758" width="8.21875" style="2" customWidth="1"/>
    <col min="10759" max="11008" width="8.88671875" style="2"/>
    <col min="11009" max="11009" width="11.21875" style="2" customWidth="1"/>
    <col min="11010" max="11011" width="8.88671875" style="2"/>
    <col min="11012" max="11012" width="10.109375" style="2" customWidth="1"/>
    <col min="11013" max="11013" width="9.33203125" style="2" bestFit="1" customWidth="1"/>
    <col min="11014" max="11014" width="8.21875" style="2" customWidth="1"/>
    <col min="11015" max="11264" width="8.88671875" style="2"/>
    <col min="11265" max="11265" width="11.21875" style="2" customWidth="1"/>
    <col min="11266" max="11267" width="8.88671875" style="2"/>
    <col min="11268" max="11268" width="10.109375" style="2" customWidth="1"/>
    <col min="11269" max="11269" width="9.33203125" style="2" bestFit="1" customWidth="1"/>
    <col min="11270" max="11270" width="8.21875" style="2" customWidth="1"/>
    <col min="11271" max="11520" width="8.88671875" style="2"/>
    <col min="11521" max="11521" width="11.21875" style="2" customWidth="1"/>
    <col min="11522" max="11523" width="8.88671875" style="2"/>
    <col min="11524" max="11524" width="10.109375" style="2" customWidth="1"/>
    <col min="11525" max="11525" width="9.33203125" style="2" bestFit="1" customWidth="1"/>
    <col min="11526" max="11526" width="8.21875" style="2" customWidth="1"/>
    <col min="11527" max="11776" width="8.88671875" style="2"/>
    <col min="11777" max="11777" width="11.21875" style="2" customWidth="1"/>
    <col min="11778" max="11779" width="8.88671875" style="2"/>
    <col min="11780" max="11780" width="10.109375" style="2" customWidth="1"/>
    <col min="11781" max="11781" width="9.33203125" style="2" bestFit="1" customWidth="1"/>
    <col min="11782" max="11782" width="8.21875" style="2" customWidth="1"/>
    <col min="11783" max="12032" width="8.88671875" style="2"/>
    <col min="12033" max="12033" width="11.21875" style="2" customWidth="1"/>
    <col min="12034" max="12035" width="8.88671875" style="2"/>
    <col min="12036" max="12036" width="10.109375" style="2" customWidth="1"/>
    <col min="12037" max="12037" width="9.33203125" style="2" bestFit="1" customWidth="1"/>
    <col min="12038" max="12038" width="8.21875" style="2" customWidth="1"/>
    <col min="12039" max="12288" width="8.88671875" style="2"/>
    <col min="12289" max="12289" width="11.21875" style="2" customWidth="1"/>
    <col min="12290" max="12291" width="8.88671875" style="2"/>
    <col min="12292" max="12292" width="10.109375" style="2" customWidth="1"/>
    <col min="12293" max="12293" width="9.33203125" style="2" bestFit="1" customWidth="1"/>
    <col min="12294" max="12294" width="8.21875" style="2" customWidth="1"/>
    <col min="12295" max="12544" width="8.88671875" style="2"/>
    <col min="12545" max="12545" width="11.21875" style="2" customWidth="1"/>
    <col min="12546" max="12547" width="8.88671875" style="2"/>
    <col min="12548" max="12548" width="10.109375" style="2" customWidth="1"/>
    <col min="12549" max="12549" width="9.33203125" style="2" bestFit="1" customWidth="1"/>
    <col min="12550" max="12550" width="8.21875" style="2" customWidth="1"/>
    <col min="12551" max="12800" width="8.88671875" style="2"/>
    <col min="12801" max="12801" width="11.21875" style="2" customWidth="1"/>
    <col min="12802" max="12803" width="8.88671875" style="2"/>
    <col min="12804" max="12804" width="10.109375" style="2" customWidth="1"/>
    <col min="12805" max="12805" width="9.33203125" style="2" bestFit="1" customWidth="1"/>
    <col min="12806" max="12806" width="8.21875" style="2" customWidth="1"/>
    <col min="12807" max="13056" width="8.88671875" style="2"/>
    <col min="13057" max="13057" width="11.21875" style="2" customWidth="1"/>
    <col min="13058" max="13059" width="8.88671875" style="2"/>
    <col min="13060" max="13060" width="10.109375" style="2" customWidth="1"/>
    <col min="13061" max="13061" width="9.33203125" style="2" bestFit="1" customWidth="1"/>
    <col min="13062" max="13062" width="8.21875" style="2" customWidth="1"/>
    <col min="13063" max="13312" width="8.88671875" style="2"/>
    <col min="13313" max="13313" width="11.21875" style="2" customWidth="1"/>
    <col min="13314" max="13315" width="8.88671875" style="2"/>
    <col min="13316" max="13316" width="10.109375" style="2" customWidth="1"/>
    <col min="13317" max="13317" width="9.33203125" style="2" bestFit="1" customWidth="1"/>
    <col min="13318" max="13318" width="8.21875" style="2" customWidth="1"/>
    <col min="13319" max="13568" width="8.88671875" style="2"/>
    <col min="13569" max="13569" width="11.21875" style="2" customWidth="1"/>
    <col min="13570" max="13571" width="8.88671875" style="2"/>
    <col min="13572" max="13572" width="10.109375" style="2" customWidth="1"/>
    <col min="13573" max="13573" width="9.33203125" style="2" bestFit="1" customWidth="1"/>
    <col min="13574" max="13574" width="8.21875" style="2" customWidth="1"/>
    <col min="13575" max="13824" width="8.88671875" style="2"/>
    <col min="13825" max="13825" width="11.21875" style="2" customWidth="1"/>
    <col min="13826" max="13827" width="8.88671875" style="2"/>
    <col min="13828" max="13828" width="10.109375" style="2" customWidth="1"/>
    <col min="13829" max="13829" width="9.33203125" style="2" bestFit="1" customWidth="1"/>
    <col min="13830" max="13830" width="8.21875" style="2" customWidth="1"/>
    <col min="13831" max="14080" width="8.88671875" style="2"/>
    <col min="14081" max="14081" width="11.21875" style="2" customWidth="1"/>
    <col min="14082" max="14083" width="8.88671875" style="2"/>
    <col min="14084" max="14084" width="10.109375" style="2" customWidth="1"/>
    <col min="14085" max="14085" width="9.33203125" style="2" bestFit="1" customWidth="1"/>
    <col min="14086" max="14086" width="8.21875" style="2" customWidth="1"/>
    <col min="14087" max="14336" width="8.88671875" style="2"/>
    <col min="14337" max="14337" width="11.21875" style="2" customWidth="1"/>
    <col min="14338" max="14339" width="8.88671875" style="2"/>
    <col min="14340" max="14340" width="10.109375" style="2" customWidth="1"/>
    <col min="14341" max="14341" width="9.33203125" style="2" bestFit="1" customWidth="1"/>
    <col min="14342" max="14342" width="8.21875" style="2" customWidth="1"/>
    <col min="14343" max="14592" width="8.88671875" style="2"/>
    <col min="14593" max="14593" width="11.21875" style="2" customWidth="1"/>
    <col min="14594" max="14595" width="8.88671875" style="2"/>
    <col min="14596" max="14596" width="10.109375" style="2" customWidth="1"/>
    <col min="14597" max="14597" width="9.33203125" style="2" bestFit="1" customWidth="1"/>
    <col min="14598" max="14598" width="8.21875" style="2" customWidth="1"/>
    <col min="14599" max="14848" width="8.88671875" style="2"/>
    <col min="14849" max="14849" width="11.21875" style="2" customWidth="1"/>
    <col min="14850" max="14851" width="8.88671875" style="2"/>
    <col min="14852" max="14852" width="10.109375" style="2" customWidth="1"/>
    <col min="14853" max="14853" width="9.33203125" style="2" bestFit="1" customWidth="1"/>
    <col min="14854" max="14854" width="8.21875" style="2" customWidth="1"/>
    <col min="14855" max="15104" width="8.88671875" style="2"/>
    <col min="15105" max="15105" width="11.21875" style="2" customWidth="1"/>
    <col min="15106" max="15107" width="8.88671875" style="2"/>
    <col min="15108" max="15108" width="10.109375" style="2" customWidth="1"/>
    <col min="15109" max="15109" width="9.33203125" style="2" bestFit="1" customWidth="1"/>
    <col min="15110" max="15110" width="8.21875" style="2" customWidth="1"/>
    <col min="15111" max="15360" width="8.88671875" style="2"/>
    <col min="15361" max="15361" width="11.21875" style="2" customWidth="1"/>
    <col min="15362" max="15363" width="8.88671875" style="2"/>
    <col min="15364" max="15364" width="10.109375" style="2" customWidth="1"/>
    <col min="15365" max="15365" width="9.33203125" style="2" bestFit="1" customWidth="1"/>
    <col min="15366" max="15366" width="8.21875" style="2" customWidth="1"/>
    <col min="15367" max="15616" width="8.88671875" style="2"/>
    <col min="15617" max="15617" width="11.21875" style="2" customWidth="1"/>
    <col min="15618" max="15619" width="8.88671875" style="2"/>
    <col min="15620" max="15620" width="10.109375" style="2" customWidth="1"/>
    <col min="15621" max="15621" width="9.33203125" style="2" bestFit="1" customWidth="1"/>
    <col min="15622" max="15622" width="8.21875" style="2" customWidth="1"/>
    <col min="15623" max="15872" width="8.88671875" style="2"/>
    <col min="15873" max="15873" width="11.21875" style="2" customWidth="1"/>
    <col min="15874" max="15875" width="8.88671875" style="2"/>
    <col min="15876" max="15876" width="10.109375" style="2" customWidth="1"/>
    <col min="15877" max="15877" width="9.33203125" style="2" bestFit="1" customWidth="1"/>
    <col min="15878" max="15878" width="8.21875" style="2" customWidth="1"/>
    <col min="15879" max="16128" width="8.88671875" style="2"/>
    <col min="16129" max="16129" width="11.21875" style="2" customWidth="1"/>
    <col min="16130" max="16131" width="8.88671875" style="2"/>
    <col min="16132" max="16132" width="10.109375" style="2" customWidth="1"/>
    <col min="16133" max="16133" width="9.33203125" style="2" bestFit="1" customWidth="1"/>
    <col min="16134" max="16134" width="8.21875" style="2" customWidth="1"/>
    <col min="16135" max="16384" width="8.88671875" style="2"/>
  </cols>
  <sheetData>
    <row r="1" spans="1:15" ht="18">
      <c r="A1" s="1" t="s">
        <v>461</v>
      </c>
      <c r="B1" s="1" t="s">
        <v>460</v>
      </c>
      <c r="N1" s="450" t="s">
        <v>594</v>
      </c>
    </row>
    <row r="2" spans="1:15">
      <c r="O2" s="3"/>
    </row>
    <row r="3" spans="1:15" ht="18">
      <c r="O3" s="26"/>
    </row>
    <row r="37" spans="2:7" ht="63" customHeight="1">
      <c r="B37" s="446"/>
      <c r="C37" s="467" t="s">
        <v>462</v>
      </c>
      <c r="D37" s="467"/>
      <c r="E37" s="467" t="s">
        <v>463</v>
      </c>
      <c r="F37" s="468"/>
    </row>
    <row r="38" spans="2:7" ht="18">
      <c r="B38" s="447"/>
      <c r="C38" s="54" t="s">
        <v>464</v>
      </c>
      <c r="D38" s="54" t="s">
        <v>465</v>
      </c>
      <c r="E38" s="54" t="s">
        <v>464</v>
      </c>
      <c r="F38" s="387" t="s">
        <v>465</v>
      </c>
    </row>
    <row r="39" spans="2:7" ht="18">
      <c r="B39" s="376" t="s">
        <v>466</v>
      </c>
      <c r="C39" s="61">
        <v>0.52300000000000002</v>
      </c>
      <c r="D39" s="61">
        <v>0.79600000000000004</v>
      </c>
      <c r="E39" s="61">
        <v>0.58399999999999996</v>
      </c>
      <c r="F39" s="157">
        <v>0.73399999999999999</v>
      </c>
      <c r="G39" s="61"/>
    </row>
    <row r="40" spans="2:7" ht="18">
      <c r="B40" s="375" t="s">
        <v>467</v>
      </c>
      <c r="C40" s="154">
        <v>0.38300000000000001</v>
      </c>
      <c r="D40" s="154">
        <v>0.16</v>
      </c>
      <c r="E40" s="154">
        <v>0.29199999999999998</v>
      </c>
      <c r="F40" s="160">
        <v>0.20300000000000001</v>
      </c>
    </row>
    <row r="41" spans="2:7" ht="18">
      <c r="B41" s="376" t="s">
        <v>468</v>
      </c>
      <c r="C41" s="61">
        <v>7.2999999999999995E-2</v>
      </c>
      <c r="D41" s="61">
        <v>3.5000000000000003E-2</v>
      </c>
      <c r="E41" s="61">
        <v>8.3000000000000004E-2</v>
      </c>
      <c r="F41" s="157">
        <v>4.1000000000000002E-2</v>
      </c>
    </row>
    <row r="42" spans="2:7" ht="18">
      <c r="B42" s="375" t="s">
        <v>469</v>
      </c>
      <c r="C42" s="154">
        <v>1.4999999999999999E-2</v>
      </c>
      <c r="D42" s="154">
        <v>6.0000000000000001E-3</v>
      </c>
      <c r="E42" s="154">
        <v>2.1999999999999999E-2</v>
      </c>
      <c r="F42" s="160">
        <v>1.2999999999999999E-2</v>
      </c>
    </row>
    <row r="43" spans="2:7" ht="18">
      <c r="B43" s="376" t="s">
        <v>470</v>
      </c>
      <c r="C43" s="61">
        <v>2E-3</v>
      </c>
      <c r="D43" s="61">
        <v>2E-3</v>
      </c>
      <c r="E43" s="61">
        <v>7.0000000000000001E-3</v>
      </c>
      <c r="F43" s="157">
        <v>4.0000000000000001E-3</v>
      </c>
    </row>
    <row r="44" spans="2:7" ht="18">
      <c r="B44" s="377" t="s">
        <v>471</v>
      </c>
      <c r="C44" s="290">
        <v>4.0000000000000001E-3</v>
      </c>
      <c r="D44" s="290">
        <v>1E-3</v>
      </c>
      <c r="E44" s="290">
        <v>1.2999999999999999E-2</v>
      </c>
      <c r="F44" s="291">
        <v>4.0000000000000001E-3</v>
      </c>
    </row>
  </sheetData>
  <mergeCells count="2">
    <mergeCell ref="E37:F37"/>
    <mergeCell ref="C37:D37"/>
  </mergeCells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"/>
  <sheetViews>
    <sheetView zoomScale="80" zoomScaleNormal="80" workbookViewId="0"/>
  </sheetViews>
  <sheetFormatPr defaultRowHeight="15"/>
  <cols>
    <col min="1" max="1" width="11.21875" style="2" customWidth="1"/>
    <col min="2" max="2" width="17.88671875" style="2" customWidth="1"/>
    <col min="3" max="3" width="15.88671875" style="2" customWidth="1"/>
    <col min="4" max="4" width="18.5546875" style="2" customWidth="1"/>
    <col min="5" max="5" width="9.33203125" style="2" bestFit="1" customWidth="1"/>
    <col min="6" max="6" width="8.21875" style="2" customWidth="1"/>
    <col min="7" max="256" width="8.88671875" style="2"/>
    <col min="257" max="257" width="11.21875" style="2" customWidth="1"/>
    <col min="258" max="259" width="8.88671875" style="2"/>
    <col min="260" max="260" width="10.109375" style="2" customWidth="1"/>
    <col min="261" max="261" width="9.33203125" style="2" bestFit="1" customWidth="1"/>
    <col min="262" max="262" width="8.21875" style="2" customWidth="1"/>
    <col min="263" max="512" width="8.88671875" style="2"/>
    <col min="513" max="513" width="11.21875" style="2" customWidth="1"/>
    <col min="514" max="515" width="8.88671875" style="2"/>
    <col min="516" max="516" width="10.109375" style="2" customWidth="1"/>
    <col min="517" max="517" width="9.33203125" style="2" bestFit="1" customWidth="1"/>
    <col min="518" max="518" width="8.21875" style="2" customWidth="1"/>
    <col min="519" max="768" width="8.88671875" style="2"/>
    <col min="769" max="769" width="11.21875" style="2" customWidth="1"/>
    <col min="770" max="771" width="8.88671875" style="2"/>
    <col min="772" max="772" width="10.109375" style="2" customWidth="1"/>
    <col min="773" max="773" width="9.33203125" style="2" bestFit="1" customWidth="1"/>
    <col min="774" max="774" width="8.21875" style="2" customWidth="1"/>
    <col min="775" max="1024" width="8.88671875" style="2"/>
    <col min="1025" max="1025" width="11.21875" style="2" customWidth="1"/>
    <col min="1026" max="1027" width="8.88671875" style="2"/>
    <col min="1028" max="1028" width="10.109375" style="2" customWidth="1"/>
    <col min="1029" max="1029" width="9.33203125" style="2" bestFit="1" customWidth="1"/>
    <col min="1030" max="1030" width="8.21875" style="2" customWidth="1"/>
    <col min="1031" max="1280" width="8.88671875" style="2"/>
    <col min="1281" max="1281" width="11.21875" style="2" customWidth="1"/>
    <col min="1282" max="1283" width="8.88671875" style="2"/>
    <col min="1284" max="1284" width="10.109375" style="2" customWidth="1"/>
    <col min="1285" max="1285" width="9.33203125" style="2" bestFit="1" customWidth="1"/>
    <col min="1286" max="1286" width="8.21875" style="2" customWidth="1"/>
    <col min="1287" max="1536" width="8.88671875" style="2"/>
    <col min="1537" max="1537" width="11.21875" style="2" customWidth="1"/>
    <col min="1538" max="1539" width="8.88671875" style="2"/>
    <col min="1540" max="1540" width="10.109375" style="2" customWidth="1"/>
    <col min="1541" max="1541" width="9.33203125" style="2" bestFit="1" customWidth="1"/>
    <col min="1542" max="1542" width="8.21875" style="2" customWidth="1"/>
    <col min="1543" max="1792" width="8.88671875" style="2"/>
    <col min="1793" max="1793" width="11.21875" style="2" customWidth="1"/>
    <col min="1794" max="1795" width="8.88671875" style="2"/>
    <col min="1796" max="1796" width="10.109375" style="2" customWidth="1"/>
    <col min="1797" max="1797" width="9.33203125" style="2" bestFit="1" customWidth="1"/>
    <col min="1798" max="1798" width="8.21875" style="2" customWidth="1"/>
    <col min="1799" max="2048" width="8.88671875" style="2"/>
    <col min="2049" max="2049" width="11.21875" style="2" customWidth="1"/>
    <col min="2050" max="2051" width="8.88671875" style="2"/>
    <col min="2052" max="2052" width="10.109375" style="2" customWidth="1"/>
    <col min="2053" max="2053" width="9.33203125" style="2" bestFit="1" customWidth="1"/>
    <col min="2054" max="2054" width="8.21875" style="2" customWidth="1"/>
    <col min="2055" max="2304" width="8.88671875" style="2"/>
    <col min="2305" max="2305" width="11.21875" style="2" customWidth="1"/>
    <col min="2306" max="2307" width="8.88671875" style="2"/>
    <col min="2308" max="2308" width="10.109375" style="2" customWidth="1"/>
    <col min="2309" max="2309" width="9.33203125" style="2" bestFit="1" customWidth="1"/>
    <col min="2310" max="2310" width="8.21875" style="2" customWidth="1"/>
    <col min="2311" max="2560" width="8.88671875" style="2"/>
    <col min="2561" max="2561" width="11.21875" style="2" customWidth="1"/>
    <col min="2562" max="2563" width="8.88671875" style="2"/>
    <col min="2564" max="2564" width="10.109375" style="2" customWidth="1"/>
    <col min="2565" max="2565" width="9.33203125" style="2" bestFit="1" customWidth="1"/>
    <col min="2566" max="2566" width="8.21875" style="2" customWidth="1"/>
    <col min="2567" max="2816" width="8.88671875" style="2"/>
    <col min="2817" max="2817" width="11.21875" style="2" customWidth="1"/>
    <col min="2818" max="2819" width="8.88671875" style="2"/>
    <col min="2820" max="2820" width="10.109375" style="2" customWidth="1"/>
    <col min="2821" max="2821" width="9.33203125" style="2" bestFit="1" customWidth="1"/>
    <col min="2822" max="2822" width="8.21875" style="2" customWidth="1"/>
    <col min="2823" max="3072" width="8.88671875" style="2"/>
    <col min="3073" max="3073" width="11.21875" style="2" customWidth="1"/>
    <col min="3074" max="3075" width="8.88671875" style="2"/>
    <col min="3076" max="3076" width="10.109375" style="2" customWidth="1"/>
    <col min="3077" max="3077" width="9.33203125" style="2" bestFit="1" customWidth="1"/>
    <col min="3078" max="3078" width="8.21875" style="2" customWidth="1"/>
    <col min="3079" max="3328" width="8.88671875" style="2"/>
    <col min="3329" max="3329" width="11.21875" style="2" customWidth="1"/>
    <col min="3330" max="3331" width="8.88671875" style="2"/>
    <col min="3332" max="3332" width="10.109375" style="2" customWidth="1"/>
    <col min="3333" max="3333" width="9.33203125" style="2" bestFit="1" customWidth="1"/>
    <col min="3334" max="3334" width="8.21875" style="2" customWidth="1"/>
    <col min="3335" max="3584" width="8.88671875" style="2"/>
    <col min="3585" max="3585" width="11.21875" style="2" customWidth="1"/>
    <col min="3586" max="3587" width="8.88671875" style="2"/>
    <col min="3588" max="3588" width="10.109375" style="2" customWidth="1"/>
    <col min="3589" max="3589" width="9.33203125" style="2" bestFit="1" customWidth="1"/>
    <col min="3590" max="3590" width="8.21875" style="2" customWidth="1"/>
    <col min="3591" max="3840" width="8.88671875" style="2"/>
    <col min="3841" max="3841" width="11.21875" style="2" customWidth="1"/>
    <col min="3842" max="3843" width="8.88671875" style="2"/>
    <col min="3844" max="3844" width="10.109375" style="2" customWidth="1"/>
    <col min="3845" max="3845" width="9.33203125" style="2" bestFit="1" customWidth="1"/>
    <col min="3846" max="3846" width="8.21875" style="2" customWidth="1"/>
    <col min="3847" max="4096" width="8.88671875" style="2"/>
    <col min="4097" max="4097" width="11.21875" style="2" customWidth="1"/>
    <col min="4098" max="4099" width="8.88671875" style="2"/>
    <col min="4100" max="4100" width="10.109375" style="2" customWidth="1"/>
    <col min="4101" max="4101" width="9.33203125" style="2" bestFit="1" customWidth="1"/>
    <col min="4102" max="4102" width="8.21875" style="2" customWidth="1"/>
    <col min="4103" max="4352" width="8.88671875" style="2"/>
    <col min="4353" max="4353" width="11.21875" style="2" customWidth="1"/>
    <col min="4354" max="4355" width="8.88671875" style="2"/>
    <col min="4356" max="4356" width="10.109375" style="2" customWidth="1"/>
    <col min="4357" max="4357" width="9.33203125" style="2" bestFit="1" customWidth="1"/>
    <col min="4358" max="4358" width="8.21875" style="2" customWidth="1"/>
    <col min="4359" max="4608" width="8.88671875" style="2"/>
    <col min="4609" max="4609" width="11.21875" style="2" customWidth="1"/>
    <col min="4610" max="4611" width="8.88671875" style="2"/>
    <col min="4612" max="4612" width="10.109375" style="2" customWidth="1"/>
    <col min="4613" max="4613" width="9.33203125" style="2" bestFit="1" customWidth="1"/>
    <col min="4614" max="4614" width="8.21875" style="2" customWidth="1"/>
    <col min="4615" max="4864" width="8.88671875" style="2"/>
    <col min="4865" max="4865" width="11.21875" style="2" customWidth="1"/>
    <col min="4866" max="4867" width="8.88671875" style="2"/>
    <col min="4868" max="4868" width="10.109375" style="2" customWidth="1"/>
    <col min="4869" max="4869" width="9.33203125" style="2" bestFit="1" customWidth="1"/>
    <col min="4870" max="4870" width="8.21875" style="2" customWidth="1"/>
    <col min="4871" max="5120" width="8.88671875" style="2"/>
    <col min="5121" max="5121" width="11.21875" style="2" customWidth="1"/>
    <col min="5122" max="5123" width="8.88671875" style="2"/>
    <col min="5124" max="5124" width="10.109375" style="2" customWidth="1"/>
    <col min="5125" max="5125" width="9.33203125" style="2" bestFit="1" customWidth="1"/>
    <col min="5126" max="5126" width="8.21875" style="2" customWidth="1"/>
    <col min="5127" max="5376" width="8.88671875" style="2"/>
    <col min="5377" max="5377" width="11.21875" style="2" customWidth="1"/>
    <col min="5378" max="5379" width="8.88671875" style="2"/>
    <col min="5380" max="5380" width="10.109375" style="2" customWidth="1"/>
    <col min="5381" max="5381" width="9.33203125" style="2" bestFit="1" customWidth="1"/>
    <col min="5382" max="5382" width="8.21875" style="2" customWidth="1"/>
    <col min="5383" max="5632" width="8.88671875" style="2"/>
    <col min="5633" max="5633" width="11.21875" style="2" customWidth="1"/>
    <col min="5634" max="5635" width="8.88671875" style="2"/>
    <col min="5636" max="5636" width="10.109375" style="2" customWidth="1"/>
    <col min="5637" max="5637" width="9.33203125" style="2" bestFit="1" customWidth="1"/>
    <col min="5638" max="5638" width="8.21875" style="2" customWidth="1"/>
    <col min="5639" max="5888" width="8.88671875" style="2"/>
    <col min="5889" max="5889" width="11.21875" style="2" customWidth="1"/>
    <col min="5890" max="5891" width="8.88671875" style="2"/>
    <col min="5892" max="5892" width="10.109375" style="2" customWidth="1"/>
    <col min="5893" max="5893" width="9.33203125" style="2" bestFit="1" customWidth="1"/>
    <col min="5894" max="5894" width="8.21875" style="2" customWidth="1"/>
    <col min="5895" max="6144" width="8.88671875" style="2"/>
    <col min="6145" max="6145" width="11.21875" style="2" customWidth="1"/>
    <col min="6146" max="6147" width="8.88671875" style="2"/>
    <col min="6148" max="6148" width="10.109375" style="2" customWidth="1"/>
    <col min="6149" max="6149" width="9.33203125" style="2" bestFit="1" customWidth="1"/>
    <col min="6150" max="6150" width="8.21875" style="2" customWidth="1"/>
    <col min="6151" max="6400" width="8.88671875" style="2"/>
    <col min="6401" max="6401" width="11.21875" style="2" customWidth="1"/>
    <col min="6402" max="6403" width="8.88671875" style="2"/>
    <col min="6404" max="6404" width="10.109375" style="2" customWidth="1"/>
    <col min="6405" max="6405" width="9.33203125" style="2" bestFit="1" customWidth="1"/>
    <col min="6406" max="6406" width="8.21875" style="2" customWidth="1"/>
    <col min="6407" max="6656" width="8.88671875" style="2"/>
    <col min="6657" max="6657" width="11.21875" style="2" customWidth="1"/>
    <col min="6658" max="6659" width="8.88671875" style="2"/>
    <col min="6660" max="6660" width="10.109375" style="2" customWidth="1"/>
    <col min="6661" max="6661" width="9.33203125" style="2" bestFit="1" customWidth="1"/>
    <col min="6662" max="6662" width="8.21875" style="2" customWidth="1"/>
    <col min="6663" max="6912" width="8.88671875" style="2"/>
    <col min="6913" max="6913" width="11.21875" style="2" customWidth="1"/>
    <col min="6914" max="6915" width="8.88671875" style="2"/>
    <col min="6916" max="6916" width="10.109375" style="2" customWidth="1"/>
    <col min="6917" max="6917" width="9.33203125" style="2" bestFit="1" customWidth="1"/>
    <col min="6918" max="6918" width="8.21875" style="2" customWidth="1"/>
    <col min="6919" max="7168" width="8.88671875" style="2"/>
    <col min="7169" max="7169" width="11.21875" style="2" customWidth="1"/>
    <col min="7170" max="7171" width="8.88671875" style="2"/>
    <col min="7172" max="7172" width="10.109375" style="2" customWidth="1"/>
    <col min="7173" max="7173" width="9.33203125" style="2" bestFit="1" customWidth="1"/>
    <col min="7174" max="7174" width="8.21875" style="2" customWidth="1"/>
    <col min="7175" max="7424" width="8.88671875" style="2"/>
    <col min="7425" max="7425" width="11.21875" style="2" customWidth="1"/>
    <col min="7426" max="7427" width="8.88671875" style="2"/>
    <col min="7428" max="7428" width="10.109375" style="2" customWidth="1"/>
    <col min="7429" max="7429" width="9.33203125" style="2" bestFit="1" customWidth="1"/>
    <col min="7430" max="7430" width="8.21875" style="2" customWidth="1"/>
    <col min="7431" max="7680" width="8.88671875" style="2"/>
    <col min="7681" max="7681" width="11.21875" style="2" customWidth="1"/>
    <col min="7682" max="7683" width="8.88671875" style="2"/>
    <col min="7684" max="7684" width="10.109375" style="2" customWidth="1"/>
    <col min="7685" max="7685" width="9.33203125" style="2" bestFit="1" customWidth="1"/>
    <col min="7686" max="7686" width="8.21875" style="2" customWidth="1"/>
    <col min="7687" max="7936" width="8.88671875" style="2"/>
    <col min="7937" max="7937" width="11.21875" style="2" customWidth="1"/>
    <col min="7938" max="7939" width="8.88671875" style="2"/>
    <col min="7940" max="7940" width="10.109375" style="2" customWidth="1"/>
    <col min="7941" max="7941" width="9.33203125" style="2" bestFit="1" customWidth="1"/>
    <col min="7942" max="7942" width="8.21875" style="2" customWidth="1"/>
    <col min="7943" max="8192" width="8.88671875" style="2"/>
    <col min="8193" max="8193" width="11.21875" style="2" customWidth="1"/>
    <col min="8194" max="8195" width="8.88671875" style="2"/>
    <col min="8196" max="8196" width="10.109375" style="2" customWidth="1"/>
    <col min="8197" max="8197" width="9.33203125" style="2" bestFit="1" customWidth="1"/>
    <col min="8198" max="8198" width="8.21875" style="2" customWidth="1"/>
    <col min="8199" max="8448" width="8.88671875" style="2"/>
    <col min="8449" max="8449" width="11.21875" style="2" customWidth="1"/>
    <col min="8450" max="8451" width="8.88671875" style="2"/>
    <col min="8452" max="8452" width="10.109375" style="2" customWidth="1"/>
    <col min="8453" max="8453" width="9.33203125" style="2" bestFit="1" customWidth="1"/>
    <col min="8454" max="8454" width="8.21875" style="2" customWidth="1"/>
    <col min="8455" max="8704" width="8.88671875" style="2"/>
    <col min="8705" max="8705" width="11.21875" style="2" customWidth="1"/>
    <col min="8706" max="8707" width="8.88671875" style="2"/>
    <col min="8708" max="8708" width="10.109375" style="2" customWidth="1"/>
    <col min="8709" max="8709" width="9.33203125" style="2" bestFit="1" customWidth="1"/>
    <col min="8710" max="8710" width="8.21875" style="2" customWidth="1"/>
    <col min="8711" max="8960" width="8.88671875" style="2"/>
    <col min="8961" max="8961" width="11.21875" style="2" customWidth="1"/>
    <col min="8962" max="8963" width="8.88671875" style="2"/>
    <col min="8964" max="8964" width="10.109375" style="2" customWidth="1"/>
    <col min="8965" max="8965" width="9.33203125" style="2" bestFit="1" customWidth="1"/>
    <col min="8966" max="8966" width="8.21875" style="2" customWidth="1"/>
    <col min="8967" max="9216" width="8.88671875" style="2"/>
    <col min="9217" max="9217" width="11.21875" style="2" customWidth="1"/>
    <col min="9218" max="9219" width="8.88671875" style="2"/>
    <col min="9220" max="9220" width="10.109375" style="2" customWidth="1"/>
    <col min="9221" max="9221" width="9.33203125" style="2" bestFit="1" customWidth="1"/>
    <col min="9222" max="9222" width="8.21875" style="2" customWidth="1"/>
    <col min="9223" max="9472" width="8.88671875" style="2"/>
    <col min="9473" max="9473" width="11.21875" style="2" customWidth="1"/>
    <col min="9474" max="9475" width="8.88671875" style="2"/>
    <col min="9476" max="9476" width="10.109375" style="2" customWidth="1"/>
    <col min="9477" max="9477" width="9.33203125" style="2" bestFit="1" customWidth="1"/>
    <col min="9478" max="9478" width="8.21875" style="2" customWidth="1"/>
    <col min="9479" max="9728" width="8.88671875" style="2"/>
    <col min="9729" max="9729" width="11.21875" style="2" customWidth="1"/>
    <col min="9730" max="9731" width="8.88671875" style="2"/>
    <col min="9732" max="9732" width="10.109375" style="2" customWidth="1"/>
    <col min="9733" max="9733" width="9.33203125" style="2" bestFit="1" customWidth="1"/>
    <col min="9734" max="9734" width="8.21875" style="2" customWidth="1"/>
    <col min="9735" max="9984" width="8.88671875" style="2"/>
    <col min="9985" max="9985" width="11.21875" style="2" customWidth="1"/>
    <col min="9986" max="9987" width="8.88671875" style="2"/>
    <col min="9988" max="9988" width="10.109375" style="2" customWidth="1"/>
    <col min="9989" max="9989" width="9.33203125" style="2" bestFit="1" customWidth="1"/>
    <col min="9990" max="9990" width="8.21875" style="2" customWidth="1"/>
    <col min="9991" max="10240" width="8.88671875" style="2"/>
    <col min="10241" max="10241" width="11.21875" style="2" customWidth="1"/>
    <col min="10242" max="10243" width="8.88671875" style="2"/>
    <col min="10244" max="10244" width="10.109375" style="2" customWidth="1"/>
    <col min="10245" max="10245" width="9.33203125" style="2" bestFit="1" customWidth="1"/>
    <col min="10246" max="10246" width="8.21875" style="2" customWidth="1"/>
    <col min="10247" max="10496" width="8.88671875" style="2"/>
    <col min="10497" max="10497" width="11.21875" style="2" customWidth="1"/>
    <col min="10498" max="10499" width="8.88671875" style="2"/>
    <col min="10500" max="10500" width="10.109375" style="2" customWidth="1"/>
    <col min="10501" max="10501" width="9.33203125" style="2" bestFit="1" customWidth="1"/>
    <col min="10502" max="10502" width="8.21875" style="2" customWidth="1"/>
    <col min="10503" max="10752" width="8.88671875" style="2"/>
    <col min="10753" max="10753" width="11.21875" style="2" customWidth="1"/>
    <col min="10754" max="10755" width="8.88671875" style="2"/>
    <col min="10756" max="10756" width="10.109375" style="2" customWidth="1"/>
    <col min="10757" max="10757" width="9.33203125" style="2" bestFit="1" customWidth="1"/>
    <col min="10758" max="10758" width="8.21875" style="2" customWidth="1"/>
    <col min="10759" max="11008" width="8.88671875" style="2"/>
    <col min="11009" max="11009" width="11.21875" style="2" customWidth="1"/>
    <col min="11010" max="11011" width="8.88671875" style="2"/>
    <col min="11012" max="11012" width="10.109375" style="2" customWidth="1"/>
    <col min="11013" max="11013" width="9.33203125" style="2" bestFit="1" customWidth="1"/>
    <col min="11014" max="11014" width="8.21875" style="2" customWidth="1"/>
    <col min="11015" max="11264" width="8.88671875" style="2"/>
    <col min="11265" max="11265" width="11.21875" style="2" customWidth="1"/>
    <col min="11266" max="11267" width="8.88671875" style="2"/>
    <col min="11268" max="11268" width="10.109375" style="2" customWidth="1"/>
    <col min="11269" max="11269" width="9.33203125" style="2" bestFit="1" customWidth="1"/>
    <col min="11270" max="11270" width="8.21875" style="2" customWidth="1"/>
    <col min="11271" max="11520" width="8.88671875" style="2"/>
    <col min="11521" max="11521" width="11.21875" style="2" customWidth="1"/>
    <col min="11522" max="11523" width="8.88671875" style="2"/>
    <col min="11524" max="11524" width="10.109375" style="2" customWidth="1"/>
    <col min="11525" max="11525" width="9.33203125" style="2" bestFit="1" customWidth="1"/>
    <col min="11526" max="11526" width="8.21875" style="2" customWidth="1"/>
    <col min="11527" max="11776" width="8.88671875" style="2"/>
    <col min="11777" max="11777" width="11.21875" style="2" customWidth="1"/>
    <col min="11778" max="11779" width="8.88671875" style="2"/>
    <col min="11780" max="11780" width="10.109375" style="2" customWidth="1"/>
    <col min="11781" max="11781" width="9.33203125" style="2" bestFit="1" customWidth="1"/>
    <col min="11782" max="11782" width="8.21875" style="2" customWidth="1"/>
    <col min="11783" max="12032" width="8.88671875" style="2"/>
    <col min="12033" max="12033" width="11.21875" style="2" customWidth="1"/>
    <col min="12034" max="12035" width="8.88671875" style="2"/>
    <col min="12036" max="12036" width="10.109375" style="2" customWidth="1"/>
    <col min="12037" max="12037" width="9.33203125" style="2" bestFit="1" customWidth="1"/>
    <col min="12038" max="12038" width="8.21875" style="2" customWidth="1"/>
    <col min="12039" max="12288" width="8.88671875" style="2"/>
    <col min="12289" max="12289" width="11.21875" style="2" customWidth="1"/>
    <col min="12290" max="12291" width="8.88671875" style="2"/>
    <col min="12292" max="12292" width="10.109375" style="2" customWidth="1"/>
    <col min="12293" max="12293" width="9.33203125" style="2" bestFit="1" customWidth="1"/>
    <col min="12294" max="12294" width="8.21875" style="2" customWidth="1"/>
    <col min="12295" max="12544" width="8.88671875" style="2"/>
    <col min="12545" max="12545" width="11.21875" style="2" customWidth="1"/>
    <col min="12546" max="12547" width="8.88671875" style="2"/>
    <col min="12548" max="12548" width="10.109375" style="2" customWidth="1"/>
    <col min="12549" max="12549" width="9.33203125" style="2" bestFit="1" customWidth="1"/>
    <col min="12550" max="12550" width="8.21875" style="2" customWidth="1"/>
    <col min="12551" max="12800" width="8.88671875" style="2"/>
    <col min="12801" max="12801" width="11.21875" style="2" customWidth="1"/>
    <col min="12802" max="12803" width="8.88671875" style="2"/>
    <col min="12804" max="12804" width="10.109375" style="2" customWidth="1"/>
    <col min="12805" max="12805" width="9.33203125" style="2" bestFit="1" customWidth="1"/>
    <col min="12806" max="12806" width="8.21875" style="2" customWidth="1"/>
    <col min="12807" max="13056" width="8.88671875" style="2"/>
    <col min="13057" max="13057" width="11.21875" style="2" customWidth="1"/>
    <col min="13058" max="13059" width="8.88671875" style="2"/>
    <col min="13060" max="13060" width="10.109375" style="2" customWidth="1"/>
    <col min="13061" max="13061" width="9.33203125" style="2" bestFit="1" customWidth="1"/>
    <col min="13062" max="13062" width="8.21875" style="2" customWidth="1"/>
    <col min="13063" max="13312" width="8.88671875" style="2"/>
    <col min="13313" max="13313" width="11.21875" style="2" customWidth="1"/>
    <col min="13314" max="13315" width="8.88671875" style="2"/>
    <col min="13316" max="13316" width="10.109375" style="2" customWidth="1"/>
    <col min="13317" max="13317" width="9.33203125" style="2" bestFit="1" customWidth="1"/>
    <col min="13318" max="13318" width="8.21875" style="2" customWidth="1"/>
    <col min="13319" max="13568" width="8.88671875" style="2"/>
    <col min="13569" max="13569" width="11.21875" style="2" customWidth="1"/>
    <col min="13570" max="13571" width="8.88671875" style="2"/>
    <col min="13572" max="13572" width="10.109375" style="2" customWidth="1"/>
    <col min="13573" max="13573" width="9.33203125" style="2" bestFit="1" customWidth="1"/>
    <col min="13574" max="13574" width="8.21875" style="2" customWidth="1"/>
    <col min="13575" max="13824" width="8.88671875" style="2"/>
    <col min="13825" max="13825" width="11.21875" style="2" customWidth="1"/>
    <col min="13826" max="13827" width="8.88671875" style="2"/>
    <col min="13828" max="13828" width="10.109375" style="2" customWidth="1"/>
    <col min="13829" max="13829" width="9.33203125" style="2" bestFit="1" customWidth="1"/>
    <col min="13830" max="13830" width="8.21875" style="2" customWidth="1"/>
    <col min="13831" max="14080" width="8.88671875" style="2"/>
    <col min="14081" max="14081" width="11.21875" style="2" customWidth="1"/>
    <col min="14082" max="14083" width="8.88671875" style="2"/>
    <col min="14084" max="14084" width="10.109375" style="2" customWidth="1"/>
    <col min="14085" max="14085" width="9.33203125" style="2" bestFit="1" customWidth="1"/>
    <col min="14086" max="14086" width="8.21875" style="2" customWidth="1"/>
    <col min="14087" max="14336" width="8.88671875" style="2"/>
    <col min="14337" max="14337" width="11.21875" style="2" customWidth="1"/>
    <col min="14338" max="14339" width="8.88671875" style="2"/>
    <col min="14340" max="14340" width="10.109375" style="2" customWidth="1"/>
    <col min="14341" max="14341" width="9.33203125" style="2" bestFit="1" customWidth="1"/>
    <col min="14342" max="14342" width="8.21875" style="2" customWidth="1"/>
    <col min="14343" max="14592" width="8.88671875" style="2"/>
    <col min="14593" max="14593" width="11.21875" style="2" customWidth="1"/>
    <col min="14594" max="14595" width="8.88671875" style="2"/>
    <col min="14596" max="14596" width="10.109375" style="2" customWidth="1"/>
    <col min="14597" max="14597" width="9.33203125" style="2" bestFit="1" customWidth="1"/>
    <col min="14598" max="14598" width="8.21875" style="2" customWidth="1"/>
    <col min="14599" max="14848" width="8.88671875" style="2"/>
    <col min="14849" max="14849" width="11.21875" style="2" customWidth="1"/>
    <col min="14850" max="14851" width="8.88671875" style="2"/>
    <col min="14852" max="14852" width="10.109375" style="2" customWidth="1"/>
    <col min="14853" max="14853" width="9.33203125" style="2" bestFit="1" customWidth="1"/>
    <col min="14854" max="14854" width="8.21875" style="2" customWidth="1"/>
    <col min="14855" max="15104" width="8.88671875" style="2"/>
    <col min="15105" max="15105" width="11.21875" style="2" customWidth="1"/>
    <col min="15106" max="15107" width="8.88671875" style="2"/>
    <col min="15108" max="15108" width="10.109375" style="2" customWidth="1"/>
    <col min="15109" max="15109" width="9.33203125" style="2" bestFit="1" customWidth="1"/>
    <col min="15110" max="15110" width="8.21875" style="2" customWidth="1"/>
    <col min="15111" max="15360" width="8.88671875" style="2"/>
    <col min="15361" max="15361" width="11.21875" style="2" customWidth="1"/>
    <col min="15362" max="15363" width="8.88671875" style="2"/>
    <col min="15364" max="15364" width="10.109375" style="2" customWidth="1"/>
    <col min="15365" max="15365" width="9.33203125" style="2" bestFit="1" customWidth="1"/>
    <col min="15366" max="15366" width="8.21875" style="2" customWidth="1"/>
    <col min="15367" max="15616" width="8.88671875" style="2"/>
    <col min="15617" max="15617" width="11.21875" style="2" customWidth="1"/>
    <col min="15618" max="15619" width="8.88671875" style="2"/>
    <col min="15620" max="15620" width="10.109375" style="2" customWidth="1"/>
    <col min="15621" max="15621" width="9.33203125" style="2" bestFit="1" customWidth="1"/>
    <col min="15622" max="15622" width="8.21875" style="2" customWidth="1"/>
    <col min="15623" max="15872" width="8.88671875" style="2"/>
    <col min="15873" max="15873" width="11.21875" style="2" customWidth="1"/>
    <col min="15874" max="15875" width="8.88671875" style="2"/>
    <col min="15876" max="15876" width="10.109375" style="2" customWidth="1"/>
    <col min="15877" max="15877" width="9.33203125" style="2" bestFit="1" customWidth="1"/>
    <col min="15878" max="15878" width="8.21875" style="2" customWidth="1"/>
    <col min="15879" max="16128" width="8.88671875" style="2"/>
    <col min="16129" max="16129" width="11.21875" style="2" customWidth="1"/>
    <col min="16130" max="16131" width="8.88671875" style="2"/>
    <col min="16132" max="16132" width="10.109375" style="2" customWidth="1"/>
    <col min="16133" max="16133" width="9.33203125" style="2" bestFit="1" customWidth="1"/>
    <col min="16134" max="16134" width="8.21875" style="2" customWidth="1"/>
    <col min="16135" max="16384" width="8.88671875" style="2"/>
  </cols>
  <sheetData>
    <row r="1" spans="1:15" ht="18">
      <c r="A1" s="1" t="s">
        <v>525</v>
      </c>
      <c r="B1" s="1" t="s">
        <v>524</v>
      </c>
      <c r="N1" s="450" t="s">
        <v>594</v>
      </c>
    </row>
    <row r="2" spans="1:15">
      <c r="O2" s="3"/>
    </row>
    <row r="3" spans="1:15" ht="18">
      <c r="O3" s="26"/>
    </row>
    <row r="36" spans="3:4" ht="18">
      <c r="C36" s="403" t="s">
        <v>554</v>
      </c>
      <c r="D36" s="445" t="s">
        <v>526</v>
      </c>
    </row>
    <row r="37" spans="3:4" ht="18">
      <c r="C37" s="39">
        <v>0</v>
      </c>
      <c r="D37" s="435">
        <v>0.06</v>
      </c>
    </row>
    <row r="38" spans="3:4" ht="18">
      <c r="C38" s="375" t="s">
        <v>527</v>
      </c>
      <c r="D38" s="160">
        <v>0.37</v>
      </c>
    </row>
    <row r="39" spans="3:4" ht="18">
      <c r="C39" s="376" t="s">
        <v>528</v>
      </c>
      <c r="D39" s="157">
        <v>0.21</v>
      </c>
    </row>
    <row r="40" spans="3:4" ht="18">
      <c r="C40" s="375" t="s">
        <v>529</v>
      </c>
      <c r="D40" s="160">
        <v>0.15</v>
      </c>
    </row>
    <row r="41" spans="3:4" ht="18">
      <c r="C41" s="376" t="s">
        <v>530</v>
      </c>
      <c r="D41" s="157">
        <v>0.08</v>
      </c>
    </row>
    <row r="42" spans="3:4" ht="18">
      <c r="C42" s="375" t="s">
        <v>531</v>
      </c>
      <c r="D42" s="160">
        <v>0.03</v>
      </c>
    </row>
    <row r="43" spans="3:4" ht="18">
      <c r="C43" s="418" t="s">
        <v>532</v>
      </c>
      <c r="D43" s="435">
        <v>0.02</v>
      </c>
    </row>
    <row r="44" spans="3:4" ht="18">
      <c r="C44" s="375" t="s">
        <v>533</v>
      </c>
      <c r="D44" s="160">
        <v>0.01</v>
      </c>
    </row>
    <row r="45" spans="3:4" ht="18">
      <c r="C45" s="376" t="s">
        <v>534</v>
      </c>
      <c r="D45" s="157">
        <v>0.01</v>
      </c>
    </row>
    <row r="46" spans="3:4" ht="18">
      <c r="C46" s="375" t="s">
        <v>535</v>
      </c>
      <c r="D46" s="160">
        <v>0.01</v>
      </c>
    </row>
    <row r="47" spans="3:4" ht="18">
      <c r="C47" s="376" t="s">
        <v>536</v>
      </c>
      <c r="D47" s="157">
        <v>0</v>
      </c>
    </row>
    <row r="48" spans="3:4" ht="18">
      <c r="C48" s="375" t="s">
        <v>537</v>
      </c>
      <c r="D48" s="160">
        <v>0</v>
      </c>
    </row>
    <row r="49" spans="3:4" ht="18">
      <c r="C49" s="45" t="s">
        <v>538</v>
      </c>
      <c r="D49" s="436">
        <v>0.06</v>
      </c>
    </row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3"/>
  <sheetViews>
    <sheetView zoomScale="80" zoomScaleNormal="80" workbookViewId="0"/>
  </sheetViews>
  <sheetFormatPr defaultRowHeight="15"/>
  <cols>
    <col min="1" max="1" width="11.21875" style="2" customWidth="1"/>
    <col min="2" max="2" width="9.6640625" style="2" customWidth="1"/>
    <col min="3" max="3" width="99.44140625" style="2" customWidth="1"/>
    <col min="4" max="4" width="10.109375" style="2" customWidth="1"/>
    <col min="5" max="5" width="9.33203125" style="2" bestFit="1" customWidth="1"/>
    <col min="6" max="6" width="8.21875" style="2" customWidth="1"/>
    <col min="7" max="256" width="8.88671875" style="2"/>
    <col min="257" max="257" width="11.21875" style="2" customWidth="1"/>
    <col min="258" max="259" width="8.88671875" style="2"/>
    <col min="260" max="260" width="10.109375" style="2" customWidth="1"/>
    <col min="261" max="261" width="9.33203125" style="2" bestFit="1" customWidth="1"/>
    <col min="262" max="262" width="8.21875" style="2" customWidth="1"/>
    <col min="263" max="512" width="8.88671875" style="2"/>
    <col min="513" max="513" width="11.21875" style="2" customWidth="1"/>
    <col min="514" max="515" width="8.88671875" style="2"/>
    <col min="516" max="516" width="10.109375" style="2" customWidth="1"/>
    <col min="517" max="517" width="9.33203125" style="2" bestFit="1" customWidth="1"/>
    <col min="518" max="518" width="8.21875" style="2" customWidth="1"/>
    <col min="519" max="768" width="8.88671875" style="2"/>
    <col min="769" max="769" width="11.21875" style="2" customWidth="1"/>
    <col min="770" max="771" width="8.88671875" style="2"/>
    <col min="772" max="772" width="10.109375" style="2" customWidth="1"/>
    <col min="773" max="773" width="9.33203125" style="2" bestFit="1" customWidth="1"/>
    <col min="774" max="774" width="8.21875" style="2" customWidth="1"/>
    <col min="775" max="1024" width="8.88671875" style="2"/>
    <col min="1025" max="1025" width="11.21875" style="2" customWidth="1"/>
    <col min="1026" max="1027" width="8.88671875" style="2"/>
    <col min="1028" max="1028" width="10.109375" style="2" customWidth="1"/>
    <col min="1029" max="1029" width="9.33203125" style="2" bestFit="1" customWidth="1"/>
    <col min="1030" max="1030" width="8.21875" style="2" customWidth="1"/>
    <col min="1031" max="1280" width="8.88671875" style="2"/>
    <col min="1281" max="1281" width="11.21875" style="2" customWidth="1"/>
    <col min="1282" max="1283" width="8.88671875" style="2"/>
    <col min="1284" max="1284" width="10.109375" style="2" customWidth="1"/>
    <col min="1285" max="1285" width="9.33203125" style="2" bestFit="1" customWidth="1"/>
    <col min="1286" max="1286" width="8.21875" style="2" customWidth="1"/>
    <col min="1287" max="1536" width="8.88671875" style="2"/>
    <col min="1537" max="1537" width="11.21875" style="2" customWidth="1"/>
    <col min="1538" max="1539" width="8.88671875" style="2"/>
    <col min="1540" max="1540" width="10.109375" style="2" customWidth="1"/>
    <col min="1541" max="1541" width="9.33203125" style="2" bestFit="1" customWidth="1"/>
    <col min="1542" max="1542" width="8.21875" style="2" customWidth="1"/>
    <col min="1543" max="1792" width="8.88671875" style="2"/>
    <col min="1793" max="1793" width="11.21875" style="2" customWidth="1"/>
    <col min="1794" max="1795" width="8.88671875" style="2"/>
    <col min="1796" max="1796" width="10.109375" style="2" customWidth="1"/>
    <col min="1797" max="1797" width="9.33203125" style="2" bestFit="1" customWidth="1"/>
    <col min="1798" max="1798" width="8.21875" style="2" customWidth="1"/>
    <col min="1799" max="2048" width="8.88671875" style="2"/>
    <col min="2049" max="2049" width="11.21875" style="2" customWidth="1"/>
    <col min="2050" max="2051" width="8.88671875" style="2"/>
    <col min="2052" max="2052" width="10.109375" style="2" customWidth="1"/>
    <col min="2053" max="2053" width="9.33203125" style="2" bestFit="1" customWidth="1"/>
    <col min="2054" max="2054" width="8.21875" style="2" customWidth="1"/>
    <col min="2055" max="2304" width="8.88671875" style="2"/>
    <col min="2305" max="2305" width="11.21875" style="2" customWidth="1"/>
    <col min="2306" max="2307" width="8.88671875" style="2"/>
    <col min="2308" max="2308" width="10.109375" style="2" customWidth="1"/>
    <col min="2309" max="2309" width="9.33203125" style="2" bestFit="1" customWidth="1"/>
    <col min="2310" max="2310" width="8.21875" style="2" customWidth="1"/>
    <col min="2311" max="2560" width="8.88671875" style="2"/>
    <col min="2561" max="2561" width="11.21875" style="2" customWidth="1"/>
    <col min="2562" max="2563" width="8.88671875" style="2"/>
    <col min="2564" max="2564" width="10.109375" style="2" customWidth="1"/>
    <col min="2565" max="2565" width="9.33203125" style="2" bestFit="1" customWidth="1"/>
    <col min="2566" max="2566" width="8.21875" style="2" customWidth="1"/>
    <col min="2567" max="2816" width="8.88671875" style="2"/>
    <col min="2817" max="2817" width="11.21875" style="2" customWidth="1"/>
    <col min="2818" max="2819" width="8.88671875" style="2"/>
    <col min="2820" max="2820" width="10.109375" style="2" customWidth="1"/>
    <col min="2821" max="2821" width="9.33203125" style="2" bestFit="1" customWidth="1"/>
    <col min="2822" max="2822" width="8.21875" style="2" customWidth="1"/>
    <col min="2823" max="3072" width="8.88671875" style="2"/>
    <col min="3073" max="3073" width="11.21875" style="2" customWidth="1"/>
    <col min="3074" max="3075" width="8.88671875" style="2"/>
    <col min="3076" max="3076" width="10.109375" style="2" customWidth="1"/>
    <col min="3077" max="3077" width="9.33203125" style="2" bestFit="1" customWidth="1"/>
    <col min="3078" max="3078" width="8.21875" style="2" customWidth="1"/>
    <col min="3079" max="3328" width="8.88671875" style="2"/>
    <col min="3329" max="3329" width="11.21875" style="2" customWidth="1"/>
    <col min="3330" max="3331" width="8.88671875" style="2"/>
    <col min="3332" max="3332" width="10.109375" style="2" customWidth="1"/>
    <col min="3333" max="3333" width="9.33203125" style="2" bestFit="1" customWidth="1"/>
    <col min="3334" max="3334" width="8.21875" style="2" customWidth="1"/>
    <col min="3335" max="3584" width="8.88671875" style="2"/>
    <col min="3585" max="3585" width="11.21875" style="2" customWidth="1"/>
    <col min="3586" max="3587" width="8.88671875" style="2"/>
    <col min="3588" max="3588" width="10.109375" style="2" customWidth="1"/>
    <col min="3589" max="3589" width="9.33203125" style="2" bestFit="1" customWidth="1"/>
    <col min="3590" max="3590" width="8.21875" style="2" customWidth="1"/>
    <col min="3591" max="3840" width="8.88671875" style="2"/>
    <col min="3841" max="3841" width="11.21875" style="2" customWidth="1"/>
    <col min="3842" max="3843" width="8.88671875" style="2"/>
    <col min="3844" max="3844" width="10.109375" style="2" customWidth="1"/>
    <col min="3845" max="3845" width="9.33203125" style="2" bestFit="1" customWidth="1"/>
    <col min="3846" max="3846" width="8.21875" style="2" customWidth="1"/>
    <col min="3847" max="4096" width="8.88671875" style="2"/>
    <col min="4097" max="4097" width="11.21875" style="2" customWidth="1"/>
    <col min="4098" max="4099" width="8.88671875" style="2"/>
    <col min="4100" max="4100" width="10.109375" style="2" customWidth="1"/>
    <col min="4101" max="4101" width="9.33203125" style="2" bestFit="1" customWidth="1"/>
    <col min="4102" max="4102" width="8.21875" style="2" customWidth="1"/>
    <col min="4103" max="4352" width="8.88671875" style="2"/>
    <col min="4353" max="4353" width="11.21875" style="2" customWidth="1"/>
    <col min="4354" max="4355" width="8.88671875" style="2"/>
    <col min="4356" max="4356" width="10.109375" style="2" customWidth="1"/>
    <col min="4357" max="4357" width="9.33203125" style="2" bestFit="1" customWidth="1"/>
    <col min="4358" max="4358" width="8.21875" style="2" customWidth="1"/>
    <col min="4359" max="4608" width="8.88671875" style="2"/>
    <col min="4609" max="4609" width="11.21875" style="2" customWidth="1"/>
    <col min="4610" max="4611" width="8.88671875" style="2"/>
    <col min="4612" max="4612" width="10.109375" style="2" customWidth="1"/>
    <col min="4613" max="4613" width="9.33203125" style="2" bestFit="1" customWidth="1"/>
    <col min="4614" max="4614" width="8.21875" style="2" customWidth="1"/>
    <col min="4615" max="4864" width="8.88671875" style="2"/>
    <col min="4865" max="4865" width="11.21875" style="2" customWidth="1"/>
    <col min="4866" max="4867" width="8.88671875" style="2"/>
    <col min="4868" max="4868" width="10.109375" style="2" customWidth="1"/>
    <col min="4869" max="4869" width="9.33203125" style="2" bestFit="1" customWidth="1"/>
    <col min="4870" max="4870" width="8.21875" style="2" customWidth="1"/>
    <col min="4871" max="5120" width="8.88671875" style="2"/>
    <col min="5121" max="5121" width="11.21875" style="2" customWidth="1"/>
    <col min="5122" max="5123" width="8.88671875" style="2"/>
    <col min="5124" max="5124" width="10.109375" style="2" customWidth="1"/>
    <col min="5125" max="5125" width="9.33203125" style="2" bestFit="1" customWidth="1"/>
    <col min="5126" max="5126" width="8.21875" style="2" customWidth="1"/>
    <col min="5127" max="5376" width="8.88671875" style="2"/>
    <col min="5377" max="5377" width="11.21875" style="2" customWidth="1"/>
    <col min="5378" max="5379" width="8.88671875" style="2"/>
    <col min="5380" max="5380" width="10.109375" style="2" customWidth="1"/>
    <col min="5381" max="5381" width="9.33203125" style="2" bestFit="1" customWidth="1"/>
    <col min="5382" max="5382" width="8.21875" style="2" customWidth="1"/>
    <col min="5383" max="5632" width="8.88671875" style="2"/>
    <col min="5633" max="5633" width="11.21875" style="2" customWidth="1"/>
    <col min="5634" max="5635" width="8.88671875" style="2"/>
    <col min="5636" max="5636" width="10.109375" style="2" customWidth="1"/>
    <col min="5637" max="5637" width="9.33203125" style="2" bestFit="1" customWidth="1"/>
    <col min="5638" max="5638" width="8.21875" style="2" customWidth="1"/>
    <col min="5639" max="5888" width="8.88671875" style="2"/>
    <col min="5889" max="5889" width="11.21875" style="2" customWidth="1"/>
    <col min="5890" max="5891" width="8.88671875" style="2"/>
    <col min="5892" max="5892" width="10.109375" style="2" customWidth="1"/>
    <col min="5893" max="5893" width="9.33203125" style="2" bestFit="1" customWidth="1"/>
    <col min="5894" max="5894" width="8.21875" style="2" customWidth="1"/>
    <col min="5895" max="6144" width="8.88671875" style="2"/>
    <col min="6145" max="6145" width="11.21875" style="2" customWidth="1"/>
    <col min="6146" max="6147" width="8.88671875" style="2"/>
    <col min="6148" max="6148" width="10.109375" style="2" customWidth="1"/>
    <col min="6149" max="6149" width="9.33203125" style="2" bestFit="1" customWidth="1"/>
    <col min="6150" max="6150" width="8.21875" style="2" customWidth="1"/>
    <col min="6151" max="6400" width="8.88671875" style="2"/>
    <col min="6401" max="6401" width="11.21875" style="2" customWidth="1"/>
    <col min="6402" max="6403" width="8.88671875" style="2"/>
    <col min="6404" max="6404" width="10.109375" style="2" customWidth="1"/>
    <col min="6405" max="6405" width="9.33203125" style="2" bestFit="1" customWidth="1"/>
    <col min="6406" max="6406" width="8.21875" style="2" customWidth="1"/>
    <col min="6407" max="6656" width="8.88671875" style="2"/>
    <col min="6657" max="6657" width="11.21875" style="2" customWidth="1"/>
    <col min="6658" max="6659" width="8.88671875" style="2"/>
    <col min="6660" max="6660" width="10.109375" style="2" customWidth="1"/>
    <col min="6661" max="6661" width="9.33203125" style="2" bestFit="1" customWidth="1"/>
    <col min="6662" max="6662" width="8.21875" style="2" customWidth="1"/>
    <col min="6663" max="6912" width="8.88671875" style="2"/>
    <col min="6913" max="6913" width="11.21875" style="2" customWidth="1"/>
    <col min="6914" max="6915" width="8.88671875" style="2"/>
    <col min="6916" max="6916" width="10.109375" style="2" customWidth="1"/>
    <col min="6917" max="6917" width="9.33203125" style="2" bestFit="1" customWidth="1"/>
    <col min="6918" max="6918" width="8.21875" style="2" customWidth="1"/>
    <col min="6919" max="7168" width="8.88671875" style="2"/>
    <col min="7169" max="7169" width="11.21875" style="2" customWidth="1"/>
    <col min="7170" max="7171" width="8.88671875" style="2"/>
    <col min="7172" max="7172" width="10.109375" style="2" customWidth="1"/>
    <col min="7173" max="7173" width="9.33203125" style="2" bestFit="1" customWidth="1"/>
    <col min="7174" max="7174" width="8.21875" style="2" customWidth="1"/>
    <col min="7175" max="7424" width="8.88671875" style="2"/>
    <col min="7425" max="7425" width="11.21875" style="2" customWidth="1"/>
    <col min="7426" max="7427" width="8.88671875" style="2"/>
    <col min="7428" max="7428" width="10.109375" style="2" customWidth="1"/>
    <col min="7429" max="7429" width="9.33203125" style="2" bestFit="1" customWidth="1"/>
    <col min="7430" max="7430" width="8.21875" style="2" customWidth="1"/>
    <col min="7431" max="7680" width="8.88671875" style="2"/>
    <col min="7681" max="7681" width="11.21875" style="2" customWidth="1"/>
    <col min="7682" max="7683" width="8.88671875" style="2"/>
    <col min="7684" max="7684" width="10.109375" style="2" customWidth="1"/>
    <col min="7685" max="7685" width="9.33203125" style="2" bestFit="1" customWidth="1"/>
    <col min="7686" max="7686" width="8.21875" style="2" customWidth="1"/>
    <col min="7687" max="7936" width="8.88671875" style="2"/>
    <col min="7937" max="7937" width="11.21875" style="2" customWidth="1"/>
    <col min="7938" max="7939" width="8.88671875" style="2"/>
    <col min="7940" max="7940" width="10.109375" style="2" customWidth="1"/>
    <col min="7941" max="7941" width="9.33203125" style="2" bestFit="1" customWidth="1"/>
    <col min="7942" max="7942" width="8.21875" style="2" customWidth="1"/>
    <col min="7943" max="8192" width="8.88671875" style="2"/>
    <col min="8193" max="8193" width="11.21875" style="2" customWidth="1"/>
    <col min="8194" max="8195" width="8.88671875" style="2"/>
    <col min="8196" max="8196" width="10.109375" style="2" customWidth="1"/>
    <col min="8197" max="8197" width="9.33203125" style="2" bestFit="1" customWidth="1"/>
    <col min="8198" max="8198" width="8.21875" style="2" customWidth="1"/>
    <col min="8199" max="8448" width="8.88671875" style="2"/>
    <col min="8449" max="8449" width="11.21875" style="2" customWidth="1"/>
    <col min="8450" max="8451" width="8.88671875" style="2"/>
    <col min="8452" max="8452" width="10.109375" style="2" customWidth="1"/>
    <col min="8453" max="8453" width="9.33203125" style="2" bestFit="1" customWidth="1"/>
    <col min="8454" max="8454" width="8.21875" style="2" customWidth="1"/>
    <col min="8455" max="8704" width="8.88671875" style="2"/>
    <col min="8705" max="8705" width="11.21875" style="2" customWidth="1"/>
    <col min="8706" max="8707" width="8.88671875" style="2"/>
    <col min="8708" max="8708" width="10.109375" style="2" customWidth="1"/>
    <col min="8709" max="8709" width="9.33203125" style="2" bestFit="1" customWidth="1"/>
    <col min="8710" max="8710" width="8.21875" style="2" customWidth="1"/>
    <col min="8711" max="8960" width="8.88671875" style="2"/>
    <col min="8961" max="8961" width="11.21875" style="2" customWidth="1"/>
    <col min="8962" max="8963" width="8.88671875" style="2"/>
    <col min="8964" max="8964" width="10.109375" style="2" customWidth="1"/>
    <col min="8965" max="8965" width="9.33203125" style="2" bestFit="1" customWidth="1"/>
    <col min="8966" max="8966" width="8.21875" style="2" customWidth="1"/>
    <col min="8967" max="9216" width="8.88671875" style="2"/>
    <col min="9217" max="9217" width="11.21875" style="2" customWidth="1"/>
    <col min="9218" max="9219" width="8.88671875" style="2"/>
    <col min="9220" max="9220" width="10.109375" style="2" customWidth="1"/>
    <col min="9221" max="9221" width="9.33203125" style="2" bestFit="1" customWidth="1"/>
    <col min="9222" max="9222" width="8.21875" style="2" customWidth="1"/>
    <col min="9223" max="9472" width="8.88671875" style="2"/>
    <col min="9473" max="9473" width="11.21875" style="2" customWidth="1"/>
    <col min="9474" max="9475" width="8.88671875" style="2"/>
    <col min="9476" max="9476" width="10.109375" style="2" customWidth="1"/>
    <col min="9477" max="9477" width="9.33203125" style="2" bestFit="1" customWidth="1"/>
    <col min="9478" max="9478" width="8.21875" style="2" customWidth="1"/>
    <col min="9479" max="9728" width="8.88671875" style="2"/>
    <col min="9729" max="9729" width="11.21875" style="2" customWidth="1"/>
    <col min="9730" max="9731" width="8.88671875" style="2"/>
    <col min="9732" max="9732" width="10.109375" style="2" customWidth="1"/>
    <col min="9733" max="9733" width="9.33203125" style="2" bestFit="1" customWidth="1"/>
    <col min="9734" max="9734" width="8.21875" style="2" customWidth="1"/>
    <col min="9735" max="9984" width="8.88671875" style="2"/>
    <col min="9985" max="9985" width="11.21875" style="2" customWidth="1"/>
    <col min="9986" max="9987" width="8.88671875" style="2"/>
    <col min="9988" max="9988" width="10.109375" style="2" customWidth="1"/>
    <col min="9989" max="9989" width="9.33203125" style="2" bestFit="1" customWidth="1"/>
    <col min="9990" max="9990" width="8.21875" style="2" customWidth="1"/>
    <col min="9991" max="10240" width="8.88671875" style="2"/>
    <col min="10241" max="10241" width="11.21875" style="2" customWidth="1"/>
    <col min="10242" max="10243" width="8.88671875" style="2"/>
    <col min="10244" max="10244" width="10.109375" style="2" customWidth="1"/>
    <col min="10245" max="10245" width="9.33203125" style="2" bestFit="1" customWidth="1"/>
    <col min="10246" max="10246" width="8.21875" style="2" customWidth="1"/>
    <col min="10247" max="10496" width="8.88671875" style="2"/>
    <col min="10497" max="10497" width="11.21875" style="2" customWidth="1"/>
    <col min="10498" max="10499" width="8.88671875" style="2"/>
    <col min="10500" max="10500" width="10.109375" style="2" customWidth="1"/>
    <col min="10501" max="10501" width="9.33203125" style="2" bestFit="1" customWidth="1"/>
    <col min="10502" max="10502" width="8.21875" style="2" customWidth="1"/>
    <col min="10503" max="10752" width="8.88671875" style="2"/>
    <col min="10753" max="10753" width="11.21875" style="2" customWidth="1"/>
    <col min="10754" max="10755" width="8.88671875" style="2"/>
    <col min="10756" max="10756" width="10.109375" style="2" customWidth="1"/>
    <col min="10757" max="10757" width="9.33203125" style="2" bestFit="1" customWidth="1"/>
    <col min="10758" max="10758" width="8.21875" style="2" customWidth="1"/>
    <col min="10759" max="11008" width="8.88671875" style="2"/>
    <col min="11009" max="11009" width="11.21875" style="2" customWidth="1"/>
    <col min="11010" max="11011" width="8.88671875" style="2"/>
    <col min="11012" max="11012" width="10.109375" style="2" customWidth="1"/>
    <col min="11013" max="11013" width="9.33203125" style="2" bestFit="1" customWidth="1"/>
    <col min="11014" max="11014" width="8.21875" style="2" customWidth="1"/>
    <col min="11015" max="11264" width="8.88671875" style="2"/>
    <col min="11265" max="11265" width="11.21875" style="2" customWidth="1"/>
    <col min="11266" max="11267" width="8.88671875" style="2"/>
    <col min="11268" max="11268" width="10.109375" style="2" customWidth="1"/>
    <col min="11269" max="11269" width="9.33203125" style="2" bestFit="1" customWidth="1"/>
    <col min="11270" max="11270" width="8.21875" style="2" customWidth="1"/>
    <col min="11271" max="11520" width="8.88671875" style="2"/>
    <col min="11521" max="11521" width="11.21875" style="2" customWidth="1"/>
    <col min="11522" max="11523" width="8.88671875" style="2"/>
    <col min="11524" max="11524" width="10.109375" style="2" customWidth="1"/>
    <col min="11525" max="11525" width="9.33203125" style="2" bestFit="1" customWidth="1"/>
    <col min="11526" max="11526" width="8.21875" style="2" customWidth="1"/>
    <col min="11527" max="11776" width="8.88671875" style="2"/>
    <col min="11777" max="11777" width="11.21875" style="2" customWidth="1"/>
    <col min="11778" max="11779" width="8.88671875" style="2"/>
    <col min="11780" max="11780" width="10.109375" style="2" customWidth="1"/>
    <col min="11781" max="11781" width="9.33203125" style="2" bestFit="1" customWidth="1"/>
    <col min="11782" max="11782" width="8.21875" style="2" customWidth="1"/>
    <col min="11783" max="12032" width="8.88671875" style="2"/>
    <col min="12033" max="12033" width="11.21875" style="2" customWidth="1"/>
    <col min="12034" max="12035" width="8.88671875" style="2"/>
    <col min="12036" max="12036" width="10.109375" style="2" customWidth="1"/>
    <col min="12037" max="12037" width="9.33203125" style="2" bestFit="1" customWidth="1"/>
    <col min="12038" max="12038" width="8.21875" style="2" customWidth="1"/>
    <col min="12039" max="12288" width="8.88671875" style="2"/>
    <col min="12289" max="12289" width="11.21875" style="2" customWidth="1"/>
    <col min="12290" max="12291" width="8.88671875" style="2"/>
    <col min="12292" max="12292" width="10.109375" style="2" customWidth="1"/>
    <col min="12293" max="12293" width="9.33203125" style="2" bestFit="1" customWidth="1"/>
    <col min="12294" max="12294" width="8.21875" style="2" customWidth="1"/>
    <col min="12295" max="12544" width="8.88671875" style="2"/>
    <col min="12545" max="12545" width="11.21875" style="2" customWidth="1"/>
    <col min="12546" max="12547" width="8.88671875" style="2"/>
    <col min="12548" max="12548" width="10.109375" style="2" customWidth="1"/>
    <col min="12549" max="12549" width="9.33203125" style="2" bestFit="1" customWidth="1"/>
    <col min="12550" max="12550" width="8.21875" style="2" customWidth="1"/>
    <col min="12551" max="12800" width="8.88671875" style="2"/>
    <col min="12801" max="12801" width="11.21875" style="2" customWidth="1"/>
    <col min="12802" max="12803" width="8.88671875" style="2"/>
    <col min="12804" max="12804" width="10.109375" style="2" customWidth="1"/>
    <col min="12805" max="12805" width="9.33203125" style="2" bestFit="1" customWidth="1"/>
    <col min="12806" max="12806" width="8.21875" style="2" customWidth="1"/>
    <col min="12807" max="13056" width="8.88671875" style="2"/>
    <col min="13057" max="13057" width="11.21875" style="2" customWidth="1"/>
    <col min="13058" max="13059" width="8.88671875" style="2"/>
    <col min="13060" max="13060" width="10.109375" style="2" customWidth="1"/>
    <col min="13061" max="13061" width="9.33203125" style="2" bestFit="1" customWidth="1"/>
    <col min="13062" max="13062" width="8.21875" style="2" customWidth="1"/>
    <col min="13063" max="13312" width="8.88671875" style="2"/>
    <col min="13313" max="13313" width="11.21875" style="2" customWidth="1"/>
    <col min="13314" max="13315" width="8.88671875" style="2"/>
    <col min="13316" max="13316" width="10.109375" style="2" customWidth="1"/>
    <col min="13317" max="13317" width="9.33203125" style="2" bestFit="1" customWidth="1"/>
    <col min="13318" max="13318" width="8.21875" style="2" customWidth="1"/>
    <col min="13319" max="13568" width="8.88671875" style="2"/>
    <col min="13569" max="13569" width="11.21875" style="2" customWidth="1"/>
    <col min="13570" max="13571" width="8.88671875" style="2"/>
    <col min="13572" max="13572" width="10.109375" style="2" customWidth="1"/>
    <col min="13573" max="13573" width="9.33203125" style="2" bestFit="1" customWidth="1"/>
    <col min="13574" max="13574" width="8.21875" style="2" customWidth="1"/>
    <col min="13575" max="13824" width="8.88671875" style="2"/>
    <col min="13825" max="13825" width="11.21875" style="2" customWidth="1"/>
    <col min="13826" max="13827" width="8.88671875" style="2"/>
    <col min="13828" max="13828" width="10.109375" style="2" customWidth="1"/>
    <col min="13829" max="13829" width="9.33203125" style="2" bestFit="1" customWidth="1"/>
    <col min="13830" max="13830" width="8.21875" style="2" customWidth="1"/>
    <col min="13831" max="14080" width="8.88671875" style="2"/>
    <col min="14081" max="14081" width="11.21875" style="2" customWidth="1"/>
    <col min="14082" max="14083" width="8.88671875" style="2"/>
    <col min="14084" max="14084" width="10.109375" style="2" customWidth="1"/>
    <col min="14085" max="14085" width="9.33203125" style="2" bestFit="1" customWidth="1"/>
    <col min="14086" max="14086" width="8.21875" style="2" customWidth="1"/>
    <col min="14087" max="14336" width="8.88671875" style="2"/>
    <col min="14337" max="14337" width="11.21875" style="2" customWidth="1"/>
    <col min="14338" max="14339" width="8.88671875" style="2"/>
    <col min="14340" max="14340" width="10.109375" style="2" customWidth="1"/>
    <col min="14341" max="14341" width="9.33203125" style="2" bestFit="1" customWidth="1"/>
    <col min="14342" max="14342" width="8.21875" style="2" customWidth="1"/>
    <col min="14343" max="14592" width="8.88671875" style="2"/>
    <col min="14593" max="14593" width="11.21875" style="2" customWidth="1"/>
    <col min="14594" max="14595" width="8.88671875" style="2"/>
    <col min="14596" max="14596" width="10.109375" style="2" customWidth="1"/>
    <col min="14597" max="14597" width="9.33203125" style="2" bestFit="1" customWidth="1"/>
    <col min="14598" max="14598" width="8.21875" style="2" customWidth="1"/>
    <col min="14599" max="14848" width="8.88671875" style="2"/>
    <col min="14849" max="14849" width="11.21875" style="2" customWidth="1"/>
    <col min="14850" max="14851" width="8.88671875" style="2"/>
    <col min="14852" max="14852" width="10.109375" style="2" customWidth="1"/>
    <col min="14853" max="14853" width="9.33203125" style="2" bestFit="1" customWidth="1"/>
    <col min="14854" max="14854" width="8.21875" style="2" customWidth="1"/>
    <col min="14855" max="15104" width="8.88671875" style="2"/>
    <col min="15105" max="15105" width="11.21875" style="2" customWidth="1"/>
    <col min="15106" max="15107" width="8.88671875" style="2"/>
    <col min="15108" max="15108" width="10.109375" style="2" customWidth="1"/>
    <col min="15109" max="15109" width="9.33203125" style="2" bestFit="1" customWidth="1"/>
    <col min="15110" max="15110" width="8.21875" style="2" customWidth="1"/>
    <col min="15111" max="15360" width="8.88671875" style="2"/>
    <col min="15361" max="15361" width="11.21875" style="2" customWidth="1"/>
    <col min="15362" max="15363" width="8.88671875" style="2"/>
    <col min="15364" max="15364" width="10.109375" style="2" customWidth="1"/>
    <col min="15365" max="15365" width="9.33203125" style="2" bestFit="1" customWidth="1"/>
    <col min="15366" max="15366" width="8.21875" style="2" customWidth="1"/>
    <col min="15367" max="15616" width="8.88671875" style="2"/>
    <col min="15617" max="15617" width="11.21875" style="2" customWidth="1"/>
    <col min="15618" max="15619" width="8.88671875" style="2"/>
    <col min="15620" max="15620" width="10.109375" style="2" customWidth="1"/>
    <col min="15621" max="15621" width="9.33203125" style="2" bestFit="1" customWidth="1"/>
    <col min="15622" max="15622" width="8.21875" style="2" customWidth="1"/>
    <col min="15623" max="15872" width="8.88671875" style="2"/>
    <col min="15873" max="15873" width="11.21875" style="2" customWidth="1"/>
    <col min="15874" max="15875" width="8.88671875" style="2"/>
    <col min="15876" max="15876" width="10.109375" style="2" customWidth="1"/>
    <col min="15877" max="15877" width="9.33203125" style="2" bestFit="1" customWidth="1"/>
    <col min="15878" max="15878" width="8.21875" style="2" customWidth="1"/>
    <col min="15879" max="16128" width="8.88671875" style="2"/>
    <col min="16129" max="16129" width="11.21875" style="2" customWidth="1"/>
    <col min="16130" max="16131" width="8.88671875" style="2"/>
    <col min="16132" max="16132" width="10.109375" style="2" customWidth="1"/>
    <col min="16133" max="16133" width="9.33203125" style="2" bestFit="1" customWidth="1"/>
    <col min="16134" max="16134" width="8.21875" style="2" customWidth="1"/>
    <col min="16135" max="16384" width="8.88671875" style="2"/>
  </cols>
  <sheetData>
    <row r="1" spans="1:15" ht="18">
      <c r="A1" s="1" t="s">
        <v>540</v>
      </c>
      <c r="B1" s="1" t="s">
        <v>539</v>
      </c>
      <c r="F1" s="450" t="s">
        <v>594</v>
      </c>
    </row>
    <row r="2" spans="1:15">
      <c r="O2" s="3"/>
    </row>
    <row r="3" spans="1:15" ht="18">
      <c r="O3" s="26"/>
    </row>
    <row r="39" spans="3:4" ht="36">
      <c r="C39" s="420"/>
      <c r="D39" s="421" t="s">
        <v>541</v>
      </c>
    </row>
    <row r="40" spans="3:4" ht="18">
      <c r="C40" s="422" t="s">
        <v>542</v>
      </c>
      <c r="D40" s="423">
        <v>0.37</v>
      </c>
    </row>
    <row r="41" spans="3:4" ht="18">
      <c r="C41" s="424" t="s">
        <v>543</v>
      </c>
      <c r="D41" s="425">
        <v>0.37</v>
      </c>
    </row>
    <row r="42" spans="3:4" ht="18">
      <c r="C42" s="426" t="s">
        <v>544</v>
      </c>
      <c r="D42" s="427">
        <v>0.13</v>
      </c>
    </row>
    <row r="43" spans="3:4" ht="18">
      <c r="C43" s="428" t="s">
        <v>545</v>
      </c>
      <c r="D43" s="429">
        <v>0.13</v>
      </c>
    </row>
  </sheetData>
  <hyperlinks>
    <hyperlink ref="F1" location="'Chapter 3'!A1" display="Back to Chapter 3"/>
  </hyperlink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4"/>
  <sheetViews>
    <sheetView zoomScale="80" zoomScaleNormal="80" workbookViewId="0"/>
  </sheetViews>
  <sheetFormatPr defaultRowHeight="15"/>
  <cols>
    <col min="1" max="1" width="10.6640625" style="2" customWidth="1"/>
    <col min="2" max="3" width="8.88671875" style="2"/>
    <col min="4" max="4" width="15.33203125" style="2" customWidth="1"/>
    <col min="5" max="5" width="13.88671875" style="2" bestFit="1" customWidth="1"/>
    <col min="6" max="6" width="8.88671875" style="2"/>
    <col min="7" max="7" width="13.21875" style="2" bestFit="1" customWidth="1"/>
    <col min="8" max="9" width="10.77734375" style="2" bestFit="1" customWidth="1"/>
    <col min="10" max="10" width="10" style="2" bestFit="1" customWidth="1"/>
    <col min="11" max="256" width="8.88671875" style="2"/>
    <col min="257" max="257" width="10.6640625" style="2" customWidth="1"/>
    <col min="258" max="259" width="8.88671875" style="2"/>
    <col min="260" max="260" width="15.33203125" style="2" customWidth="1"/>
    <col min="261" max="261" width="13.88671875" style="2" bestFit="1" customWidth="1"/>
    <col min="262" max="512" width="8.88671875" style="2"/>
    <col min="513" max="513" width="10.6640625" style="2" customWidth="1"/>
    <col min="514" max="515" width="8.88671875" style="2"/>
    <col min="516" max="516" width="15.33203125" style="2" customWidth="1"/>
    <col min="517" max="517" width="13.88671875" style="2" bestFit="1" customWidth="1"/>
    <col min="518" max="768" width="8.88671875" style="2"/>
    <col min="769" max="769" width="10.6640625" style="2" customWidth="1"/>
    <col min="770" max="771" width="8.88671875" style="2"/>
    <col min="772" max="772" width="15.33203125" style="2" customWidth="1"/>
    <col min="773" max="773" width="13.88671875" style="2" bestFit="1" customWidth="1"/>
    <col min="774" max="1024" width="8.88671875" style="2"/>
    <col min="1025" max="1025" width="10.6640625" style="2" customWidth="1"/>
    <col min="1026" max="1027" width="8.88671875" style="2"/>
    <col min="1028" max="1028" width="15.33203125" style="2" customWidth="1"/>
    <col min="1029" max="1029" width="13.88671875" style="2" bestFit="1" customWidth="1"/>
    <col min="1030" max="1280" width="8.88671875" style="2"/>
    <col min="1281" max="1281" width="10.6640625" style="2" customWidth="1"/>
    <col min="1282" max="1283" width="8.88671875" style="2"/>
    <col min="1284" max="1284" width="15.33203125" style="2" customWidth="1"/>
    <col min="1285" max="1285" width="13.88671875" style="2" bestFit="1" customWidth="1"/>
    <col min="1286" max="1536" width="8.88671875" style="2"/>
    <col min="1537" max="1537" width="10.6640625" style="2" customWidth="1"/>
    <col min="1538" max="1539" width="8.88671875" style="2"/>
    <col min="1540" max="1540" width="15.33203125" style="2" customWidth="1"/>
    <col min="1541" max="1541" width="13.88671875" style="2" bestFit="1" customWidth="1"/>
    <col min="1542" max="1792" width="8.88671875" style="2"/>
    <col min="1793" max="1793" width="10.6640625" style="2" customWidth="1"/>
    <col min="1794" max="1795" width="8.88671875" style="2"/>
    <col min="1796" max="1796" width="15.33203125" style="2" customWidth="1"/>
    <col min="1797" max="1797" width="13.88671875" style="2" bestFit="1" customWidth="1"/>
    <col min="1798" max="2048" width="8.88671875" style="2"/>
    <col min="2049" max="2049" width="10.6640625" style="2" customWidth="1"/>
    <col min="2050" max="2051" width="8.88671875" style="2"/>
    <col min="2052" max="2052" width="15.33203125" style="2" customWidth="1"/>
    <col min="2053" max="2053" width="13.88671875" style="2" bestFit="1" customWidth="1"/>
    <col min="2054" max="2304" width="8.88671875" style="2"/>
    <col min="2305" max="2305" width="10.6640625" style="2" customWidth="1"/>
    <col min="2306" max="2307" width="8.88671875" style="2"/>
    <col min="2308" max="2308" width="15.33203125" style="2" customWidth="1"/>
    <col min="2309" max="2309" width="13.88671875" style="2" bestFit="1" customWidth="1"/>
    <col min="2310" max="2560" width="8.88671875" style="2"/>
    <col min="2561" max="2561" width="10.6640625" style="2" customWidth="1"/>
    <col min="2562" max="2563" width="8.88671875" style="2"/>
    <col min="2564" max="2564" width="15.33203125" style="2" customWidth="1"/>
    <col min="2565" max="2565" width="13.88671875" style="2" bestFit="1" customWidth="1"/>
    <col min="2566" max="2816" width="8.88671875" style="2"/>
    <col min="2817" max="2817" width="10.6640625" style="2" customWidth="1"/>
    <col min="2818" max="2819" width="8.88671875" style="2"/>
    <col min="2820" max="2820" width="15.33203125" style="2" customWidth="1"/>
    <col min="2821" max="2821" width="13.88671875" style="2" bestFit="1" customWidth="1"/>
    <col min="2822" max="3072" width="8.88671875" style="2"/>
    <col min="3073" max="3073" width="10.6640625" style="2" customWidth="1"/>
    <col min="3074" max="3075" width="8.88671875" style="2"/>
    <col min="3076" max="3076" width="15.33203125" style="2" customWidth="1"/>
    <col min="3077" max="3077" width="13.88671875" style="2" bestFit="1" customWidth="1"/>
    <col min="3078" max="3328" width="8.88671875" style="2"/>
    <col min="3329" max="3329" width="10.6640625" style="2" customWidth="1"/>
    <col min="3330" max="3331" width="8.88671875" style="2"/>
    <col min="3332" max="3332" width="15.33203125" style="2" customWidth="1"/>
    <col min="3333" max="3333" width="13.88671875" style="2" bestFit="1" customWidth="1"/>
    <col min="3334" max="3584" width="8.88671875" style="2"/>
    <col min="3585" max="3585" width="10.6640625" style="2" customWidth="1"/>
    <col min="3586" max="3587" width="8.88671875" style="2"/>
    <col min="3588" max="3588" width="15.33203125" style="2" customWidth="1"/>
    <col min="3589" max="3589" width="13.88671875" style="2" bestFit="1" customWidth="1"/>
    <col min="3590" max="3840" width="8.88671875" style="2"/>
    <col min="3841" max="3841" width="10.6640625" style="2" customWidth="1"/>
    <col min="3842" max="3843" width="8.88671875" style="2"/>
    <col min="3844" max="3844" width="15.33203125" style="2" customWidth="1"/>
    <col min="3845" max="3845" width="13.88671875" style="2" bestFit="1" customWidth="1"/>
    <col min="3846" max="4096" width="8.88671875" style="2"/>
    <col min="4097" max="4097" width="10.6640625" style="2" customWidth="1"/>
    <col min="4098" max="4099" width="8.88671875" style="2"/>
    <col min="4100" max="4100" width="15.33203125" style="2" customWidth="1"/>
    <col min="4101" max="4101" width="13.88671875" style="2" bestFit="1" customWidth="1"/>
    <col min="4102" max="4352" width="8.88671875" style="2"/>
    <col min="4353" max="4353" width="10.6640625" style="2" customWidth="1"/>
    <col min="4354" max="4355" width="8.88671875" style="2"/>
    <col min="4356" max="4356" width="15.33203125" style="2" customWidth="1"/>
    <col min="4357" max="4357" width="13.88671875" style="2" bestFit="1" customWidth="1"/>
    <col min="4358" max="4608" width="8.88671875" style="2"/>
    <col min="4609" max="4609" width="10.6640625" style="2" customWidth="1"/>
    <col min="4610" max="4611" width="8.88671875" style="2"/>
    <col min="4612" max="4612" width="15.33203125" style="2" customWidth="1"/>
    <col min="4613" max="4613" width="13.88671875" style="2" bestFit="1" customWidth="1"/>
    <col min="4614" max="4864" width="8.88671875" style="2"/>
    <col min="4865" max="4865" width="10.6640625" style="2" customWidth="1"/>
    <col min="4866" max="4867" width="8.88671875" style="2"/>
    <col min="4868" max="4868" width="15.33203125" style="2" customWidth="1"/>
    <col min="4869" max="4869" width="13.88671875" style="2" bestFit="1" customWidth="1"/>
    <col min="4870" max="5120" width="8.88671875" style="2"/>
    <col min="5121" max="5121" width="10.6640625" style="2" customWidth="1"/>
    <col min="5122" max="5123" width="8.88671875" style="2"/>
    <col min="5124" max="5124" width="15.33203125" style="2" customWidth="1"/>
    <col min="5125" max="5125" width="13.88671875" style="2" bestFit="1" customWidth="1"/>
    <col min="5126" max="5376" width="8.88671875" style="2"/>
    <col min="5377" max="5377" width="10.6640625" style="2" customWidth="1"/>
    <col min="5378" max="5379" width="8.88671875" style="2"/>
    <col min="5380" max="5380" width="15.33203125" style="2" customWidth="1"/>
    <col min="5381" max="5381" width="13.88671875" style="2" bestFit="1" customWidth="1"/>
    <col min="5382" max="5632" width="8.88671875" style="2"/>
    <col min="5633" max="5633" width="10.6640625" style="2" customWidth="1"/>
    <col min="5634" max="5635" width="8.88671875" style="2"/>
    <col min="5636" max="5636" width="15.33203125" style="2" customWidth="1"/>
    <col min="5637" max="5637" width="13.88671875" style="2" bestFit="1" customWidth="1"/>
    <col min="5638" max="5888" width="8.88671875" style="2"/>
    <col min="5889" max="5889" width="10.6640625" style="2" customWidth="1"/>
    <col min="5890" max="5891" width="8.88671875" style="2"/>
    <col min="5892" max="5892" width="15.33203125" style="2" customWidth="1"/>
    <col min="5893" max="5893" width="13.88671875" style="2" bestFit="1" customWidth="1"/>
    <col min="5894" max="6144" width="8.88671875" style="2"/>
    <col min="6145" max="6145" width="10.6640625" style="2" customWidth="1"/>
    <col min="6146" max="6147" width="8.88671875" style="2"/>
    <col min="6148" max="6148" width="15.33203125" style="2" customWidth="1"/>
    <col min="6149" max="6149" width="13.88671875" style="2" bestFit="1" customWidth="1"/>
    <col min="6150" max="6400" width="8.88671875" style="2"/>
    <col min="6401" max="6401" width="10.6640625" style="2" customWidth="1"/>
    <col min="6402" max="6403" width="8.88671875" style="2"/>
    <col min="6404" max="6404" width="15.33203125" style="2" customWidth="1"/>
    <col min="6405" max="6405" width="13.88671875" style="2" bestFit="1" customWidth="1"/>
    <col min="6406" max="6656" width="8.88671875" style="2"/>
    <col min="6657" max="6657" width="10.6640625" style="2" customWidth="1"/>
    <col min="6658" max="6659" width="8.88671875" style="2"/>
    <col min="6660" max="6660" width="15.33203125" style="2" customWidth="1"/>
    <col min="6661" max="6661" width="13.88671875" style="2" bestFit="1" customWidth="1"/>
    <col min="6662" max="6912" width="8.88671875" style="2"/>
    <col min="6913" max="6913" width="10.6640625" style="2" customWidth="1"/>
    <col min="6914" max="6915" width="8.88671875" style="2"/>
    <col min="6916" max="6916" width="15.33203125" style="2" customWidth="1"/>
    <col min="6917" max="6917" width="13.88671875" style="2" bestFit="1" customWidth="1"/>
    <col min="6918" max="7168" width="8.88671875" style="2"/>
    <col min="7169" max="7169" width="10.6640625" style="2" customWidth="1"/>
    <col min="7170" max="7171" width="8.88671875" style="2"/>
    <col min="7172" max="7172" width="15.33203125" style="2" customWidth="1"/>
    <col min="7173" max="7173" width="13.88671875" style="2" bestFit="1" customWidth="1"/>
    <col min="7174" max="7424" width="8.88671875" style="2"/>
    <col min="7425" max="7425" width="10.6640625" style="2" customWidth="1"/>
    <col min="7426" max="7427" width="8.88671875" style="2"/>
    <col min="7428" max="7428" width="15.33203125" style="2" customWidth="1"/>
    <col min="7429" max="7429" width="13.88671875" style="2" bestFit="1" customWidth="1"/>
    <col min="7430" max="7680" width="8.88671875" style="2"/>
    <col min="7681" max="7681" width="10.6640625" style="2" customWidth="1"/>
    <col min="7682" max="7683" width="8.88671875" style="2"/>
    <col min="7684" max="7684" width="15.33203125" style="2" customWidth="1"/>
    <col min="7685" max="7685" width="13.88671875" style="2" bestFit="1" customWidth="1"/>
    <col min="7686" max="7936" width="8.88671875" style="2"/>
    <col min="7937" max="7937" width="10.6640625" style="2" customWidth="1"/>
    <col min="7938" max="7939" width="8.88671875" style="2"/>
    <col min="7940" max="7940" width="15.33203125" style="2" customWidth="1"/>
    <col min="7941" max="7941" width="13.88671875" style="2" bestFit="1" customWidth="1"/>
    <col min="7942" max="8192" width="8.88671875" style="2"/>
    <col min="8193" max="8193" width="10.6640625" style="2" customWidth="1"/>
    <col min="8194" max="8195" width="8.88671875" style="2"/>
    <col min="8196" max="8196" width="15.33203125" style="2" customWidth="1"/>
    <col min="8197" max="8197" width="13.88671875" style="2" bestFit="1" customWidth="1"/>
    <col min="8198" max="8448" width="8.88671875" style="2"/>
    <col min="8449" max="8449" width="10.6640625" style="2" customWidth="1"/>
    <col min="8450" max="8451" width="8.88671875" style="2"/>
    <col min="8452" max="8452" width="15.33203125" style="2" customWidth="1"/>
    <col min="8453" max="8453" width="13.88671875" style="2" bestFit="1" customWidth="1"/>
    <col min="8454" max="8704" width="8.88671875" style="2"/>
    <col min="8705" max="8705" width="10.6640625" style="2" customWidth="1"/>
    <col min="8706" max="8707" width="8.88671875" style="2"/>
    <col min="8708" max="8708" width="15.33203125" style="2" customWidth="1"/>
    <col min="8709" max="8709" width="13.88671875" style="2" bestFit="1" customWidth="1"/>
    <col min="8710" max="8960" width="8.88671875" style="2"/>
    <col min="8961" max="8961" width="10.6640625" style="2" customWidth="1"/>
    <col min="8962" max="8963" width="8.88671875" style="2"/>
    <col min="8964" max="8964" width="15.33203125" style="2" customWidth="1"/>
    <col min="8965" max="8965" width="13.88671875" style="2" bestFit="1" customWidth="1"/>
    <col min="8966" max="9216" width="8.88671875" style="2"/>
    <col min="9217" max="9217" width="10.6640625" style="2" customWidth="1"/>
    <col min="9218" max="9219" width="8.88671875" style="2"/>
    <col min="9220" max="9220" width="15.33203125" style="2" customWidth="1"/>
    <col min="9221" max="9221" width="13.88671875" style="2" bestFit="1" customWidth="1"/>
    <col min="9222" max="9472" width="8.88671875" style="2"/>
    <col min="9473" max="9473" width="10.6640625" style="2" customWidth="1"/>
    <col min="9474" max="9475" width="8.88671875" style="2"/>
    <col min="9476" max="9476" width="15.33203125" style="2" customWidth="1"/>
    <col min="9477" max="9477" width="13.88671875" style="2" bestFit="1" customWidth="1"/>
    <col min="9478" max="9728" width="8.88671875" style="2"/>
    <col min="9729" max="9729" width="10.6640625" style="2" customWidth="1"/>
    <col min="9730" max="9731" width="8.88671875" style="2"/>
    <col min="9732" max="9732" width="15.33203125" style="2" customWidth="1"/>
    <col min="9733" max="9733" width="13.88671875" style="2" bestFit="1" customWidth="1"/>
    <col min="9734" max="9984" width="8.88671875" style="2"/>
    <col min="9985" max="9985" width="10.6640625" style="2" customWidth="1"/>
    <col min="9986" max="9987" width="8.88671875" style="2"/>
    <col min="9988" max="9988" width="15.33203125" style="2" customWidth="1"/>
    <col min="9989" max="9989" width="13.88671875" style="2" bestFit="1" customWidth="1"/>
    <col min="9990" max="10240" width="8.88671875" style="2"/>
    <col min="10241" max="10241" width="10.6640625" style="2" customWidth="1"/>
    <col min="10242" max="10243" width="8.88671875" style="2"/>
    <col min="10244" max="10244" width="15.33203125" style="2" customWidth="1"/>
    <col min="10245" max="10245" width="13.88671875" style="2" bestFit="1" customWidth="1"/>
    <col min="10246" max="10496" width="8.88671875" style="2"/>
    <col min="10497" max="10497" width="10.6640625" style="2" customWidth="1"/>
    <col min="10498" max="10499" width="8.88671875" style="2"/>
    <col min="10500" max="10500" width="15.33203125" style="2" customWidth="1"/>
    <col min="10501" max="10501" width="13.88671875" style="2" bestFit="1" customWidth="1"/>
    <col min="10502" max="10752" width="8.88671875" style="2"/>
    <col min="10753" max="10753" width="10.6640625" style="2" customWidth="1"/>
    <col min="10754" max="10755" width="8.88671875" style="2"/>
    <col min="10756" max="10756" width="15.33203125" style="2" customWidth="1"/>
    <col min="10757" max="10757" width="13.88671875" style="2" bestFit="1" customWidth="1"/>
    <col min="10758" max="11008" width="8.88671875" style="2"/>
    <col min="11009" max="11009" width="10.6640625" style="2" customWidth="1"/>
    <col min="11010" max="11011" width="8.88671875" style="2"/>
    <col min="11012" max="11012" width="15.33203125" style="2" customWidth="1"/>
    <col min="11013" max="11013" width="13.88671875" style="2" bestFit="1" customWidth="1"/>
    <col min="11014" max="11264" width="8.88671875" style="2"/>
    <col min="11265" max="11265" width="10.6640625" style="2" customWidth="1"/>
    <col min="11266" max="11267" width="8.88671875" style="2"/>
    <col min="11268" max="11268" width="15.33203125" style="2" customWidth="1"/>
    <col min="11269" max="11269" width="13.88671875" style="2" bestFit="1" customWidth="1"/>
    <col min="11270" max="11520" width="8.88671875" style="2"/>
    <col min="11521" max="11521" width="10.6640625" style="2" customWidth="1"/>
    <col min="11522" max="11523" width="8.88671875" style="2"/>
    <col min="11524" max="11524" width="15.33203125" style="2" customWidth="1"/>
    <col min="11525" max="11525" width="13.88671875" style="2" bestFit="1" customWidth="1"/>
    <col min="11526" max="11776" width="8.88671875" style="2"/>
    <col min="11777" max="11777" width="10.6640625" style="2" customWidth="1"/>
    <col min="11778" max="11779" width="8.88671875" style="2"/>
    <col min="11780" max="11780" width="15.33203125" style="2" customWidth="1"/>
    <col min="11781" max="11781" width="13.88671875" style="2" bestFit="1" customWidth="1"/>
    <col min="11782" max="12032" width="8.88671875" style="2"/>
    <col min="12033" max="12033" width="10.6640625" style="2" customWidth="1"/>
    <col min="12034" max="12035" width="8.88671875" style="2"/>
    <col min="12036" max="12036" width="15.33203125" style="2" customWidth="1"/>
    <col min="12037" max="12037" width="13.88671875" style="2" bestFit="1" customWidth="1"/>
    <col min="12038" max="12288" width="8.88671875" style="2"/>
    <col min="12289" max="12289" width="10.6640625" style="2" customWidth="1"/>
    <col min="12290" max="12291" width="8.88671875" style="2"/>
    <col min="12292" max="12292" width="15.33203125" style="2" customWidth="1"/>
    <col min="12293" max="12293" width="13.88671875" style="2" bestFit="1" customWidth="1"/>
    <col min="12294" max="12544" width="8.88671875" style="2"/>
    <col min="12545" max="12545" width="10.6640625" style="2" customWidth="1"/>
    <col min="12546" max="12547" width="8.88671875" style="2"/>
    <col min="12548" max="12548" width="15.33203125" style="2" customWidth="1"/>
    <col min="12549" max="12549" width="13.88671875" style="2" bestFit="1" customWidth="1"/>
    <col min="12550" max="12800" width="8.88671875" style="2"/>
    <col min="12801" max="12801" width="10.6640625" style="2" customWidth="1"/>
    <col min="12802" max="12803" width="8.88671875" style="2"/>
    <col min="12804" max="12804" width="15.33203125" style="2" customWidth="1"/>
    <col min="12805" max="12805" width="13.88671875" style="2" bestFit="1" customWidth="1"/>
    <col min="12806" max="13056" width="8.88671875" style="2"/>
    <col min="13057" max="13057" width="10.6640625" style="2" customWidth="1"/>
    <col min="13058" max="13059" width="8.88671875" style="2"/>
    <col min="13060" max="13060" width="15.33203125" style="2" customWidth="1"/>
    <col min="13061" max="13061" width="13.88671875" style="2" bestFit="1" customWidth="1"/>
    <col min="13062" max="13312" width="8.88671875" style="2"/>
    <col min="13313" max="13313" width="10.6640625" style="2" customWidth="1"/>
    <col min="13314" max="13315" width="8.88671875" style="2"/>
    <col min="13316" max="13316" width="15.33203125" style="2" customWidth="1"/>
    <col min="13317" max="13317" width="13.88671875" style="2" bestFit="1" customWidth="1"/>
    <col min="13318" max="13568" width="8.88671875" style="2"/>
    <col min="13569" max="13569" width="10.6640625" style="2" customWidth="1"/>
    <col min="13570" max="13571" width="8.88671875" style="2"/>
    <col min="13572" max="13572" width="15.33203125" style="2" customWidth="1"/>
    <col min="13573" max="13573" width="13.88671875" style="2" bestFit="1" customWidth="1"/>
    <col min="13574" max="13824" width="8.88671875" style="2"/>
    <col min="13825" max="13825" width="10.6640625" style="2" customWidth="1"/>
    <col min="13826" max="13827" width="8.88671875" style="2"/>
    <col min="13828" max="13828" width="15.33203125" style="2" customWidth="1"/>
    <col min="13829" max="13829" width="13.88671875" style="2" bestFit="1" customWidth="1"/>
    <col min="13830" max="14080" width="8.88671875" style="2"/>
    <col min="14081" max="14081" width="10.6640625" style="2" customWidth="1"/>
    <col min="14082" max="14083" width="8.88671875" style="2"/>
    <col min="14084" max="14084" width="15.33203125" style="2" customWidth="1"/>
    <col min="14085" max="14085" width="13.88671875" style="2" bestFit="1" customWidth="1"/>
    <col min="14086" max="14336" width="8.88671875" style="2"/>
    <col min="14337" max="14337" width="10.6640625" style="2" customWidth="1"/>
    <col min="14338" max="14339" width="8.88671875" style="2"/>
    <col min="14340" max="14340" width="15.33203125" style="2" customWidth="1"/>
    <col min="14341" max="14341" width="13.88671875" style="2" bestFit="1" customWidth="1"/>
    <col min="14342" max="14592" width="8.88671875" style="2"/>
    <col min="14593" max="14593" width="10.6640625" style="2" customWidth="1"/>
    <col min="14594" max="14595" width="8.88671875" style="2"/>
    <col min="14596" max="14596" width="15.33203125" style="2" customWidth="1"/>
    <col min="14597" max="14597" width="13.88671875" style="2" bestFit="1" customWidth="1"/>
    <col min="14598" max="14848" width="8.88671875" style="2"/>
    <col min="14849" max="14849" width="10.6640625" style="2" customWidth="1"/>
    <col min="14850" max="14851" width="8.88671875" style="2"/>
    <col min="14852" max="14852" width="15.33203125" style="2" customWidth="1"/>
    <col min="14853" max="14853" width="13.88671875" style="2" bestFit="1" customWidth="1"/>
    <col min="14854" max="15104" width="8.88671875" style="2"/>
    <col min="15105" max="15105" width="10.6640625" style="2" customWidth="1"/>
    <col min="15106" max="15107" width="8.88671875" style="2"/>
    <col min="15108" max="15108" width="15.33203125" style="2" customWidth="1"/>
    <col min="15109" max="15109" width="13.88671875" style="2" bestFit="1" customWidth="1"/>
    <col min="15110" max="15360" width="8.88671875" style="2"/>
    <col min="15361" max="15361" width="10.6640625" style="2" customWidth="1"/>
    <col min="15362" max="15363" width="8.88671875" style="2"/>
    <col min="15364" max="15364" width="15.33203125" style="2" customWidth="1"/>
    <col min="15365" max="15365" width="13.88671875" style="2" bestFit="1" customWidth="1"/>
    <col min="15366" max="15616" width="8.88671875" style="2"/>
    <col min="15617" max="15617" width="10.6640625" style="2" customWidth="1"/>
    <col min="15618" max="15619" width="8.88671875" style="2"/>
    <col min="15620" max="15620" width="15.33203125" style="2" customWidth="1"/>
    <col min="15621" max="15621" width="13.88671875" style="2" bestFit="1" customWidth="1"/>
    <col min="15622" max="15872" width="8.88671875" style="2"/>
    <col min="15873" max="15873" width="10.6640625" style="2" customWidth="1"/>
    <col min="15874" max="15875" width="8.88671875" style="2"/>
    <col min="15876" max="15876" width="15.33203125" style="2" customWidth="1"/>
    <col min="15877" max="15877" width="13.88671875" style="2" bestFit="1" customWidth="1"/>
    <col min="15878" max="16128" width="8.88671875" style="2"/>
    <col min="16129" max="16129" width="10.6640625" style="2" customWidth="1"/>
    <col min="16130" max="16131" width="8.88671875" style="2"/>
    <col min="16132" max="16132" width="15.33203125" style="2" customWidth="1"/>
    <col min="16133" max="16133" width="13.88671875" style="2" bestFit="1" customWidth="1"/>
    <col min="16134" max="16384" width="8.88671875" style="2"/>
  </cols>
  <sheetData>
    <row r="1" spans="1:15" ht="18">
      <c r="A1" s="1" t="s">
        <v>263</v>
      </c>
      <c r="B1" s="1" t="s">
        <v>264</v>
      </c>
    </row>
    <row r="2" spans="1:15">
      <c r="O2" s="3"/>
    </row>
    <row r="3" spans="1:15" ht="18">
      <c r="O3" s="26"/>
    </row>
    <row r="33" spans="1:15" ht="18">
      <c r="D33" s="7"/>
      <c r="E33" s="325"/>
    </row>
    <row r="34" spans="1:15">
      <c r="D34" s="7"/>
      <c r="E34" s="7"/>
    </row>
    <row r="35" spans="1:15">
      <c r="I35" s="20"/>
      <c r="J35" s="20"/>
      <c r="K35" s="20"/>
      <c r="L35" s="20"/>
      <c r="M35" s="20"/>
      <c r="N35" s="20"/>
      <c r="O35" s="20"/>
    </row>
    <row r="36" spans="1:15">
      <c r="I36" s="20"/>
      <c r="J36" s="20"/>
      <c r="K36" s="20"/>
      <c r="L36" s="20"/>
      <c r="M36" s="20"/>
      <c r="N36" s="20"/>
      <c r="O36" s="20"/>
    </row>
    <row r="37" spans="1:15">
      <c r="I37" s="20"/>
      <c r="J37" s="20"/>
      <c r="K37" s="20"/>
      <c r="L37" s="20"/>
      <c r="M37" s="20"/>
      <c r="N37" s="20"/>
      <c r="O37" s="20"/>
    </row>
    <row r="38" spans="1:15" ht="18">
      <c r="G38" s="381" t="s">
        <v>1</v>
      </c>
      <c r="I38" s="20"/>
      <c r="J38" s="20"/>
      <c r="K38" s="20"/>
      <c r="L38" s="20"/>
      <c r="M38" s="20"/>
      <c r="N38" s="20"/>
      <c r="O38" s="20"/>
    </row>
    <row r="39" spans="1:15" ht="36">
      <c r="C39" s="6"/>
      <c r="D39" s="27" t="s">
        <v>265</v>
      </c>
      <c r="E39" s="27" t="s">
        <v>266</v>
      </c>
      <c r="F39" s="27" t="s">
        <v>267</v>
      </c>
      <c r="G39" s="387" t="s">
        <v>268</v>
      </c>
      <c r="I39" s="20"/>
      <c r="J39" s="20"/>
      <c r="K39" s="20"/>
      <c r="L39" s="20"/>
      <c r="M39" s="20"/>
      <c r="N39" s="20"/>
      <c r="O39" s="20"/>
    </row>
    <row r="40" spans="1:15" ht="18">
      <c r="C40" s="39">
        <v>2001</v>
      </c>
      <c r="D40" s="308">
        <v>100</v>
      </c>
      <c r="E40" s="308">
        <v>100</v>
      </c>
      <c r="F40" s="308">
        <v>100</v>
      </c>
      <c r="G40" s="313">
        <v>100</v>
      </c>
      <c r="I40" s="20"/>
      <c r="J40" s="20"/>
      <c r="K40" s="20"/>
      <c r="L40" s="20"/>
      <c r="M40" s="20"/>
      <c r="N40" s="20"/>
      <c r="O40" s="20"/>
    </row>
    <row r="41" spans="1:15" ht="18">
      <c r="C41" s="40">
        <v>2002</v>
      </c>
      <c r="D41" s="306">
        <v>99.832999999999998</v>
      </c>
      <c r="E41" s="306">
        <v>98.244</v>
      </c>
      <c r="F41" s="306">
        <v>97.623999999999995</v>
      </c>
      <c r="G41" s="307">
        <v>99.631</v>
      </c>
      <c r="I41" s="20"/>
      <c r="J41" s="20"/>
      <c r="K41" s="20"/>
      <c r="L41" s="20"/>
      <c r="M41" s="20"/>
      <c r="N41" s="20"/>
      <c r="O41" s="20"/>
    </row>
    <row r="42" spans="1:15" ht="18">
      <c r="C42" s="39">
        <v>2003</v>
      </c>
      <c r="D42" s="308">
        <v>97.59</v>
      </c>
      <c r="E42" s="308">
        <v>105.369</v>
      </c>
      <c r="F42" s="308">
        <v>97.872</v>
      </c>
      <c r="G42" s="309">
        <v>99.03</v>
      </c>
      <c r="I42" s="20"/>
      <c r="J42" s="20"/>
      <c r="K42" s="20"/>
      <c r="L42" s="20"/>
      <c r="M42" s="20"/>
      <c r="N42" s="20"/>
      <c r="O42" s="20"/>
    </row>
    <row r="43" spans="1:15" ht="18">
      <c r="C43" s="40">
        <v>2004</v>
      </c>
      <c r="D43" s="306">
        <v>96.561000000000007</v>
      </c>
      <c r="E43" s="306">
        <v>104.11</v>
      </c>
      <c r="F43" s="306">
        <v>98.656000000000006</v>
      </c>
      <c r="G43" s="307">
        <v>97.942999999999998</v>
      </c>
      <c r="I43" s="20"/>
      <c r="J43" s="20"/>
      <c r="K43" s="20"/>
      <c r="L43" s="20"/>
      <c r="M43" s="20"/>
      <c r="N43" s="20"/>
      <c r="O43" s="20"/>
    </row>
    <row r="44" spans="1:15" ht="18">
      <c r="C44" s="39">
        <v>2005</v>
      </c>
      <c r="D44" s="308">
        <v>95.438000000000002</v>
      </c>
      <c r="E44" s="308">
        <v>105.31699999999999</v>
      </c>
      <c r="F44" s="308">
        <v>99.45</v>
      </c>
      <c r="G44" s="309">
        <v>97.266000000000005</v>
      </c>
      <c r="I44" s="20"/>
      <c r="J44" s="20"/>
      <c r="K44" s="20"/>
      <c r="L44" s="20"/>
      <c r="M44" s="20"/>
      <c r="N44" s="20"/>
      <c r="O44" s="20"/>
    </row>
    <row r="45" spans="1:15" ht="18">
      <c r="C45" s="40">
        <v>2006</v>
      </c>
      <c r="D45" s="306">
        <v>94.358000000000004</v>
      </c>
      <c r="E45" s="306">
        <v>115.696</v>
      </c>
      <c r="F45" s="306">
        <v>96.64</v>
      </c>
      <c r="G45" s="307">
        <v>97.623000000000005</v>
      </c>
      <c r="I45" s="20"/>
      <c r="J45" s="20"/>
      <c r="K45" s="20"/>
      <c r="L45" s="20"/>
      <c r="M45" s="20"/>
      <c r="N45" s="20"/>
      <c r="O45" s="20"/>
    </row>
    <row r="46" spans="1:15" ht="18">
      <c r="C46" s="39">
        <v>2007</v>
      </c>
      <c r="D46" s="308">
        <v>92.641999999999996</v>
      </c>
      <c r="E46" s="308">
        <v>118.25700000000001</v>
      </c>
      <c r="F46" s="308">
        <v>94.915000000000006</v>
      </c>
      <c r="G46" s="309">
        <v>96.585999999999999</v>
      </c>
      <c r="I46" s="20"/>
      <c r="J46" s="20"/>
      <c r="K46" s="20"/>
      <c r="L46" s="20"/>
      <c r="M46" s="20"/>
      <c r="N46" s="20"/>
      <c r="O46" s="20"/>
    </row>
    <row r="47" spans="1:15" ht="18">
      <c r="C47" s="40">
        <v>2008</v>
      </c>
      <c r="D47" s="306">
        <v>90.807000000000002</v>
      </c>
      <c r="E47" s="306">
        <v>110.771</v>
      </c>
      <c r="F47" s="306">
        <v>95.816000000000003</v>
      </c>
      <c r="G47" s="307">
        <v>93.844999999999999</v>
      </c>
      <c r="I47" s="20"/>
      <c r="J47" s="20"/>
      <c r="K47" s="20"/>
      <c r="L47" s="20"/>
      <c r="M47" s="20"/>
      <c r="N47" s="20"/>
      <c r="O47" s="20"/>
    </row>
    <row r="48" spans="1:15" ht="18">
      <c r="A48" s="20"/>
      <c r="B48" s="20"/>
      <c r="C48" s="39">
        <v>2009</v>
      </c>
      <c r="D48" s="308">
        <v>90.988</v>
      </c>
      <c r="E48" s="308">
        <v>105.80800000000001</v>
      </c>
      <c r="F48" s="308">
        <v>89.986999999999995</v>
      </c>
      <c r="G48" s="309">
        <v>93.221000000000004</v>
      </c>
      <c r="H48" s="20"/>
    </row>
    <row r="49" spans="1:9" ht="18">
      <c r="A49" s="20"/>
      <c r="B49" s="20"/>
      <c r="C49" s="40">
        <v>2010</v>
      </c>
      <c r="D49" s="306">
        <v>89.977999999999994</v>
      </c>
      <c r="E49" s="306">
        <v>104.279</v>
      </c>
      <c r="F49" s="306">
        <v>91.204999999999998</v>
      </c>
      <c r="G49" s="307">
        <v>92.072999999999993</v>
      </c>
      <c r="H49" s="20"/>
    </row>
    <row r="50" spans="1:9" ht="18">
      <c r="A50" s="20"/>
      <c r="B50" s="20"/>
      <c r="C50" s="39">
        <v>2011</v>
      </c>
      <c r="D50" s="308">
        <v>87.921000000000006</v>
      </c>
      <c r="E50" s="308">
        <v>103.991</v>
      </c>
      <c r="F50" s="308">
        <v>90.897000000000006</v>
      </c>
      <c r="G50" s="309">
        <v>90.224000000000004</v>
      </c>
      <c r="H50" s="20"/>
    </row>
    <row r="51" spans="1:9" ht="18">
      <c r="A51" s="20"/>
      <c r="B51" s="20"/>
      <c r="C51" s="40">
        <v>2012</v>
      </c>
      <c r="D51" s="306">
        <v>87.040999999999997</v>
      </c>
      <c r="E51" s="306">
        <v>104.196</v>
      </c>
      <c r="F51" s="306">
        <v>94.366</v>
      </c>
      <c r="G51" s="307">
        <v>89.578999999999994</v>
      </c>
      <c r="H51" s="20"/>
      <c r="I51" s="20"/>
    </row>
    <row r="52" spans="1:9" ht="18">
      <c r="A52" s="20"/>
      <c r="B52" s="20"/>
      <c r="C52" s="45">
        <v>2013</v>
      </c>
      <c r="D52" s="314">
        <v>86.527000000000001</v>
      </c>
      <c r="E52" s="314">
        <v>107.648</v>
      </c>
      <c r="F52" s="314">
        <v>93.147999999999996</v>
      </c>
      <c r="G52" s="315">
        <v>89.337000000000003</v>
      </c>
      <c r="H52" s="20"/>
      <c r="I52" s="20"/>
    </row>
    <row r="53" spans="1:9">
      <c r="A53" s="20"/>
      <c r="B53" s="20"/>
      <c r="C53" s="20"/>
      <c r="D53" s="20"/>
      <c r="E53" s="20"/>
      <c r="F53" s="20"/>
      <c r="G53" s="20"/>
      <c r="H53" s="20"/>
    </row>
    <row r="54" spans="1:9">
      <c r="D54" s="19"/>
      <c r="E54" s="19"/>
      <c r="G54" s="20"/>
      <c r="H54" s="20"/>
    </row>
    <row r="55" spans="1:9">
      <c r="G55" s="20"/>
      <c r="H55" s="20"/>
    </row>
    <row r="56" spans="1:9">
      <c r="G56" s="20"/>
      <c r="H56" s="20"/>
    </row>
    <row r="57" spans="1:9">
      <c r="G57" s="20"/>
      <c r="H57" s="20"/>
    </row>
    <row r="58" spans="1:9">
      <c r="G58" s="20"/>
      <c r="H58" s="20"/>
    </row>
    <row r="59" spans="1:9">
      <c r="G59" s="20"/>
      <c r="H59" s="20"/>
    </row>
    <row r="60" spans="1:9">
      <c r="G60" s="20"/>
      <c r="H60" s="20"/>
    </row>
    <row r="61" spans="1:9">
      <c r="G61" s="20"/>
      <c r="H61" s="20"/>
    </row>
    <row r="62" spans="1:9">
      <c r="G62" s="20"/>
      <c r="H62" s="20"/>
    </row>
    <row r="63" spans="1:9">
      <c r="G63" s="20"/>
      <c r="H63" s="20"/>
    </row>
    <row r="64" spans="1:9">
      <c r="G64" s="20"/>
      <c r="H64" s="20"/>
    </row>
    <row r="65" spans="7:8">
      <c r="G65" s="20"/>
      <c r="H65" s="20"/>
    </row>
    <row r="66" spans="7:8">
      <c r="G66" s="20"/>
      <c r="H66" s="20"/>
    </row>
    <row r="67" spans="7:8">
      <c r="G67" s="20"/>
      <c r="H67" s="20"/>
    </row>
    <row r="68" spans="7:8">
      <c r="G68" s="20"/>
      <c r="H68" s="20"/>
    </row>
    <row r="69" spans="7:8">
      <c r="G69" s="20"/>
      <c r="H69" s="20"/>
    </row>
    <row r="70" spans="7:8">
      <c r="G70" s="20"/>
      <c r="H70" s="20"/>
    </row>
    <row r="71" spans="7:8">
      <c r="G71" s="20"/>
      <c r="H71" s="20"/>
    </row>
    <row r="72" spans="7:8">
      <c r="G72" s="20"/>
      <c r="H72" s="20"/>
    </row>
    <row r="73" spans="7:8">
      <c r="G73" s="20"/>
      <c r="H73" s="20"/>
    </row>
    <row r="74" spans="7:8">
      <c r="G74" s="20"/>
      <c r="H74" s="20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zoomScale="80" zoomScaleNormal="80" workbookViewId="0"/>
  </sheetViews>
  <sheetFormatPr defaultRowHeight="15"/>
  <cols>
    <col min="1" max="1" width="11.21875" style="2" customWidth="1"/>
    <col min="2" max="2" width="12.33203125" style="2" customWidth="1"/>
    <col min="3" max="3" width="11" style="2" customWidth="1"/>
    <col min="4" max="4" width="11.88671875" style="2" customWidth="1"/>
    <col min="5" max="5" width="10.77734375" style="2" customWidth="1"/>
    <col min="6" max="6" width="8.21875" style="2" customWidth="1"/>
    <col min="7" max="256" width="8.88671875" style="2"/>
    <col min="257" max="257" width="11.21875" style="2" customWidth="1"/>
    <col min="258" max="259" width="8.88671875" style="2"/>
    <col min="260" max="260" width="10.109375" style="2" customWidth="1"/>
    <col min="261" max="261" width="9.33203125" style="2" bestFit="1" customWidth="1"/>
    <col min="262" max="262" width="8.21875" style="2" customWidth="1"/>
    <col min="263" max="512" width="8.88671875" style="2"/>
    <col min="513" max="513" width="11.21875" style="2" customWidth="1"/>
    <col min="514" max="515" width="8.88671875" style="2"/>
    <col min="516" max="516" width="10.109375" style="2" customWidth="1"/>
    <col min="517" max="517" width="9.33203125" style="2" bestFit="1" customWidth="1"/>
    <col min="518" max="518" width="8.21875" style="2" customWidth="1"/>
    <col min="519" max="768" width="8.88671875" style="2"/>
    <col min="769" max="769" width="11.21875" style="2" customWidth="1"/>
    <col min="770" max="771" width="8.88671875" style="2"/>
    <col min="772" max="772" width="10.109375" style="2" customWidth="1"/>
    <col min="773" max="773" width="9.33203125" style="2" bestFit="1" customWidth="1"/>
    <col min="774" max="774" width="8.21875" style="2" customWidth="1"/>
    <col min="775" max="1024" width="8.88671875" style="2"/>
    <col min="1025" max="1025" width="11.21875" style="2" customWidth="1"/>
    <col min="1026" max="1027" width="8.88671875" style="2"/>
    <col min="1028" max="1028" width="10.109375" style="2" customWidth="1"/>
    <col min="1029" max="1029" width="9.33203125" style="2" bestFit="1" customWidth="1"/>
    <col min="1030" max="1030" width="8.21875" style="2" customWidth="1"/>
    <col min="1031" max="1280" width="8.88671875" style="2"/>
    <col min="1281" max="1281" width="11.21875" style="2" customWidth="1"/>
    <col min="1282" max="1283" width="8.88671875" style="2"/>
    <col min="1284" max="1284" width="10.109375" style="2" customWidth="1"/>
    <col min="1285" max="1285" width="9.33203125" style="2" bestFit="1" customWidth="1"/>
    <col min="1286" max="1286" width="8.21875" style="2" customWidth="1"/>
    <col min="1287" max="1536" width="8.88671875" style="2"/>
    <col min="1537" max="1537" width="11.21875" style="2" customWidth="1"/>
    <col min="1538" max="1539" width="8.88671875" style="2"/>
    <col min="1540" max="1540" width="10.109375" style="2" customWidth="1"/>
    <col min="1541" max="1541" width="9.33203125" style="2" bestFit="1" customWidth="1"/>
    <col min="1542" max="1542" width="8.21875" style="2" customWidth="1"/>
    <col min="1543" max="1792" width="8.88671875" style="2"/>
    <col min="1793" max="1793" width="11.21875" style="2" customWidth="1"/>
    <col min="1794" max="1795" width="8.88671875" style="2"/>
    <col min="1796" max="1796" width="10.109375" style="2" customWidth="1"/>
    <col min="1797" max="1797" width="9.33203125" style="2" bestFit="1" customWidth="1"/>
    <col min="1798" max="1798" width="8.21875" style="2" customWidth="1"/>
    <col min="1799" max="2048" width="8.88671875" style="2"/>
    <col min="2049" max="2049" width="11.21875" style="2" customWidth="1"/>
    <col min="2050" max="2051" width="8.88671875" style="2"/>
    <col min="2052" max="2052" width="10.109375" style="2" customWidth="1"/>
    <col min="2053" max="2053" width="9.33203125" style="2" bestFit="1" customWidth="1"/>
    <col min="2054" max="2054" width="8.21875" style="2" customWidth="1"/>
    <col min="2055" max="2304" width="8.88671875" style="2"/>
    <col min="2305" max="2305" width="11.21875" style="2" customWidth="1"/>
    <col min="2306" max="2307" width="8.88671875" style="2"/>
    <col min="2308" max="2308" width="10.109375" style="2" customWidth="1"/>
    <col min="2309" max="2309" width="9.33203125" style="2" bestFit="1" customWidth="1"/>
    <col min="2310" max="2310" width="8.21875" style="2" customWidth="1"/>
    <col min="2311" max="2560" width="8.88671875" style="2"/>
    <col min="2561" max="2561" width="11.21875" style="2" customWidth="1"/>
    <col min="2562" max="2563" width="8.88671875" style="2"/>
    <col min="2564" max="2564" width="10.109375" style="2" customWidth="1"/>
    <col min="2565" max="2565" width="9.33203125" style="2" bestFit="1" customWidth="1"/>
    <col min="2566" max="2566" width="8.21875" style="2" customWidth="1"/>
    <col min="2567" max="2816" width="8.88671875" style="2"/>
    <col min="2817" max="2817" width="11.21875" style="2" customWidth="1"/>
    <col min="2818" max="2819" width="8.88671875" style="2"/>
    <col min="2820" max="2820" width="10.109375" style="2" customWidth="1"/>
    <col min="2821" max="2821" width="9.33203125" style="2" bestFit="1" customWidth="1"/>
    <col min="2822" max="2822" width="8.21875" style="2" customWidth="1"/>
    <col min="2823" max="3072" width="8.88671875" style="2"/>
    <col min="3073" max="3073" width="11.21875" style="2" customWidth="1"/>
    <col min="3074" max="3075" width="8.88671875" style="2"/>
    <col min="3076" max="3076" width="10.109375" style="2" customWidth="1"/>
    <col min="3077" max="3077" width="9.33203125" style="2" bestFit="1" customWidth="1"/>
    <col min="3078" max="3078" width="8.21875" style="2" customWidth="1"/>
    <col min="3079" max="3328" width="8.88671875" style="2"/>
    <col min="3329" max="3329" width="11.21875" style="2" customWidth="1"/>
    <col min="3330" max="3331" width="8.88671875" style="2"/>
    <col min="3332" max="3332" width="10.109375" style="2" customWidth="1"/>
    <col min="3333" max="3333" width="9.33203125" style="2" bestFit="1" customWidth="1"/>
    <col min="3334" max="3334" width="8.21875" style="2" customWidth="1"/>
    <col min="3335" max="3584" width="8.88671875" style="2"/>
    <col min="3585" max="3585" width="11.21875" style="2" customWidth="1"/>
    <col min="3586" max="3587" width="8.88671875" style="2"/>
    <col min="3588" max="3588" width="10.109375" style="2" customWidth="1"/>
    <col min="3589" max="3589" width="9.33203125" style="2" bestFit="1" customWidth="1"/>
    <col min="3590" max="3590" width="8.21875" style="2" customWidth="1"/>
    <col min="3591" max="3840" width="8.88671875" style="2"/>
    <col min="3841" max="3841" width="11.21875" style="2" customWidth="1"/>
    <col min="3842" max="3843" width="8.88671875" style="2"/>
    <col min="3844" max="3844" width="10.109375" style="2" customWidth="1"/>
    <col min="3845" max="3845" width="9.33203125" style="2" bestFit="1" customWidth="1"/>
    <col min="3846" max="3846" width="8.21875" style="2" customWidth="1"/>
    <col min="3847" max="4096" width="8.88671875" style="2"/>
    <col min="4097" max="4097" width="11.21875" style="2" customWidth="1"/>
    <col min="4098" max="4099" width="8.88671875" style="2"/>
    <col min="4100" max="4100" width="10.109375" style="2" customWidth="1"/>
    <col min="4101" max="4101" width="9.33203125" style="2" bestFit="1" customWidth="1"/>
    <col min="4102" max="4102" width="8.21875" style="2" customWidth="1"/>
    <col min="4103" max="4352" width="8.88671875" style="2"/>
    <col min="4353" max="4353" width="11.21875" style="2" customWidth="1"/>
    <col min="4354" max="4355" width="8.88671875" style="2"/>
    <col min="4356" max="4356" width="10.109375" style="2" customWidth="1"/>
    <col min="4357" max="4357" width="9.33203125" style="2" bestFit="1" customWidth="1"/>
    <col min="4358" max="4358" width="8.21875" style="2" customWidth="1"/>
    <col min="4359" max="4608" width="8.88671875" style="2"/>
    <col min="4609" max="4609" width="11.21875" style="2" customWidth="1"/>
    <col min="4610" max="4611" width="8.88671875" style="2"/>
    <col min="4612" max="4612" width="10.109375" style="2" customWidth="1"/>
    <col min="4613" max="4613" width="9.33203125" style="2" bestFit="1" customWidth="1"/>
    <col min="4614" max="4614" width="8.21875" style="2" customWidth="1"/>
    <col min="4615" max="4864" width="8.88671875" style="2"/>
    <col min="4865" max="4865" width="11.21875" style="2" customWidth="1"/>
    <col min="4866" max="4867" width="8.88671875" style="2"/>
    <col min="4868" max="4868" width="10.109375" style="2" customWidth="1"/>
    <col min="4869" max="4869" width="9.33203125" style="2" bestFit="1" customWidth="1"/>
    <col min="4870" max="4870" width="8.21875" style="2" customWidth="1"/>
    <col min="4871" max="5120" width="8.88671875" style="2"/>
    <col min="5121" max="5121" width="11.21875" style="2" customWidth="1"/>
    <col min="5122" max="5123" width="8.88671875" style="2"/>
    <col min="5124" max="5124" width="10.109375" style="2" customWidth="1"/>
    <col min="5125" max="5125" width="9.33203125" style="2" bestFit="1" customWidth="1"/>
    <col min="5126" max="5126" width="8.21875" style="2" customWidth="1"/>
    <col min="5127" max="5376" width="8.88671875" style="2"/>
    <col min="5377" max="5377" width="11.21875" style="2" customWidth="1"/>
    <col min="5378" max="5379" width="8.88671875" style="2"/>
    <col min="5380" max="5380" width="10.109375" style="2" customWidth="1"/>
    <col min="5381" max="5381" width="9.33203125" style="2" bestFit="1" customWidth="1"/>
    <col min="5382" max="5382" width="8.21875" style="2" customWidth="1"/>
    <col min="5383" max="5632" width="8.88671875" style="2"/>
    <col min="5633" max="5633" width="11.21875" style="2" customWidth="1"/>
    <col min="5634" max="5635" width="8.88671875" style="2"/>
    <col min="5636" max="5636" width="10.109375" style="2" customWidth="1"/>
    <col min="5637" max="5637" width="9.33203125" style="2" bestFit="1" customWidth="1"/>
    <col min="5638" max="5638" width="8.21875" style="2" customWidth="1"/>
    <col min="5639" max="5888" width="8.88671875" style="2"/>
    <col min="5889" max="5889" width="11.21875" style="2" customWidth="1"/>
    <col min="5890" max="5891" width="8.88671875" style="2"/>
    <col min="5892" max="5892" width="10.109375" style="2" customWidth="1"/>
    <col min="5893" max="5893" width="9.33203125" style="2" bestFit="1" customWidth="1"/>
    <col min="5894" max="5894" width="8.21875" style="2" customWidth="1"/>
    <col min="5895" max="6144" width="8.88671875" style="2"/>
    <col min="6145" max="6145" width="11.21875" style="2" customWidth="1"/>
    <col min="6146" max="6147" width="8.88671875" style="2"/>
    <col min="6148" max="6148" width="10.109375" style="2" customWidth="1"/>
    <col min="6149" max="6149" width="9.33203125" style="2" bestFit="1" customWidth="1"/>
    <col min="6150" max="6150" width="8.21875" style="2" customWidth="1"/>
    <col min="6151" max="6400" width="8.88671875" style="2"/>
    <col min="6401" max="6401" width="11.21875" style="2" customWidth="1"/>
    <col min="6402" max="6403" width="8.88671875" style="2"/>
    <col min="6404" max="6404" width="10.109375" style="2" customWidth="1"/>
    <col min="6405" max="6405" width="9.33203125" style="2" bestFit="1" customWidth="1"/>
    <col min="6406" max="6406" width="8.21875" style="2" customWidth="1"/>
    <col min="6407" max="6656" width="8.88671875" style="2"/>
    <col min="6657" max="6657" width="11.21875" style="2" customWidth="1"/>
    <col min="6658" max="6659" width="8.88671875" style="2"/>
    <col min="6660" max="6660" width="10.109375" style="2" customWidth="1"/>
    <col min="6661" max="6661" width="9.33203125" style="2" bestFit="1" customWidth="1"/>
    <col min="6662" max="6662" width="8.21875" style="2" customWidth="1"/>
    <col min="6663" max="6912" width="8.88671875" style="2"/>
    <col min="6913" max="6913" width="11.21875" style="2" customWidth="1"/>
    <col min="6914" max="6915" width="8.88671875" style="2"/>
    <col min="6916" max="6916" width="10.109375" style="2" customWidth="1"/>
    <col min="6917" max="6917" width="9.33203125" style="2" bestFit="1" customWidth="1"/>
    <col min="6918" max="6918" width="8.21875" style="2" customWidth="1"/>
    <col min="6919" max="7168" width="8.88671875" style="2"/>
    <col min="7169" max="7169" width="11.21875" style="2" customWidth="1"/>
    <col min="7170" max="7171" width="8.88671875" style="2"/>
    <col min="7172" max="7172" width="10.109375" style="2" customWidth="1"/>
    <col min="7173" max="7173" width="9.33203125" style="2" bestFit="1" customWidth="1"/>
    <col min="7174" max="7174" width="8.21875" style="2" customWidth="1"/>
    <col min="7175" max="7424" width="8.88671875" style="2"/>
    <col min="7425" max="7425" width="11.21875" style="2" customWidth="1"/>
    <col min="7426" max="7427" width="8.88671875" style="2"/>
    <col min="7428" max="7428" width="10.109375" style="2" customWidth="1"/>
    <col min="7429" max="7429" width="9.33203125" style="2" bestFit="1" customWidth="1"/>
    <col min="7430" max="7430" width="8.21875" style="2" customWidth="1"/>
    <col min="7431" max="7680" width="8.88671875" style="2"/>
    <col min="7681" max="7681" width="11.21875" style="2" customWidth="1"/>
    <col min="7682" max="7683" width="8.88671875" style="2"/>
    <col min="7684" max="7684" width="10.109375" style="2" customWidth="1"/>
    <col min="7685" max="7685" width="9.33203125" style="2" bestFit="1" customWidth="1"/>
    <col min="7686" max="7686" width="8.21875" style="2" customWidth="1"/>
    <col min="7687" max="7936" width="8.88671875" style="2"/>
    <col min="7937" max="7937" width="11.21875" style="2" customWidth="1"/>
    <col min="7938" max="7939" width="8.88671875" style="2"/>
    <col min="7940" max="7940" width="10.109375" style="2" customWidth="1"/>
    <col min="7941" max="7941" width="9.33203125" style="2" bestFit="1" customWidth="1"/>
    <col min="7942" max="7942" width="8.21875" style="2" customWidth="1"/>
    <col min="7943" max="8192" width="8.88671875" style="2"/>
    <col min="8193" max="8193" width="11.21875" style="2" customWidth="1"/>
    <col min="8194" max="8195" width="8.88671875" style="2"/>
    <col min="8196" max="8196" width="10.109375" style="2" customWidth="1"/>
    <col min="8197" max="8197" width="9.33203125" style="2" bestFit="1" customWidth="1"/>
    <col min="8198" max="8198" width="8.21875" style="2" customWidth="1"/>
    <col min="8199" max="8448" width="8.88671875" style="2"/>
    <col min="8449" max="8449" width="11.21875" style="2" customWidth="1"/>
    <col min="8450" max="8451" width="8.88671875" style="2"/>
    <col min="8452" max="8452" width="10.109375" style="2" customWidth="1"/>
    <col min="8453" max="8453" width="9.33203125" style="2" bestFit="1" customWidth="1"/>
    <col min="8454" max="8454" width="8.21875" style="2" customWidth="1"/>
    <col min="8455" max="8704" width="8.88671875" style="2"/>
    <col min="8705" max="8705" width="11.21875" style="2" customWidth="1"/>
    <col min="8706" max="8707" width="8.88671875" style="2"/>
    <col min="8708" max="8708" width="10.109375" style="2" customWidth="1"/>
    <col min="8709" max="8709" width="9.33203125" style="2" bestFit="1" customWidth="1"/>
    <col min="8710" max="8710" width="8.21875" style="2" customWidth="1"/>
    <col min="8711" max="8960" width="8.88671875" style="2"/>
    <col min="8961" max="8961" width="11.21875" style="2" customWidth="1"/>
    <col min="8962" max="8963" width="8.88671875" style="2"/>
    <col min="8964" max="8964" width="10.109375" style="2" customWidth="1"/>
    <col min="8965" max="8965" width="9.33203125" style="2" bestFit="1" customWidth="1"/>
    <col min="8966" max="8966" width="8.21875" style="2" customWidth="1"/>
    <col min="8967" max="9216" width="8.88671875" style="2"/>
    <col min="9217" max="9217" width="11.21875" style="2" customWidth="1"/>
    <col min="9218" max="9219" width="8.88671875" style="2"/>
    <col min="9220" max="9220" width="10.109375" style="2" customWidth="1"/>
    <col min="9221" max="9221" width="9.33203125" style="2" bestFit="1" customWidth="1"/>
    <col min="9222" max="9222" width="8.21875" style="2" customWidth="1"/>
    <col min="9223" max="9472" width="8.88671875" style="2"/>
    <col min="9473" max="9473" width="11.21875" style="2" customWidth="1"/>
    <col min="9474" max="9475" width="8.88671875" style="2"/>
    <col min="9476" max="9476" width="10.109375" style="2" customWidth="1"/>
    <col min="9477" max="9477" width="9.33203125" style="2" bestFit="1" customWidth="1"/>
    <col min="9478" max="9478" width="8.21875" style="2" customWidth="1"/>
    <col min="9479" max="9728" width="8.88671875" style="2"/>
    <col min="9729" max="9729" width="11.21875" style="2" customWidth="1"/>
    <col min="9730" max="9731" width="8.88671875" style="2"/>
    <col min="9732" max="9732" width="10.109375" style="2" customWidth="1"/>
    <col min="9733" max="9733" width="9.33203125" style="2" bestFit="1" customWidth="1"/>
    <col min="9734" max="9734" width="8.21875" style="2" customWidth="1"/>
    <col min="9735" max="9984" width="8.88671875" style="2"/>
    <col min="9985" max="9985" width="11.21875" style="2" customWidth="1"/>
    <col min="9986" max="9987" width="8.88671875" style="2"/>
    <col min="9988" max="9988" width="10.109375" style="2" customWidth="1"/>
    <col min="9989" max="9989" width="9.33203125" style="2" bestFit="1" customWidth="1"/>
    <col min="9990" max="9990" width="8.21875" style="2" customWidth="1"/>
    <col min="9991" max="10240" width="8.88671875" style="2"/>
    <col min="10241" max="10241" width="11.21875" style="2" customWidth="1"/>
    <col min="10242" max="10243" width="8.88671875" style="2"/>
    <col min="10244" max="10244" width="10.109375" style="2" customWidth="1"/>
    <col min="10245" max="10245" width="9.33203125" style="2" bestFit="1" customWidth="1"/>
    <col min="10246" max="10246" width="8.21875" style="2" customWidth="1"/>
    <col min="10247" max="10496" width="8.88671875" style="2"/>
    <col min="10497" max="10497" width="11.21875" style="2" customWidth="1"/>
    <col min="10498" max="10499" width="8.88671875" style="2"/>
    <col min="10500" max="10500" width="10.109375" style="2" customWidth="1"/>
    <col min="10501" max="10501" width="9.33203125" style="2" bestFit="1" customWidth="1"/>
    <col min="10502" max="10502" width="8.21875" style="2" customWidth="1"/>
    <col min="10503" max="10752" width="8.88671875" style="2"/>
    <col min="10753" max="10753" width="11.21875" style="2" customWidth="1"/>
    <col min="10754" max="10755" width="8.88671875" style="2"/>
    <col min="10756" max="10756" width="10.109375" style="2" customWidth="1"/>
    <col min="10757" max="10757" width="9.33203125" style="2" bestFit="1" customWidth="1"/>
    <col min="10758" max="10758" width="8.21875" style="2" customWidth="1"/>
    <col min="10759" max="11008" width="8.88671875" style="2"/>
    <col min="11009" max="11009" width="11.21875" style="2" customWidth="1"/>
    <col min="11010" max="11011" width="8.88671875" style="2"/>
    <col min="11012" max="11012" width="10.109375" style="2" customWidth="1"/>
    <col min="11013" max="11013" width="9.33203125" style="2" bestFit="1" customWidth="1"/>
    <col min="11014" max="11014" width="8.21875" style="2" customWidth="1"/>
    <col min="11015" max="11264" width="8.88671875" style="2"/>
    <col min="11265" max="11265" width="11.21875" style="2" customWidth="1"/>
    <col min="11266" max="11267" width="8.88671875" style="2"/>
    <col min="11268" max="11268" width="10.109375" style="2" customWidth="1"/>
    <col min="11269" max="11269" width="9.33203125" style="2" bestFit="1" customWidth="1"/>
    <col min="11270" max="11270" width="8.21875" style="2" customWidth="1"/>
    <col min="11271" max="11520" width="8.88671875" style="2"/>
    <col min="11521" max="11521" width="11.21875" style="2" customWidth="1"/>
    <col min="11522" max="11523" width="8.88671875" style="2"/>
    <col min="11524" max="11524" width="10.109375" style="2" customWidth="1"/>
    <col min="11525" max="11525" width="9.33203125" style="2" bestFit="1" customWidth="1"/>
    <col min="11526" max="11526" width="8.21875" style="2" customWidth="1"/>
    <col min="11527" max="11776" width="8.88671875" style="2"/>
    <col min="11777" max="11777" width="11.21875" style="2" customWidth="1"/>
    <col min="11778" max="11779" width="8.88671875" style="2"/>
    <col min="11780" max="11780" width="10.109375" style="2" customWidth="1"/>
    <col min="11781" max="11781" width="9.33203125" style="2" bestFit="1" customWidth="1"/>
    <col min="11782" max="11782" width="8.21875" style="2" customWidth="1"/>
    <col min="11783" max="12032" width="8.88671875" style="2"/>
    <col min="12033" max="12033" width="11.21875" style="2" customWidth="1"/>
    <col min="12034" max="12035" width="8.88671875" style="2"/>
    <col min="12036" max="12036" width="10.109375" style="2" customWidth="1"/>
    <col min="12037" max="12037" width="9.33203125" style="2" bestFit="1" customWidth="1"/>
    <col min="12038" max="12038" width="8.21875" style="2" customWidth="1"/>
    <col min="12039" max="12288" width="8.88671875" style="2"/>
    <col min="12289" max="12289" width="11.21875" style="2" customWidth="1"/>
    <col min="12290" max="12291" width="8.88671875" style="2"/>
    <col min="12292" max="12292" width="10.109375" style="2" customWidth="1"/>
    <col min="12293" max="12293" width="9.33203125" style="2" bestFit="1" customWidth="1"/>
    <col min="12294" max="12294" width="8.21875" style="2" customWidth="1"/>
    <col min="12295" max="12544" width="8.88671875" style="2"/>
    <col min="12545" max="12545" width="11.21875" style="2" customWidth="1"/>
    <col min="12546" max="12547" width="8.88671875" style="2"/>
    <col min="12548" max="12548" width="10.109375" style="2" customWidth="1"/>
    <col min="12549" max="12549" width="9.33203125" style="2" bestFit="1" customWidth="1"/>
    <col min="12550" max="12550" width="8.21875" style="2" customWidth="1"/>
    <col min="12551" max="12800" width="8.88671875" style="2"/>
    <col min="12801" max="12801" width="11.21875" style="2" customWidth="1"/>
    <col min="12802" max="12803" width="8.88671875" style="2"/>
    <col min="12804" max="12804" width="10.109375" style="2" customWidth="1"/>
    <col min="12805" max="12805" width="9.33203125" style="2" bestFit="1" customWidth="1"/>
    <col min="12806" max="12806" width="8.21875" style="2" customWidth="1"/>
    <col min="12807" max="13056" width="8.88671875" style="2"/>
    <col min="13057" max="13057" width="11.21875" style="2" customWidth="1"/>
    <col min="13058" max="13059" width="8.88671875" style="2"/>
    <col min="13060" max="13060" width="10.109375" style="2" customWidth="1"/>
    <col min="13061" max="13061" width="9.33203125" style="2" bestFit="1" customWidth="1"/>
    <col min="13062" max="13062" width="8.21875" style="2" customWidth="1"/>
    <col min="13063" max="13312" width="8.88671875" style="2"/>
    <col min="13313" max="13313" width="11.21875" style="2" customWidth="1"/>
    <col min="13314" max="13315" width="8.88671875" style="2"/>
    <col min="13316" max="13316" width="10.109375" style="2" customWidth="1"/>
    <col min="13317" max="13317" width="9.33203125" style="2" bestFit="1" customWidth="1"/>
    <col min="13318" max="13318" width="8.21875" style="2" customWidth="1"/>
    <col min="13319" max="13568" width="8.88671875" style="2"/>
    <col min="13569" max="13569" width="11.21875" style="2" customWidth="1"/>
    <col min="13570" max="13571" width="8.88671875" style="2"/>
    <col min="13572" max="13572" width="10.109375" style="2" customWidth="1"/>
    <col min="13573" max="13573" width="9.33203125" style="2" bestFit="1" customWidth="1"/>
    <col min="13574" max="13574" width="8.21875" style="2" customWidth="1"/>
    <col min="13575" max="13824" width="8.88671875" style="2"/>
    <col min="13825" max="13825" width="11.21875" style="2" customWidth="1"/>
    <col min="13826" max="13827" width="8.88671875" style="2"/>
    <col min="13828" max="13828" width="10.109375" style="2" customWidth="1"/>
    <col min="13829" max="13829" width="9.33203125" style="2" bestFit="1" customWidth="1"/>
    <col min="13830" max="13830" width="8.21875" style="2" customWidth="1"/>
    <col min="13831" max="14080" width="8.88671875" style="2"/>
    <col min="14081" max="14081" width="11.21875" style="2" customWidth="1"/>
    <col min="14082" max="14083" width="8.88671875" style="2"/>
    <col min="14084" max="14084" width="10.109375" style="2" customWidth="1"/>
    <col min="14085" max="14085" width="9.33203125" style="2" bestFit="1" customWidth="1"/>
    <col min="14086" max="14086" width="8.21875" style="2" customWidth="1"/>
    <col min="14087" max="14336" width="8.88671875" style="2"/>
    <col min="14337" max="14337" width="11.21875" style="2" customWidth="1"/>
    <col min="14338" max="14339" width="8.88671875" style="2"/>
    <col min="14340" max="14340" width="10.109375" style="2" customWidth="1"/>
    <col min="14341" max="14341" width="9.33203125" style="2" bestFit="1" customWidth="1"/>
    <col min="14342" max="14342" width="8.21875" style="2" customWidth="1"/>
    <col min="14343" max="14592" width="8.88671875" style="2"/>
    <col min="14593" max="14593" width="11.21875" style="2" customWidth="1"/>
    <col min="14594" max="14595" width="8.88671875" style="2"/>
    <col min="14596" max="14596" width="10.109375" style="2" customWidth="1"/>
    <col min="14597" max="14597" width="9.33203125" style="2" bestFit="1" customWidth="1"/>
    <col min="14598" max="14598" width="8.21875" style="2" customWidth="1"/>
    <col min="14599" max="14848" width="8.88671875" style="2"/>
    <col min="14849" max="14849" width="11.21875" style="2" customWidth="1"/>
    <col min="14850" max="14851" width="8.88671875" style="2"/>
    <col min="14852" max="14852" width="10.109375" style="2" customWidth="1"/>
    <col min="14853" max="14853" width="9.33203125" style="2" bestFit="1" customWidth="1"/>
    <col min="14854" max="14854" width="8.21875" style="2" customWidth="1"/>
    <col min="14855" max="15104" width="8.88671875" style="2"/>
    <col min="15105" max="15105" width="11.21875" style="2" customWidth="1"/>
    <col min="15106" max="15107" width="8.88671875" style="2"/>
    <col min="15108" max="15108" width="10.109375" style="2" customWidth="1"/>
    <col min="15109" max="15109" width="9.33203125" style="2" bestFit="1" customWidth="1"/>
    <col min="15110" max="15110" width="8.21875" style="2" customWidth="1"/>
    <col min="15111" max="15360" width="8.88671875" style="2"/>
    <col min="15361" max="15361" width="11.21875" style="2" customWidth="1"/>
    <col min="15362" max="15363" width="8.88671875" style="2"/>
    <col min="15364" max="15364" width="10.109375" style="2" customWidth="1"/>
    <col min="15365" max="15365" width="9.33203125" style="2" bestFit="1" customWidth="1"/>
    <col min="15366" max="15366" width="8.21875" style="2" customWidth="1"/>
    <col min="15367" max="15616" width="8.88671875" style="2"/>
    <col min="15617" max="15617" width="11.21875" style="2" customWidth="1"/>
    <col min="15618" max="15619" width="8.88671875" style="2"/>
    <col min="15620" max="15620" width="10.109375" style="2" customWidth="1"/>
    <col min="15621" max="15621" width="9.33203125" style="2" bestFit="1" customWidth="1"/>
    <col min="15622" max="15622" width="8.21875" style="2" customWidth="1"/>
    <col min="15623" max="15872" width="8.88671875" style="2"/>
    <col min="15873" max="15873" width="11.21875" style="2" customWidth="1"/>
    <col min="15874" max="15875" width="8.88671875" style="2"/>
    <col min="15876" max="15876" width="10.109375" style="2" customWidth="1"/>
    <col min="15877" max="15877" width="9.33203125" style="2" bestFit="1" customWidth="1"/>
    <col min="15878" max="15878" width="8.21875" style="2" customWidth="1"/>
    <col min="15879" max="16128" width="8.88671875" style="2"/>
    <col min="16129" max="16129" width="11.21875" style="2" customWidth="1"/>
    <col min="16130" max="16131" width="8.88671875" style="2"/>
    <col min="16132" max="16132" width="10.109375" style="2" customWidth="1"/>
    <col min="16133" max="16133" width="9.33203125" style="2" bestFit="1" customWidth="1"/>
    <col min="16134" max="16134" width="8.21875" style="2" customWidth="1"/>
    <col min="16135" max="16384" width="8.88671875" style="2"/>
  </cols>
  <sheetData>
    <row r="1" spans="1:15" ht="18">
      <c r="A1" s="1" t="s">
        <v>547</v>
      </c>
      <c r="B1" s="1" t="s">
        <v>546</v>
      </c>
      <c r="N1" s="450" t="s">
        <v>594</v>
      </c>
    </row>
    <row r="2" spans="1:15">
      <c r="O2" s="3"/>
    </row>
    <row r="3" spans="1:15" ht="18">
      <c r="O3" s="26"/>
    </row>
    <row r="39" spans="3:6" ht="36">
      <c r="C39" s="422" t="s">
        <v>548</v>
      </c>
      <c r="D39" s="423" t="s">
        <v>549</v>
      </c>
      <c r="E39" s="422" t="s">
        <v>550</v>
      </c>
      <c r="F39" s="423" t="s">
        <v>551</v>
      </c>
    </row>
    <row r="40" spans="3:6" ht="18">
      <c r="C40" s="430">
        <v>1</v>
      </c>
      <c r="D40" s="431">
        <v>0.49013295267265677</v>
      </c>
      <c r="E40" s="431">
        <v>0.22695856369572304</v>
      </c>
      <c r="F40" s="431">
        <v>0.31443054718140911</v>
      </c>
    </row>
    <row r="41" spans="3:6" ht="18">
      <c r="C41" s="426">
        <v>2</v>
      </c>
      <c r="D41" s="427">
        <v>0.77724849637894688</v>
      </c>
      <c r="E41" s="427">
        <v>9.7162893608263912E-2</v>
      </c>
      <c r="F41" s="427">
        <v>0.1097409508198488</v>
      </c>
    </row>
    <row r="42" spans="3:6" ht="18">
      <c r="C42" s="424">
        <v>3</v>
      </c>
      <c r="D42" s="425">
        <v>0.75875524647731485</v>
      </c>
      <c r="E42" s="425">
        <v>0.11138725315580369</v>
      </c>
      <c r="F42" s="425">
        <v>0.11348072303220158</v>
      </c>
    </row>
    <row r="43" spans="3:6" ht="18">
      <c r="C43" s="426">
        <v>4</v>
      </c>
      <c r="D43" s="427">
        <v>0.80476622864551239</v>
      </c>
      <c r="E43" s="427">
        <v>7.7533045717986818E-2</v>
      </c>
      <c r="F43" s="427">
        <v>8.9131228351260361E-2</v>
      </c>
    </row>
    <row r="44" spans="3:6" ht="18">
      <c r="C44" s="424">
        <v>5</v>
      </c>
      <c r="D44" s="425">
        <v>0.84277501951207245</v>
      </c>
      <c r="E44" s="425">
        <v>7.3721383065276924E-2</v>
      </c>
      <c r="F44" s="425">
        <v>8.7243369634994683E-2</v>
      </c>
    </row>
    <row r="45" spans="3:6" ht="18">
      <c r="C45" s="432">
        <v>6</v>
      </c>
      <c r="D45" s="433">
        <v>0.63069071169579138</v>
      </c>
      <c r="E45" s="433">
        <v>0.17207982257292392</v>
      </c>
      <c r="F45" s="433">
        <v>0.16594248729699573</v>
      </c>
    </row>
  </sheetData>
  <hyperlinks>
    <hyperlink ref="N1" location="'Chapter 3'!A1" display="Back to Chapter 3"/>
  </hyperlinks>
  <pageMargins left="0.7" right="0.7" top="0.75" bottom="0.75" header="0.3" footer="0.3"/>
  <drawing r:id="rId1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"/>
  <sheetViews>
    <sheetView zoomScale="80" zoomScaleNormal="80" workbookViewId="0"/>
  </sheetViews>
  <sheetFormatPr defaultRowHeight="15"/>
  <cols>
    <col min="1" max="1" width="11.21875" style="2" customWidth="1"/>
    <col min="2" max="8" width="19.6640625" style="2" customWidth="1"/>
    <col min="9" max="256" width="8.88671875" style="2"/>
    <col min="257" max="257" width="11.21875" style="2" customWidth="1"/>
    <col min="258" max="259" width="8.88671875" style="2"/>
    <col min="260" max="260" width="10.109375" style="2" customWidth="1"/>
    <col min="261" max="261" width="9.33203125" style="2" bestFit="1" customWidth="1"/>
    <col min="262" max="262" width="8.21875" style="2" customWidth="1"/>
    <col min="263" max="512" width="8.88671875" style="2"/>
    <col min="513" max="513" width="11.21875" style="2" customWidth="1"/>
    <col min="514" max="515" width="8.88671875" style="2"/>
    <col min="516" max="516" width="10.109375" style="2" customWidth="1"/>
    <col min="517" max="517" width="9.33203125" style="2" bestFit="1" customWidth="1"/>
    <col min="518" max="518" width="8.21875" style="2" customWidth="1"/>
    <col min="519" max="768" width="8.88671875" style="2"/>
    <col min="769" max="769" width="11.21875" style="2" customWidth="1"/>
    <col min="770" max="771" width="8.88671875" style="2"/>
    <col min="772" max="772" width="10.109375" style="2" customWidth="1"/>
    <col min="773" max="773" width="9.33203125" style="2" bestFit="1" customWidth="1"/>
    <col min="774" max="774" width="8.21875" style="2" customWidth="1"/>
    <col min="775" max="1024" width="8.88671875" style="2"/>
    <col min="1025" max="1025" width="11.21875" style="2" customWidth="1"/>
    <col min="1026" max="1027" width="8.88671875" style="2"/>
    <col min="1028" max="1028" width="10.109375" style="2" customWidth="1"/>
    <col min="1029" max="1029" width="9.33203125" style="2" bestFit="1" customWidth="1"/>
    <col min="1030" max="1030" width="8.21875" style="2" customWidth="1"/>
    <col min="1031" max="1280" width="8.88671875" style="2"/>
    <col min="1281" max="1281" width="11.21875" style="2" customWidth="1"/>
    <col min="1282" max="1283" width="8.88671875" style="2"/>
    <col min="1284" max="1284" width="10.109375" style="2" customWidth="1"/>
    <col min="1285" max="1285" width="9.33203125" style="2" bestFit="1" customWidth="1"/>
    <col min="1286" max="1286" width="8.21875" style="2" customWidth="1"/>
    <col min="1287" max="1536" width="8.88671875" style="2"/>
    <col min="1537" max="1537" width="11.21875" style="2" customWidth="1"/>
    <col min="1538" max="1539" width="8.88671875" style="2"/>
    <col min="1540" max="1540" width="10.109375" style="2" customWidth="1"/>
    <col min="1541" max="1541" width="9.33203125" style="2" bestFit="1" customWidth="1"/>
    <col min="1542" max="1542" width="8.21875" style="2" customWidth="1"/>
    <col min="1543" max="1792" width="8.88671875" style="2"/>
    <col min="1793" max="1793" width="11.21875" style="2" customWidth="1"/>
    <col min="1794" max="1795" width="8.88671875" style="2"/>
    <col min="1796" max="1796" width="10.109375" style="2" customWidth="1"/>
    <col min="1797" max="1797" width="9.33203125" style="2" bestFit="1" customWidth="1"/>
    <col min="1798" max="1798" width="8.21875" style="2" customWidth="1"/>
    <col min="1799" max="2048" width="8.88671875" style="2"/>
    <col min="2049" max="2049" width="11.21875" style="2" customWidth="1"/>
    <col min="2050" max="2051" width="8.88671875" style="2"/>
    <col min="2052" max="2052" width="10.109375" style="2" customWidth="1"/>
    <col min="2053" max="2053" width="9.33203125" style="2" bestFit="1" customWidth="1"/>
    <col min="2054" max="2054" width="8.21875" style="2" customWidth="1"/>
    <col min="2055" max="2304" width="8.88671875" style="2"/>
    <col min="2305" max="2305" width="11.21875" style="2" customWidth="1"/>
    <col min="2306" max="2307" width="8.88671875" style="2"/>
    <col min="2308" max="2308" width="10.109375" style="2" customWidth="1"/>
    <col min="2309" max="2309" width="9.33203125" style="2" bestFit="1" customWidth="1"/>
    <col min="2310" max="2310" width="8.21875" style="2" customWidth="1"/>
    <col min="2311" max="2560" width="8.88671875" style="2"/>
    <col min="2561" max="2561" width="11.21875" style="2" customWidth="1"/>
    <col min="2562" max="2563" width="8.88671875" style="2"/>
    <col min="2564" max="2564" width="10.109375" style="2" customWidth="1"/>
    <col min="2565" max="2565" width="9.33203125" style="2" bestFit="1" customWidth="1"/>
    <col min="2566" max="2566" width="8.21875" style="2" customWidth="1"/>
    <col min="2567" max="2816" width="8.88671875" style="2"/>
    <col min="2817" max="2817" width="11.21875" style="2" customWidth="1"/>
    <col min="2818" max="2819" width="8.88671875" style="2"/>
    <col min="2820" max="2820" width="10.109375" style="2" customWidth="1"/>
    <col min="2821" max="2821" width="9.33203125" style="2" bestFit="1" customWidth="1"/>
    <col min="2822" max="2822" width="8.21875" style="2" customWidth="1"/>
    <col min="2823" max="3072" width="8.88671875" style="2"/>
    <col min="3073" max="3073" width="11.21875" style="2" customWidth="1"/>
    <col min="3074" max="3075" width="8.88671875" style="2"/>
    <col min="3076" max="3076" width="10.109375" style="2" customWidth="1"/>
    <col min="3077" max="3077" width="9.33203125" style="2" bestFit="1" customWidth="1"/>
    <col min="3078" max="3078" width="8.21875" style="2" customWidth="1"/>
    <col min="3079" max="3328" width="8.88671875" style="2"/>
    <col min="3329" max="3329" width="11.21875" style="2" customWidth="1"/>
    <col min="3330" max="3331" width="8.88671875" style="2"/>
    <col min="3332" max="3332" width="10.109375" style="2" customWidth="1"/>
    <col min="3333" max="3333" width="9.33203125" style="2" bestFit="1" customWidth="1"/>
    <col min="3334" max="3334" width="8.21875" style="2" customWidth="1"/>
    <col min="3335" max="3584" width="8.88671875" style="2"/>
    <col min="3585" max="3585" width="11.21875" style="2" customWidth="1"/>
    <col min="3586" max="3587" width="8.88671875" style="2"/>
    <col min="3588" max="3588" width="10.109375" style="2" customWidth="1"/>
    <col min="3589" max="3589" width="9.33203125" style="2" bestFit="1" customWidth="1"/>
    <col min="3590" max="3590" width="8.21875" style="2" customWidth="1"/>
    <col min="3591" max="3840" width="8.88671875" style="2"/>
    <col min="3841" max="3841" width="11.21875" style="2" customWidth="1"/>
    <col min="3842" max="3843" width="8.88671875" style="2"/>
    <col min="3844" max="3844" width="10.109375" style="2" customWidth="1"/>
    <col min="3845" max="3845" width="9.33203125" style="2" bestFit="1" customWidth="1"/>
    <col min="3846" max="3846" width="8.21875" style="2" customWidth="1"/>
    <col min="3847" max="4096" width="8.88671875" style="2"/>
    <col min="4097" max="4097" width="11.21875" style="2" customWidth="1"/>
    <col min="4098" max="4099" width="8.88671875" style="2"/>
    <col min="4100" max="4100" width="10.109375" style="2" customWidth="1"/>
    <col min="4101" max="4101" width="9.33203125" style="2" bestFit="1" customWidth="1"/>
    <col min="4102" max="4102" width="8.21875" style="2" customWidth="1"/>
    <col min="4103" max="4352" width="8.88671875" style="2"/>
    <col min="4353" max="4353" width="11.21875" style="2" customWidth="1"/>
    <col min="4354" max="4355" width="8.88671875" style="2"/>
    <col min="4356" max="4356" width="10.109375" style="2" customWidth="1"/>
    <col min="4357" max="4357" width="9.33203125" style="2" bestFit="1" customWidth="1"/>
    <col min="4358" max="4358" width="8.21875" style="2" customWidth="1"/>
    <col min="4359" max="4608" width="8.88671875" style="2"/>
    <col min="4609" max="4609" width="11.21875" style="2" customWidth="1"/>
    <col min="4610" max="4611" width="8.88671875" style="2"/>
    <col min="4612" max="4612" width="10.109375" style="2" customWidth="1"/>
    <col min="4613" max="4613" width="9.33203125" style="2" bestFit="1" customWidth="1"/>
    <col min="4614" max="4614" width="8.21875" style="2" customWidth="1"/>
    <col min="4615" max="4864" width="8.88671875" style="2"/>
    <col min="4865" max="4865" width="11.21875" style="2" customWidth="1"/>
    <col min="4866" max="4867" width="8.88671875" style="2"/>
    <col min="4868" max="4868" width="10.109375" style="2" customWidth="1"/>
    <col min="4869" max="4869" width="9.33203125" style="2" bestFit="1" customWidth="1"/>
    <col min="4870" max="4870" width="8.21875" style="2" customWidth="1"/>
    <col min="4871" max="5120" width="8.88671875" style="2"/>
    <col min="5121" max="5121" width="11.21875" style="2" customWidth="1"/>
    <col min="5122" max="5123" width="8.88671875" style="2"/>
    <col min="5124" max="5124" width="10.109375" style="2" customWidth="1"/>
    <col min="5125" max="5125" width="9.33203125" style="2" bestFit="1" customWidth="1"/>
    <col min="5126" max="5126" width="8.21875" style="2" customWidth="1"/>
    <col min="5127" max="5376" width="8.88671875" style="2"/>
    <col min="5377" max="5377" width="11.21875" style="2" customWidth="1"/>
    <col min="5378" max="5379" width="8.88671875" style="2"/>
    <col min="5380" max="5380" width="10.109375" style="2" customWidth="1"/>
    <col min="5381" max="5381" width="9.33203125" style="2" bestFit="1" customWidth="1"/>
    <col min="5382" max="5382" width="8.21875" style="2" customWidth="1"/>
    <col min="5383" max="5632" width="8.88671875" style="2"/>
    <col min="5633" max="5633" width="11.21875" style="2" customWidth="1"/>
    <col min="5634" max="5635" width="8.88671875" style="2"/>
    <col min="5636" max="5636" width="10.109375" style="2" customWidth="1"/>
    <col min="5637" max="5637" width="9.33203125" style="2" bestFit="1" customWidth="1"/>
    <col min="5638" max="5638" width="8.21875" style="2" customWidth="1"/>
    <col min="5639" max="5888" width="8.88671875" style="2"/>
    <col min="5889" max="5889" width="11.21875" style="2" customWidth="1"/>
    <col min="5890" max="5891" width="8.88671875" style="2"/>
    <col min="5892" max="5892" width="10.109375" style="2" customWidth="1"/>
    <col min="5893" max="5893" width="9.33203125" style="2" bestFit="1" customWidth="1"/>
    <col min="5894" max="5894" width="8.21875" style="2" customWidth="1"/>
    <col min="5895" max="6144" width="8.88671875" style="2"/>
    <col min="6145" max="6145" width="11.21875" style="2" customWidth="1"/>
    <col min="6146" max="6147" width="8.88671875" style="2"/>
    <col min="6148" max="6148" width="10.109375" style="2" customWidth="1"/>
    <col min="6149" max="6149" width="9.33203125" style="2" bestFit="1" customWidth="1"/>
    <col min="6150" max="6150" width="8.21875" style="2" customWidth="1"/>
    <col min="6151" max="6400" width="8.88671875" style="2"/>
    <col min="6401" max="6401" width="11.21875" style="2" customWidth="1"/>
    <col min="6402" max="6403" width="8.88671875" style="2"/>
    <col min="6404" max="6404" width="10.109375" style="2" customWidth="1"/>
    <col min="6405" max="6405" width="9.33203125" style="2" bestFit="1" customWidth="1"/>
    <col min="6406" max="6406" width="8.21875" style="2" customWidth="1"/>
    <col min="6407" max="6656" width="8.88671875" style="2"/>
    <col min="6657" max="6657" width="11.21875" style="2" customWidth="1"/>
    <col min="6658" max="6659" width="8.88671875" style="2"/>
    <col min="6660" max="6660" width="10.109375" style="2" customWidth="1"/>
    <col min="6661" max="6661" width="9.33203125" style="2" bestFit="1" customWidth="1"/>
    <col min="6662" max="6662" width="8.21875" style="2" customWidth="1"/>
    <col min="6663" max="6912" width="8.88671875" style="2"/>
    <col min="6913" max="6913" width="11.21875" style="2" customWidth="1"/>
    <col min="6914" max="6915" width="8.88671875" style="2"/>
    <col min="6916" max="6916" width="10.109375" style="2" customWidth="1"/>
    <col min="6917" max="6917" width="9.33203125" style="2" bestFit="1" customWidth="1"/>
    <col min="6918" max="6918" width="8.21875" style="2" customWidth="1"/>
    <col min="6919" max="7168" width="8.88671875" style="2"/>
    <col min="7169" max="7169" width="11.21875" style="2" customWidth="1"/>
    <col min="7170" max="7171" width="8.88671875" style="2"/>
    <col min="7172" max="7172" width="10.109375" style="2" customWidth="1"/>
    <col min="7173" max="7173" width="9.33203125" style="2" bestFit="1" customWidth="1"/>
    <col min="7174" max="7174" width="8.21875" style="2" customWidth="1"/>
    <col min="7175" max="7424" width="8.88671875" style="2"/>
    <col min="7425" max="7425" width="11.21875" style="2" customWidth="1"/>
    <col min="7426" max="7427" width="8.88671875" style="2"/>
    <col min="7428" max="7428" width="10.109375" style="2" customWidth="1"/>
    <col min="7429" max="7429" width="9.33203125" style="2" bestFit="1" customWidth="1"/>
    <col min="7430" max="7430" width="8.21875" style="2" customWidth="1"/>
    <col min="7431" max="7680" width="8.88671875" style="2"/>
    <col min="7681" max="7681" width="11.21875" style="2" customWidth="1"/>
    <col min="7682" max="7683" width="8.88671875" style="2"/>
    <col min="7684" max="7684" width="10.109375" style="2" customWidth="1"/>
    <col min="7685" max="7685" width="9.33203125" style="2" bestFit="1" customWidth="1"/>
    <col min="7686" max="7686" width="8.21875" style="2" customWidth="1"/>
    <col min="7687" max="7936" width="8.88671875" style="2"/>
    <col min="7937" max="7937" width="11.21875" style="2" customWidth="1"/>
    <col min="7938" max="7939" width="8.88671875" style="2"/>
    <col min="7940" max="7940" width="10.109375" style="2" customWidth="1"/>
    <col min="7941" max="7941" width="9.33203125" style="2" bestFit="1" customWidth="1"/>
    <col min="7942" max="7942" width="8.21875" style="2" customWidth="1"/>
    <col min="7943" max="8192" width="8.88671875" style="2"/>
    <col min="8193" max="8193" width="11.21875" style="2" customWidth="1"/>
    <col min="8194" max="8195" width="8.88671875" style="2"/>
    <col min="8196" max="8196" width="10.109375" style="2" customWidth="1"/>
    <col min="8197" max="8197" width="9.33203125" style="2" bestFit="1" customWidth="1"/>
    <col min="8198" max="8198" width="8.21875" style="2" customWidth="1"/>
    <col min="8199" max="8448" width="8.88671875" style="2"/>
    <col min="8449" max="8449" width="11.21875" style="2" customWidth="1"/>
    <col min="8450" max="8451" width="8.88671875" style="2"/>
    <col min="8452" max="8452" width="10.109375" style="2" customWidth="1"/>
    <col min="8453" max="8453" width="9.33203125" style="2" bestFit="1" customWidth="1"/>
    <col min="8454" max="8454" width="8.21875" style="2" customWidth="1"/>
    <col min="8455" max="8704" width="8.88671875" style="2"/>
    <col min="8705" max="8705" width="11.21875" style="2" customWidth="1"/>
    <col min="8706" max="8707" width="8.88671875" style="2"/>
    <col min="8708" max="8708" width="10.109375" style="2" customWidth="1"/>
    <col min="8709" max="8709" width="9.33203125" style="2" bestFit="1" customWidth="1"/>
    <col min="8710" max="8710" width="8.21875" style="2" customWidth="1"/>
    <col min="8711" max="8960" width="8.88671875" style="2"/>
    <col min="8961" max="8961" width="11.21875" style="2" customWidth="1"/>
    <col min="8962" max="8963" width="8.88671875" style="2"/>
    <col min="8964" max="8964" width="10.109375" style="2" customWidth="1"/>
    <col min="8965" max="8965" width="9.33203125" style="2" bestFit="1" customWidth="1"/>
    <col min="8966" max="8966" width="8.21875" style="2" customWidth="1"/>
    <col min="8967" max="9216" width="8.88671875" style="2"/>
    <col min="9217" max="9217" width="11.21875" style="2" customWidth="1"/>
    <col min="9218" max="9219" width="8.88671875" style="2"/>
    <col min="9220" max="9220" width="10.109375" style="2" customWidth="1"/>
    <col min="9221" max="9221" width="9.33203125" style="2" bestFit="1" customWidth="1"/>
    <col min="9222" max="9222" width="8.21875" style="2" customWidth="1"/>
    <col min="9223" max="9472" width="8.88671875" style="2"/>
    <col min="9473" max="9473" width="11.21875" style="2" customWidth="1"/>
    <col min="9474" max="9475" width="8.88671875" style="2"/>
    <col min="9476" max="9476" width="10.109375" style="2" customWidth="1"/>
    <col min="9477" max="9477" width="9.33203125" style="2" bestFit="1" customWidth="1"/>
    <col min="9478" max="9478" width="8.21875" style="2" customWidth="1"/>
    <col min="9479" max="9728" width="8.88671875" style="2"/>
    <col min="9729" max="9729" width="11.21875" style="2" customWidth="1"/>
    <col min="9730" max="9731" width="8.88671875" style="2"/>
    <col min="9732" max="9732" width="10.109375" style="2" customWidth="1"/>
    <col min="9733" max="9733" width="9.33203125" style="2" bestFit="1" customWidth="1"/>
    <col min="9734" max="9734" width="8.21875" style="2" customWidth="1"/>
    <col min="9735" max="9984" width="8.88671875" style="2"/>
    <col min="9985" max="9985" width="11.21875" style="2" customWidth="1"/>
    <col min="9986" max="9987" width="8.88671875" style="2"/>
    <col min="9988" max="9988" width="10.109375" style="2" customWidth="1"/>
    <col min="9989" max="9989" width="9.33203125" style="2" bestFit="1" customWidth="1"/>
    <col min="9990" max="9990" width="8.21875" style="2" customWidth="1"/>
    <col min="9991" max="10240" width="8.88671875" style="2"/>
    <col min="10241" max="10241" width="11.21875" style="2" customWidth="1"/>
    <col min="10242" max="10243" width="8.88671875" style="2"/>
    <col min="10244" max="10244" width="10.109375" style="2" customWidth="1"/>
    <col min="10245" max="10245" width="9.33203125" style="2" bestFit="1" customWidth="1"/>
    <col min="10246" max="10246" width="8.21875" style="2" customWidth="1"/>
    <col min="10247" max="10496" width="8.88671875" style="2"/>
    <col min="10497" max="10497" width="11.21875" style="2" customWidth="1"/>
    <col min="10498" max="10499" width="8.88671875" style="2"/>
    <col min="10500" max="10500" width="10.109375" style="2" customWidth="1"/>
    <col min="10501" max="10501" width="9.33203125" style="2" bestFit="1" customWidth="1"/>
    <col min="10502" max="10502" width="8.21875" style="2" customWidth="1"/>
    <col min="10503" max="10752" width="8.88671875" style="2"/>
    <col min="10753" max="10753" width="11.21875" style="2" customWidth="1"/>
    <col min="10754" max="10755" width="8.88671875" style="2"/>
    <col min="10756" max="10756" width="10.109375" style="2" customWidth="1"/>
    <col min="10757" max="10757" width="9.33203125" style="2" bestFit="1" customWidth="1"/>
    <col min="10758" max="10758" width="8.21875" style="2" customWidth="1"/>
    <col min="10759" max="11008" width="8.88671875" style="2"/>
    <col min="11009" max="11009" width="11.21875" style="2" customWidth="1"/>
    <col min="11010" max="11011" width="8.88671875" style="2"/>
    <col min="11012" max="11012" width="10.109375" style="2" customWidth="1"/>
    <col min="11013" max="11013" width="9.33203125" style="2" bestFit="1" customWidth="1"/>
    <col min="11014" max="11014" width="8.21875" style="2" customWidth="1"/>
    <col min="11015" max="11264" width="8.88671875" style="2"/>
    <col min="11265" max="11265" width="11.21875" style="2" customWidth="1"/>
    <col min="11266" max="11267" width="8.88671875" style="2"/>
    <col min="11268" max="11268" width="10.109375" style="2" customWidth="1"/>
    <col min="11269" max="11269" width="9.33203125" style="2" bestFit="1" customWidth="1"/>
    <col min="11270" max="11270" width="8.21875" style="2" customWidth="1"/>
    <col min="11271" max="11520" width="8.88671875" style="2"/>
    <col min="11521" max="11521" width="11.21875" style="2" customWidth="1"/>
    <col min="11522" max="11523" width="8.88671875" style="2"/>
    <col min="11524" max="11524" width="10.109375" style="2" customWidth="1"/>
    <col min="11525" max="11525" width="9.33203125" style="2" bestFit="1" customWidth="1"/>
    <col min="11526" max="11526" width="8.21875" style="2" customWidth="1"/>
    <col min="11527" max="11776" width="8.88671875" style="2"/>
    <col min="11777" max="11777" width="11.21875" style="2" customWidth="1"/>
    <col min="11778" max="11779" width="8.88671875" style="2"/>
    <col min="11780" max="11780" width="10.109375" style="2" customWidth="1"/>
    <col min="11781" max="11781" width="9.33203125" style="2" bestFit="1" customWidth="1"/>
    <col min="11782" max="11782" width="8.21875" style="2" customWidth="1"/>
    <col min="11783" max="12032" width="8.88671875" style="2"/>
    <col min="12033" max="12033" width="11.21875" style="2" customWidth="1"/>
    <col min="12034" max="12035" width="8.88671875" style="2"/>
    <col min="12036" max="12036" width="10.109375" style="2" customWidth="1"/>
    <col min="12037" max="12037" width="9.33203125" style="2" bestFit="1" customWidth="1"/>
    <col min="12038" max="12038" width="8.21875" style="2" customWidth="1"/>
    <col min="12039" max="12288" width="8.88671875" style="2"/>
    <col min="12289" max="12289" width="11.21875" style="2" customWidth="1"/>
    <col min="12290" max="12291" width="8.88671875" style="2"/>
    <col min="12292" max="12292" width="10.109375" style="2" customWidth="1"/>
    <col min="12293" max="12293" width="9.33203125" style="2" bestFit="1" customWidth="1"/>
    <col min="12294" max="12294" width="8.21875" style="2" customWidth="1"/>
    <col min="12295" max="12544" width="8.88671875" style="2"/>
    <col min="12545" max="12545" width="11.21875" style="2" customWidth="1"/>
    <col min="12546" max="12547" width="8.88671875" style="2"/>
    <col min="12548" max="12548" width="10.109375" style="2" customWidth="1"/>
    <col min="12549" max="12549" width="9.33203125" style="2" bestFit="1" customWidth="1"/>
    <col min="12550" max="12550" width="8.21875" style="2" customWidth="1"/>
    <col min="12551" max="12800" width="8.88671875" style="2"/>
    <col min="12801" max="12801" width="11.21875" style="2" customWidth="1"/>
    <col min="12802" max="12803" width="8.88671875" style="2"/>
    <col min="12804" max="12804" width="10.109375" style="2" customWidth="1"/>
    <col min="12805" max="12805" width="9.33203125" style="2" bestFit="1" customWidth="1"/>
    <col min="12806" max="12806" width="8.21875" style="2" customWidth="1"/>
    <col min="12807" max="13056" width="8.88671875" style="2"/>
    <col min="13057" max="13057" width="11.21875" style="2" customWidth="1"/>
    <col min="13058" max="13059" width="8.88671875" style="2"/>
    <col min="13060" max="13060" width="10.109375" style="2" customWidth="1"/>
    <col min="13061" max="13061" width="9.33203125" style="2" bestFit="1" customWidth="1"/>
    <col min="13062" max="13062" width="8.21875" style="2" customWidth="1"/>
    <col min="13063" max="13312" width="8.88671875" style="2"/>
    <col min="13313" max="13313" width="11.21875" style="2" customWidth="1"/>
    <col min="13314" max="13315" width="8.88671875" style="2"/>
    <col min="13316" max="13316" width="10.109375" style="2" customWidth="1"/>
    <col min="13317" max="13317" width="9.33203125" style="2" bestFit="1" customWidth="1"/>
    <col min="13318" max="13318" width="8.21875" style="2" customWidth="1"/>
    <col min="13319" max="13568" width="8.88671875" style="2"/>
    <col min="13569" max="13569" width="11.21875" style="2" customWidth="1"/>
    <col min="13570" max="13571" width="8.88671875" style="2"/>
    <col min="13572" max="13572" width="10.109375" style="2" customWidth="1"/>
    <col min="13573" max="13573" width="9.33203125" style="2" bestFit="1" customWidth="1"/>
    <col min="13574" max="13574" width="8.21875" style="2" customWidth="1"/>
    <col min="13575" max="13824" width="8.88671875" style="2"/>
    <col min="13825" max="13825" width="11.21875" style="2" customWidth="1"/>
    <col min="13826" max="13827" width="8.88671875" style="2"/>
    <col min="13828" max="13828" width="10.109375" style="2" customWidth="1"/>
    <col min="13829" max="13829" width="9.33203125" style="2" bestFit="1" customWidth="1"/>
    <col min="13830" max="13830" width="8.21875" style="2" customWidth="1"/>
    <col min="13831" max="14080" width="8.88671875" style="2"/>
    <col min="14081" max="14081" width="11.21875" style="2" customWidth="1"/>
    <col min="14082" max="14083" width="8.88671875" style="2"/>
    <col min="14084" max="14084" width="10.109375" style="2" customWidth="1"/>
    <col min="14085" max="14085" width="9.33203125" style="2" bestFit="1" customWidth="1"/>
    <col min="14086" max="14086" width="8.21875" style="2" customWidth="1"/>
    <col min="14087" max="14336" width="8.88671875" style="2"/>
    <col min="14337" max="14337" width="11.21875" style="2" customWidth="1"/>
    <col min="14338" max="14339" width="8.88671875" style="2"/>
    <col min="14340" max="14340" width="10.109375" style="2" customWidth="1"/>
    <col min="14341" max="14341" width="9.33203125" style="2" bestFit="1" customWidth="1"/>
    <col min="14342" max="14342" width="8.21875" style="2" customWidth="1"/>
    <col min="14343" max="14592" width="8.88671875" style="2"/>
    <col min="14593" max="14593" width="11.21875" style="2" customWidth="1"/>
    <col min="14594" max="14595" width="8.88671875" style="2"/>
    <col min="14596" max="14596" width="10.109375" style="2" customWidth="1"/>
    <col min="14597" max="14597" width="9.33203125" style="2" bestFit="1" customWidth="1"/>
    <col min="14598" max="14598" width="8.21875" style="2" customWidth="1"/>
    <col min="14599" max="14848" width="8.88671875" style="2"/>
    <col min="14849" max="14849" width="11.21875" style="2" customWidth="1"/>
    <col min="14850" max="14851" width="8.88671875" style="2"/>
    <col min="14852" max="14852" width="10.109375" style="2" customWidth="1"/>
    <col min="14853" max="14853" width="9.33203125" style="2" bestFit="1" customWidth="1"/>
    <col min="14854" max="14854" width="8.21875" style="2" customWidth="1"/>
    <col min="14855" max="15104" width="8.88671875" style="2"/>
    <col min="15105" max="15105" width="11.21875" style="2" customWidth="1"/>
    <col min="15106" max="15107" width="8.88671875" style="2"/>
    <col min="15108" max="15108" width="10.109375" style="2" customWidth="1"/>
    <col min="15109" max="15109" width="9.33203125" style="2" bestFit="1" customWidth="1"/>
    <col min="15110" max="15110" width="8.21875" style="2" customWidth="1"/>
    <col min="15111" max="15360" width="8.88671875" style="2"/>
    <col min="15361" max="15361" width="11.21875" style="2" customWidth="1"/>
    <col min="15362" max="15363" width="8.88671875" style="2"/>
    <col min="15364" max="15364" width="10.109375" style="2" customWidth="1"/>
    <col min="15365" max="15365" width="9.33203125" style="2" bestFit="1" customWidth="1"/>
    <col min="15366" max="15366" width="8.21875" style="2" customWidth="1"/>
    <col min="15367" max="15616" width="8.88671875" style="2"/>
    <col min="15617" max="15617" width="11.21875" style="2" customWidth="1"/>
    <col min="15618" max="15619" width="8.88671875" style="2"/>
    <col min="15620" max="15620" width="10.109375" style="2" customWidth="1"/>
    <col min="15621" max="15621" width="9.33203125" style="2" bestFit="1" customWidth="1"/>
    <col min="15622" max="15622" width="8.21875" style="2" customWidth="1"/>
    <col min="15623" max="15872" width="8.88671875" style="2"/>
    <col min="15873" max="15873" width="11.21875" style="2" customWidth="1"/>
    <col min="15874" max="15875" width="8.88671875" style="2"/>
    <col min="15876" max="15876" width="10.109375" style="2" customWidth="1"/>
    <col min="15877" max="15877" width="9.33203125" style="2" bestFit="1" customWidth="1"/>
    <col min="15878" max="15878" width="8.21875" style="2" customWidth="1"/>
    <col min="15879" max="16128" width="8.88671875" style="2"/>
    <col min="16129" max="16129" width="11.21875" style="2" customWidth="1"/>
    <col min="16130" max="16131" width="8.88671875" style="2"/>
    <col min="16132" max="16132" width="10.109375" style="2" customWidth="1"/>
    <col min="16133" max="16133" width="9.33203125" style="2" bestFit="1" customWidth="1"/>
    <col min="16134" max="16134" width="8.21875" style="2" customWidth="1"/>
    <col min="16135" max="16384" width="8.88671875" style="2"/>
  </cols>
  <sheetData>
    <row r="1" spans="1:15" ht="18">
      <c r="A1" s="1" t="s">
        <v>552</v>
      </c>
      <c r="B1" s="1" t="s">
        <v>553</v>
      </c>
      <c r="H1" s="450" t="s">
        <v>594</v>
      </c>
    </row>
    <row r="2" spans="1:15">
      <c r="O2" s="3"/>
    </row>
    <row r="3" spans="1:15" ht="18">
      <c r="O3" s="26"/>
    </row>
    <row r="35" spans="1:10" ht="18">
      <c r="B35" s="438" t="s">
        <v>563</v>
      </c>
      <c r="G35" s="437"/>
    </row>
    <row r="36" spans="1:10" ht="108">
      <c r="A36" s="439" t="s">
        <v>548</v>
      </c>
      <c r="B36" s="440" t="s">
        <v>555</v>
      </c>
      <c r="C36" s="440" t="s">
        <v>556</v>
      </c>
      <c r="D36" s="440" t="s">
        <v>557</v>
      </c>
      <c r="E36" s="440" t="s">
        <v>558</v>
      </c>
      <c r="F36" s="440" t="s">
        <v>559</v>
      </c>
      <c r="G36" s="440" t="s">
        <v>560</v>
      </c>
      <c r="H36" s="440" t="s">
        <v>561</v>
      </c>
      <c r="I36" s="440" t="s">
        <v>562</v>
      </c>
      <c r="J36" s="441"/>
    </row>
    <row r="37" spans="1:10" ht="18">
      <c r="A37" s="375">
        <v>1</v>
      </c>
      <c r="B37" s="154">
        <v>0.37712028282243787</v>
      </c>
      <c r="C37" s="154">
        <v>0.1208168950670109</v>
      </c>
      <c r="D37" s="154">
        <v>0.20439580246112443</v>
      </c>
      <c r="E37" s="442">
        <v>8.5430231897394376E-2</v>
      </c>
      <c r="F37" s="154">
        <v>3.9973378794986832E-3</v>
      </c>
      <c r="G37" s="154">
        <v>4.5162164229471686E-3</v>
      </c>
      <c r="H37" s="154">
        <v>2.6648919196657892E-3</v>
      </c>
      <c r="I37" s="442">
        <v>0.20105834152992091</v>
      </c>
      <c r="J37" s="160">
        <v>1</v>
      </c>
    </row>
    <row r="38" spans="1:10" ht="18">
      <c r="A38" s="376">
        <v>2</v>
      </c>
      <c r="B38" s="61">
        <v>0.39114915631669955</v>
      </c>
      <c r="C38" s="61">
        <v>6.3886575762736528E-2</v>
      </c>
      <c r="D38" s="61">
        <v>0.209445981180233</v>
      </c>
      <c r="E38" s="443">
        <v>9.0148007983869405E-2</v>
      </c>
      <c r="F38" s="61">
        <v>1.0337393441692296E-2</v>
      </c>
      <c r="G38" s="61">
        <v>1.1876870259859909E-3</v>
      </c>
      <c r="H38" s="61">
        <v>3.0499021385687682E-3</v>
      </c>
      <c r="I38" s="443">
        <v>0.23079529615021449</v>
      </c>
      <c r="J38" s="157">
        <v>1</v>
      </c>
    </row>
    <row r="39" spans="1:10" ht="18">
      <c r="A39" s="375">
        <v>3</v>
      </c>
      <c r="B39" s="154">
        <v>0.3882289879626632</v>
      </c>
      <c r="C39" s="154">
        <v>7.6982447641302451E-2</v>
      </c>
      <c r="D39" s="154">
        <v>0.2102869729521096</v>
      </c>
      <c r="E39" s="442">
        <v>8.9966325299608296E-2</v>
      </c>
      <c r="F39" s="154">
        <v>1.4080519417376151E-2</v>
      </c>
      <c r="G39" s="154">
        <v>2.81610388347523E-3</v>
      </c>
      <c r="H39" s="154">
        <v>0</v>
      </c>
      <c r="I39" s="442">
        <v>0.21763864284346504</v>
      </c>
      <c r="J39" s="160">
        <v>1</v>
      </c>
    </row>
    <row r="40" spans="1:10" ht="18">
      <c r="A40" s="376">
        <v>4</v>
      </c>
      <c r="B40" s="61">
        <v>0.40122768541502823</v>
      </c>
      <c r="C40" s="61">
        <v>6.882596953650634E-2</v>
      </c>
      <c r="D40" s="61">
        <v>0.19431525684828771</v>
      </c>
      <c r="E40" s="443">
        <v>8.7579950888113073E-2</v>
      </c>
      <c r="F40" s="61">
        <v>1.0439335611097614E-2</v>
      </c>
      <c r="G40" s="61">
        <v>0</v>
      </c>
      <c r="H40" s="61">
        <v>0</v>
      </c>
      <c r="I40" s="443">
        <v>0.2376118017009671</v>
      </c>
      <c r="J40" s="157">
        <v>1</v>
      </c>
    </row>
    <row r="41" spans="1:10" ht="18">
      <c r="A41" s="375">
        <v>5</v>
      </c>
      <c r="B41" s="154">
        <v>0.40507273061201676</v>
      </c>
      <c r="C41" s="154">
        <v>5.3534765861683736E-2</v>
      </c>
      <c r="D41" s="154">
        <v>0.21895847566786367</v>
      </c>
      <c r="E41" s="442">
        <v>7.7549508435122733E-2</v>
      </c>
      <c r="F41" s="154">
        <v>1.8966707521084473E-2</v>
      </c>
      <c r="G41" s="154">
        <v>0</v>
      </c>
      <c r="H41" s="154">
        <v>0</v>
      </c>
      <c r="I41" s="442">
        <v>0.22591781190222862</v>
      </c>
      <c r="J41" s="160">
        <v>1</v>
      </c>
    </row>
    <row r="42" spans="1:10" ht="18">
      <c r="A42" s="383">
        <v>6</v>
      </c>
      <c r="B42" s="167">
        <v>0.36254518866901353</v>
      </c>
      <c r="C42" s="167">
        <v>0.13051213901722691</v>
      </c>
      <c r="D42" s="167">
        <v>0.1873441471185637</v>
      </c>
      <c r="E42" s="444">
        <v>8.0436902657619186E-2</v>
      </c>
      <c r="F42" s="167">
        <v>1.1037419996384723E-2</v>
      </c>
      <c r="G42" s="167">
        <v>1.8395699993974538E-3</v>
      </c>
      <c r="H42" s="167">
        <v>1.8395699993974538E-3</v>
      </c>
      <c r="I42" s="444">
        <v>0.22444506254239713</v>
      </c>
      <c r="J42" s="168">
        <v>1</v>
      </c>
    </row>
  </sheetData>
  <hyperlinks>
    <hyperlink ref="H1" location="'Chapter 3'!A1" display="Back to Chapter 3"/>
  </hyperlinks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33CC33"/>
  </sheetPr>
  <dimension ref="A1:I41"/>
  <sheetViews>
    <sheetView zoomScale="80" zoomScaleNormal="80" workbookViewId="0">
      <selection activeCell="A6" sqref="A6"/>
    </sheetView>
  </sheetViews>
  <sheetFormatPr defaultRowHeight="15"/>
  <cols>
    <col min="1" max="1" width="18.109375" style="2" bestFit="1" customWidth="1"/>
    <col min="2" max="256" width="8.88671875" style="2"/>
    <col min="257" max="257" width="18.109375" style="2" bestFit="1" customWidth="1"/>
    <col min="258" max="512" width="8.88671875" style="2"/>
    <col min="513" max="513" width="18.109375" style="2" bestFit="1" customWidth="1"/>
    <col min="514" max="768" width="8.88671875" style="2"/>
    <col min="769" max="769" width="18.109375" style="2" bestFit="1" customWidth="1"/>
    <col min="770" max="1024" width="8.88671875" style="2"/>
    <col min="1025" max="1025" width="18.109375" style="2" bestFit="1" customWidth="1"/>
    <col min="1026" max="1280" width="8.88671875" style="2"/>
    <col min="1281" max="1281" width="18.109375" style="2" bestFit="1" customWidth="1"/>
    <col min="1282" max="1536" width="8.88671875" style="2"/>
    <col min="1537" max="1537" width="18.109375" style="2" bestFit="1" customWidth="1"/>
    <col min="1538" max="1792" width="8.88671875" style="2"/>
    <col min="1793" max="1793" width="18.109375" style="2" bestFit="1" customWidth="1"/>
    <col min="1794" max="2048" width="8.88671875" style="2"/>
    <col min="2049" max="2049" width="18.109375" style="2" bestFit="1" customWidth="1"/>
    <col min="2050" max="2304" width="8.88671875" style="2"/>
    <col min="2305" max="2305" width="18.109375" style="2" bestFit="1" customWidth="1"/>
    <col min="2306" max="2560" width="8.88671875" style="2"/>
    <col min="2561" max="2561" width="18.109375" style="2" bestFit="1" customWidth="1"/>
    <col min="2562" max="2816" width="8.88671875" style="2"/>
    <col min="2817" max="2817" width="18.109375" style="2" bestFit="1" customWidth="1"/>
    <col min="2818" max="3072" width="8.88671875" style="2"/>
    <col min="3073" max="3073" width="18.109375" style="2" bestFit="1" customWidth="1"/>
    <col min="3074" max="3328" width="8.88671875" style="2"/>
    <col min="3329" max="3329" width="18.109375" style="2" bestFit="1" customWidth="1"/>
    <col min="3330" max="3584" width="8.88671875" style="2"/>
    <col min="3585" max="3585" width="18.109375" style="2" bestFit="1" customWidth="1"/>
    <col min="3586" max="3840" width="8.88671875" style="2"/>
    <col min="3841" max="3841" width="18.109375" style="2" bestFit="1" customWidth="1"/>
    <col min="3842" max="4096" width="8.88671875" style="2"/>
    <col min="4097" max="4097" width="18.109375" style="2" bestFit="1" customWidth="1"/>
    <col min="4098" max="4352" width="8.88671875" style="2"/>
    <col min="4353" max="4353" width="18.109375" style="2" bestFit="1" customWidth="1"/>
    <col min="4354" max="4608" width="8.88671875" style="2"/>
    <col min="4609" max="4609" width="18.109375" style="2" bestFit="1" customWidth="1"/>
    <col min="4610" max="4864" width="8.88671875" style="2"/>
    <col min="4865" max="4865" width="18.109375" style="2" bestFit="1" customWidth="1"/>
    <col min="4866" max="5120" width="8.88671875" style="2"/>
    <col min="5121" max="5121" width="18.109375" style="2" bestFit="1" customWidth="1"/>
    <col min="5122" max="5376" width="8.88671875" style="2"/>
    <col min="5377" max="5377" width="18.109375" style="2" bestFit="1" customWidth="1"/>
    <col min="5378" max="5632" width="8.88671875" style="2"/>
    <col min="5633" max="5633" width="18.109375" style="2" bestFit="1" customWidth="1"/>
    <col min="5634" max="5888" width="8.88671875" style="2"/>
    <col min="5889" max="5889" width="18.109375" style="2" bestFit="1" customWidth="1"/>
    <col min="5890" max="6144" width="8.88671875" style="2"/>
    <col min="6145" max="6145" width="18.109375" style="2" bestFit="1" customWidth="1"/>
    <col min="6146" max="6400" width="8.88671875" style="2"/>
    <col min="6401" max="6401" width="18.109375" style="2" bestFit="1" customWidth="1"/>
    <col min="6402" max="6656" width="8.88671875" style="2"/>
    <col min="6657" max="6657" width="18.109375" style="2" bestFit="1" customWidth="1"/>
    <col min="6658" max="6912" width="8.88671875" style="2"/>
    <col min="6913" max="6913" width="18.109375" style="2" bestFit="1" customWidth="1"/>
    <col min="6914" max="7168" width="8.88671875" style="2"/>
    <col min="7169" max="7169" width="18.109375" style="2" bestFit="1" customWidth="1"/>
    <col min="7170" max="7424" width="8.88671875" style="2"/>
    <col min="7425" max="7425" width="18.109375" style="2" bestFit="1" customWidth="1"/>
    <col min="7426" max="7680" width="8.88671875" style="2"/>
    <col min="7681" max="7681" width="18.109375" style="2" bestFit="1" customWidth="1"/>
    <col min="7682" max="7936" width="8.88671875" style="2"/>
    <col min="7937" max="7937" width="18.109375" style="2" bestFit="1" customWidth="1"/>
    <col min="7938" max="8192" width="8.88671875" style="2"/>
    <col min="8193" max="8193" width="18.109375" style="2" bestFit="1" customWidth="1"/>
    <col min="8194" max="8448" width="8.88671875" style="2"/>
    <col min="8449" max="8449" width="18.109375" style="2" bestFit="1" customWidth="1"/>
    <col min="8450" max="8704" width="8.88671875" style="2"/>
    <col min="8705" max="8705" width="18.109375" style="2" bestFit="1" customWidth="1"/>
    <col min="8706" max="8960" width="8.88671875" style="2"/>
    <col min="8961" max="8961" width="18.109375" style="2" bestFit="1" customWidth="1"/>
    <col min="8962" max="9216" width="8.88671875" style="2"/>
    <col min="9217" max="9217" width="18.109375" style="2" bestFit="1" customWidth="1"/>
    <col min="9218" max="9472" width="8.88671875" style="2"/>
    <col min="9473" max="9473" width="18.109375" style="2" bestFit="1" customWidth="1"/>
    <col min="9474" max="9728" width="8.88671875" style="2"/>
    <col min="9729" max="9729" width="18.109375" style="2" bestFit="1" customWidth="1"/>
    <col min="9730" max="9984" width="8.88671875" style="2"/>
    <col min="9985" max="9985" width="18.109375" style="2" bestFit="1" customWidth="1"/>
    <col min="9986" max="10240" width="8.88671875" style="2"/>
    <col min="10241" max="10241" width="18.109375" style="2" bestFit="1" customWidth="1"/>
    <col min="10242" max="10496" width="8.88671875" style="2"/>
    <col min="10497" max="10497" width="18.109375" style="2" bestFit="1" customWidth="1"/>
    <col min="10498" max="10752" width="8.88671875" style="2"/>
    <col min="10753" max="10753" width="18.109375" style="2" bestFit="1" customWidth="1"/>
    <col min="10754" max="11008" width="8.88671875" style="2"/>
    <col min="11009" max="11009" width="18.109375" style="2" bestFit="1" customWidth="1"/>
    <col min="11010" max="11264" width="8.88671875" style="2"/>
    <col min="11265" max="11265" width="18.109375" style="2" bestFit="1" customWidth="1"/>
    <col min="11266" max="11520" width="8.88671875" style="2"/>
    <col min="11521" max="11521" width="18.109375" style="2" bestFit="1" customWidth="1"/>
    <col min="11522" max="11776" width="8.88671875" style="2"/>
    <col min="11777" max="11777" width="18.109375" style="2" bestFit="1" customWidth="1"/>
    <col min="11778" max="12032" width="8.88671875" style="2"/>
    <col min="12033" max="12033" width="18.109375" style="2" bestFit="1" customWidth="1"/>
    <col min="12034" max="12288" width="8.88671875" style="2"/>
    <col min="12289" max="12289" width="18.109375" style="2" bestFit="1" customWidth="1"/>
    <col min="12290" max="12544" width="8.88671875" style="2"/>
    <col min="12545" max="12545" width="18.109375" style="2" bestFit="1" customWidth="1"/>
    <col min="12546" max="12800" width="8.88671875" style="2"/>
    <col min="12801" max="12801" width="18.109375" style="2" bestFit="1" customWidth="1"/>
    <col min="12802" max="13056" width="8.88671875" style="2"/>
    <col min="13057" max="13057" width="18.109375" style="2" bestFit="1" customWidth="1"/>
    <col min="13058" max="13312" width="8.88671875" style="2"/>
    <col min="13313" max="13313" width="18.109375" style="2" bestFit="1" customWidth="1"/>
    <col min="13314" max="13568" width="8.88671875" style="2"/>
    <col min="13569" max="13569" width="18.109375" style="2" bestFit="1" customWidth="1"/>
    <col min="13570" max="13824" width="8.88671875" style="2"/>
    <col min="13825" max="13825" width="18.109375" style="2" bestFit="1" customWidth="1"/>
    <col min="13826" max="14080" width="8.88671875" style="2"/>
    <col min="14081" max="14081" width="18.109375" style="2" bestFit="1" customWidth="1"/>
    <col min="14082" max="14336" width="8.88671875" style="2"/>
    <col min="14337" max="14337" width="18.109375" style="2" bestFit="1" customWidth="1"/>
    <col min="14338" max="14592" width="8.88671875" style="2"/>
    <col min="14593" max="14593" width="18.109375" style="2" bestFit="1" customWidth="1"/>
    <col min="14594" max="14848" width="8.88671875" style="2"/>
    <col min="14849" max="14849" width="18.109375" style="2" bestFit="1" customWidth="1"/>
    <col min="14850" max="15104" width="8.88671875" style="2"/>
    <col min="15105" max="15105" width="18.109375" style="2" bestFit="1" customWidth="1"/>
    <col min="15106" max="15360" width="8.88671875" style="2"/>
    <col min="15361" max="15361" width="18.109375" style="2" bestFit="1" customWidth="1"/>
    <col min="15362" max="15616" width="8.88671875" style="2"/>
    <col min="15617" max="15617" width="18.109375" style="2" bestFit="1" customWidth="1"/>
    <col min="15618" max="15872" width="8.88671875" style="2"/>
    <col min="15873" max="15873" width="18.109375" style="2" bestFit="1" customWidth="1"/>
    <col min="15874" max="16128" width="8.88671875" style="2"/>
    <col min="16129" max="16129" width="18.109375" style="2" bestFit="1" customWidth="1"/>
    <col min="16130" max="16384" width="8.88671875" style="2"/>
  </cols>
  <sheetData>
    <row r="1" spans="1:2" ht="20.25">
      <c r="A1" s="453" t="s">
        <v>603</v>
      </c>
    </row>
    <row r="2" spans="1:2" ht="20.25">
      <c r="A2" s="453"/>
    </row>
    <row r="3" spans="1:2" ht="18">
      <c r="A3" s="454" t="s">
        <v>361</v>
      </c>
      <c r="B3" s="454" t="s">
        <v>133</v>
      </c>
    </row>
    <row r="4" spans="1:2" ht="18">
      <c r="A4" s="454" t="s">
        <v>406</v>
      </c>
      <c r="B4" s="454" t="s">
        <v>39</v>
      </c>
    </row>
    <row r="5" spans="1:2" ht="18">
      <c r="A5" s="454" t="s">
        <v>407</v>
      </c>
      <c r="B5" s="454" t="s">
        <v>605</v>
      </c>
    </row>
    <row r="6" spans="1:2" ht="18">
      <c r="A6" s="454" t="s">
        <v>409</v>
      </c>
      <c r="B6" s="454" t="s">
        <v>606</v>
      </c>
    </row>
    <row r="7" spans="1:2" ht="18">
      <c r="A7" s="454" t="s">
        <v>607</v>
      </c>
      <c r="B7" s="454" t="s">
        <v>608</v>
      </c>
    </row>
    <row r="8" spans="1:2" ht="18">
      <c r="A8" s="454" t="s">
        <v>362</v>
      </c>
      <c r="B8" s="454" t="s">
        <v>609</v>
      </c>
    </row>
    <row r="9" spans="1:2" ht="18">
      <c r="A9" s="454" t="s">
        <v>363</v>
      </c>
      <c r="B9" s="454" t="s">
        <v>140</v>
      </c>
    </row>
    <row r="10" spans="1:2" ht="18">
      <c r="A10" s="454" t="s">
        <v>364</v>
      </c>
      <c r="B10" s="454" t="s">
        <v>610</v>
      </c>
    </row>
    <row r="11" spans="1:2" ht="18">
      <c r="A11" s="454"/>
      <c r="B11" s="454" t="s">
        <v>611</v>
      </c>
    </row>
    <row r="12" spans="1:2" ht="18">
      <c r="A12" s="454" t="s">
        <v>412</v>
      </c>
      <c r="B12" s="454" t="s">
        <v>191</v>
      </c>
    </row>
    <row r="13" spans="1:2" ht="18">
      <c r="A13" s="454" t="s">
        <v>413</v>
      </c>
      <c r="B13" s="454" t="s">
        <v>193</v>
      </c>
    </row>
    <row r="14" spans="1:2" ht="18">
      <c r="A14" s="454" t="s">
        <v>414</v>
      </c>
      <c r="B14" s="454" t="s">
        <v>82</v>
      </c>
    </row>
    <row r="15" spans="1:2" ht="18">
      <c r="A15" s="454" t="s">
        <v>415</v>
      </c>
      <c r="B15" s="454" t="s">
        <v>191</v>
      </c>
    </row>
    <row r="16" spans="1:2" ht="18">
      <c r="A16" s="454" t="s">
        <v>416</v>
      </c>
      <c r="B16" s="454" t="s">
        <v>613</v>
      </c>
    </row>
    <row r="17" spans="1:9">
      <c r="A17" s="461"/>
      <c r="B17" s="461"/>
    </row>
    <row r="18" spans="1:9">
      <c r="A18" s="461"/>
      <c r="B18" s="461"/>
    </row>
    <row r="19" spans="1:9">
      <c r="A19" s="461"/>
      <c r="B19" s="461"/>
    </row>
    <row r="20" spans="1:9">
      <c r="A20" s="461"/>
      <c r="B20" s="461"/>
    </row>
    <row r="21" spans="1:9">
      <c r="A21" s="461"/>
      <c r="B21" s="461"/>
    </row>
    <row r="22" spans="1:9" ht="18">
      <c r="A22" s="461"/>
      <c r="B22" s="3"/>
      <c r="C22" s="257"/>
      <c r="D22" s="257"/>
      <c r="E22" s="257"/>
      <c r="F22" s="257"/>
      <c r="G22" s="257"/>
      <c r="H22" s="257"/>
      <c r="I22" s="257"/>
    </row>
    <row r="23" spans="1:9" ht="18">
      <c r="A23" s="461"/>
      <c r="B23" s="3"/>
      <c r="C23" s="257"/>
      <c r="D23" s="257"/>
      <c r="E23" s="257"/>
      <c r="F23" s="257"/>
      <c r="G23" s="257"/>
      <c r="H23" s="257"/>
      <c r="I23" s="257"/>
    </row>
    <row r="24" spans="1:9" ht="18">
      <c r="A24" s="461"/>
      <c r="B24" s="3"/>
      <c r="C24" s="257"/>
      <c r="D24" s="257"/>
      <c r="E24" s="257"/>
      <c r="F24" s="257"/>
      <c r="G24" s="257"/>
      <c r="H24" s="257"/>
      <c r="I24" s="257"/>
    </row>
    <row r="25" spans="1:9" ht="18">
      <c r="A25" s="454"/>
      <c r="B25" s="26"/>
      <c r="C25" s="257"/>
      <c r="D25" s="257"/>
      <c r="E25" s="257"/>
      <c r="F25" s="257"/>
      <c r="G25" s="257"/>
      <c r="H25" s="257"/>
      <c r="I25" s="257"/>
    </row>
    <row r="26" spans="1:9" ht="18">
      <c r="A26" s="461"/>
      <c r="B26" s="3"/>
      <c r="C26" s="257"/>
      <c r="D26" s="257"/>
      <c r="E26" s="257"/>
      <c r="F26" s="257"/>
      <c r="G26" s="257"/>
      <c r="H26" s="257"/>
      <c r="I26" s="257"/>
    </row>
    <row r="27" spans="1:9" ht="18">
      <c r="A27" s="461"/>
      <c r="B27" s="3"/>
      <c r="C27" s="257"/>
      <c r="D27" s="257"/>
      <c r="E27" s="257"/>
      <c r="F27" s="257"/>
      <c r="G27" s="257"/>
      <c r="H27" s="257"/>
      <c r="I27" s="257"/>
    </row>
    <row r="28" spans="1:9" ht="18">
      <c r="A28" s="461"/>
      <c r="B28" s="3"/>
      <c r="C28" s="257"/>
      <c r="D28" s="257"/>
      <c r="E28" s="257"/>
      <c r="F28" s="257"/>
      <c r="G28" s="257"/>
      <c r="H28" s="257"/>
      <c r="I28" s="257"/>
    </row>
    <row r="29" spans="1:9" ht="18">
      <c r="A29" s="461"/>
      <c r="B29" s="3"/>
      <c r="C29" s="257"/>
      <c r="D29" s="257"/>
      <c r="E29" s="257"/>
      <c r="F29" s="257"/>
      <c r="G29" s="257"/>
      <c r="H29" s="257"/>
      <c r="I29" s="257"/>
    </row>
    <row r="30" spans="1:9" ht="18">
      <c r="A30" s="461"/>
      <c r="B30" s="3"/>
      <c r="C30" s="257"/>
      <c r="D30" s="257"/>
      <c r="E30" s="257"/>
      <c r="F30" s="257"/>
      <c r="G30" s="257"/>
      <c r="H30" s="257"/>
      <c r="I30" s="257"/>
    </row>
    <row r="31" spans="1:9" ht="18">
      <c r="A31" s="461"/>
      <c r="B31" s="3"/>
      <c r="C31" s="257"/>
      <c r="D31" s="257"/>
      <c r="E31" s="257"/>
      <c r="F31" s="257"/>
      <c r="G31" s="257"/>
      <c r="H31" s="257"/>
      <c r="I31" s="257"/>
    </row>
    <row r="32" spans="1:9" ht="18">
      <c r="A32" s="461"/>
      <c r="B32" s="26"/>
      <c r="C32" s="257"/>
      <c r="D32" s="257"/>
      <c r="E32" s="257"/>
      <c r="F32" s="257"/>
      <c r="G32" s="257"/>
      <c r="H32" s="257"/>
      <c r="I32" s="257"/>
    </row>
    <row r="33" spans="1:9" ht="18">
      <c r="A33" s="3"/>
      <c r="B33" s="3"/>
      <c r="C33" s="257"/>
      <c r="D33" s="257"/>
      <c r="E33" s="257"/>
      <c r="F33" s="257"/>
      <c r="G33" s="257"/>
      <c r="H33" s="257"/>
      <c r="I33" s="257"/>
    </row>
    <row r="34" spans="1:9">
      <c r="A34" s="3"/>
      <c r="B34" s="3"/>
    </row>
    <row r="35" spans="1:9">
      <c r="A35" s="3"/>
      <c r="B35" s="3"/>
    </row>
    <row r="36" spans="1:9">
      <c r="A36" s="3"/>
      <c r="B36" s="3"/>
    </row>
    <row r="37" spans="1:9">
      <c r="A37" s="3"/>
      <c r="B37" s="3"/>
    </row>
    <row r="38" spans="1:9">
      <c r="A38" s="3"/>
      <c r="B38" s="3"/>
    </row>
    <row r="39" spans="1:9">
      <c r="A39" s="3"/>
      <c r="B39" s="3"/>
    </row>
    <row r="40" spans="1:9">
      <c r="A40" s="3"/>
      <c r="B40" s="3"/>
    </row>
    <row r="41" spans="1:9">
      <c r="A41" s="3"/>
      <c r="B41" s="3"/>
    </row>
  </sheetData>
  <hyperlinks>
    <hyperlink ref="A3" location="'Fig 4.1'!A1" display="Figure 4.1"/>
    <hyperlink ref="B3" location="'Fig 4.1'!A1" display="Bus service provision – scheduled and operated bus kilometres."/>
    <hyperlink ref="A4" location="'Fig 4.2'!A1" display="Figure 4.2"/>
    <hyperlink ref="B4" location="'Fig 4.2'!A1" display="London Underground: train kilometres scheduled and train kilometres operated."/>
    <hyperlink ref="A5" location="'Fig 4.3'!A1" display="Figure 4.3"/>
    <hyperlink ref="A6" location="'Fig 4.4'!A1" display="Figure 4.4"/>
    <hyperlink ref="A7" location="'Fig 4.5'!A1" display="Figure 4.5"/>
    <hyperlink ref="B7" location="'Fig 4.5'!A1" display="Total Journey Time per passenger on the Victoria Line."/>
    <hyperlink ref="A8" location="'Fig 4.6'!A1" display="Figure 4.6"/>
    <hyperlink ref="B8" location="'Fig 4.6'!A1" display="Passenger Journeys on the Victoria Line."/>
    <hyperlink ref="A9" location="'Fig 4.7'!A1" display="Figure 4.7"/>
    <hyperlink ref="B9" location="'Fig 4.7'!A1" display="National Rail – public performance measure for London and South East Operators (moving annual average as at Quarter 4 each year)."/>
    <hyperlink ref="A10" location="'Fig 4.8'!A1" display="Figure 4.8"/>
    <hyperlink ref="B10" location="'Fig 4.8'!A1" display="Passengers in excess of capacity (PiXC) for National Rail operators in"/>
    <hyperlink ref="A12" location="'Fig 4.9'!A1" display="Figure 4.9"/>
    <hyperlink ref="B12" location="'Fig 4.9'!A1" display="Average traffic speeds (kilometres an hour) by functional sector of London. Working weekdays, by time period. TfL’s ‘network of interest’."/>
    <hyperlink ref="A13" location="'Fig 4.10'!A1" display="Figure 4.10"/>
    <hyperlink ref="B13" location="'Fig 4.10'!A1" display="Average vehicle delay (minutes per kilometre) by functional sector of London. Working weekdays, by time period. TfL’s ‘network of interest’."/>
    <hyperlink ref="A14" location="'Fig 4.11'!A1" display="Figure 4.11"/>
    <hyperlink ref="B14" location="'Fig 4.11'!A1" display="Journey time reliability on the TLRN. Percentage of journeys completed within an allowable ‘excess’ of a normalised average journey time. "/>
    <hyperlink ref="A15" location="'Fig 4.13'!A1" display="Figure 4.13"/>
    <hyperlink ref="B15" location="'Fig 4.13'!A1" display="Average traffic speeds (kilometres an hour) by functional sector of London. Working weekdays, by time period. TfL’s ‘network of interest’."/>
    <hyperlink ref="A16" location="'Fig 4.14'!A1" display="Figure 4.14"/>
    <hyperlink ref="B16" location="'Fig 4.14'!A1" display="Average vehicle delay (minutes per kilometre) in central area. Working weekdays, AM peak. TLRN and BPRN."/>
  </hyperlink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4"/>
  <sheetViews>
    <sheetView zoomScale="80" zoomScaleNormal="80" workbookViewId="0"/>
  </sheetViews>
  <sheetFormatPr defaultRowHeight="15"/>
  <cols>
    <col min="1" max="1" width="10.6640625" style="2" customWidth="1"/>
    <col min="2" max="3" width="8.88671875" style="2"/>
    <col min="4" max="4" width="15.33203125" style="2" customWidth="1"/>
    <col min="5" max="5" width="13.88671875" style="2" bestFit="1" customWidth="1"/>
    <col min="6" max="256" width="8.88671875" style="2"/>
    <col min="257" max="257" width="10.6640625" style="2" customWidth="1"/>
    <col min="258" max="259" width="8.88671875" style="2"/>
    <col min="260" max="260" width="15.33203125" style="2" customWidth="1"/>
    <col min="261" max="261" width="13.88671875" style="2" bestFit="1" customWidth="1"/>
    <col min="262" max="512" width="8.88671875" style="2"/>
    <col min="513" max="513" width="10.6640625" style="2" customWidth="1"/>
    <col min="514" max="515" width="8.88671875" style="2"/>
    <col min="516" max="516" width="15.33203125" style="2" customWidth="1"/>
    <col min="517" max="517" width="13.88671875" style="2" bestFit="1" customWidth="1"/>
    <col min="518" max="768" width="8.88671875" style="2"/>
    <col min="769" max="769" width="10.6640625" style="2" customWidth="1"/>
    <col min="770" max="771" width="8.88671875" style="2"/>
    <col min="772" max="772" width="15.33203125" style="2" customWidth="1"/>
    <col min="773" max="773" width="13.88671875" style="2" bestFit="1" customWidth="1"/>
    <col min="774" max="1024" width="8.88671875" style="2"/>
    <col min="1025" max="1025" width="10.6640625" style="2" customWidth="1"/>
    <col min="1026" max="1027" width="8.88671875" style="2"/>
    <col min="1028" max="1028" width="15.33203125" style="2" customWidth="1"/>
    <col min="1029" max="1029" width="13.88671875" style="2" bestFit="1" customWidth="1"/>
    <col min="1030" max="1280" width="8.88671875" style="2"/>
    <col min="1281" max="1281" width="10.6640625" style="2" customWidth="1"/>
    <col min="1282" max="1283" width="8.88671875" style="2"/>
    <col min="1284" max="1284" width="15.33203125" style="2" customWidth="1"/>
    <col min="1285" max="1285" width="13.88671875" style="2" bestFit="1" customWidth="1"/>
    <col min="1286" max="1536" width="8.88671875" style="2"/>
    <col min="1537" max="1537" width="10.6640625" style="2" customWidth="1"/>
    <col min="1538" max="1539" width="8.88671875" style="2"/>
    <col min="1540" max="1540" width="15.33203125" style="2" customWidth="1"/>
    <col min="1541" max="1541" width="13.88671875" style="2" bestFit="1" customWidth="1"/>
    <col min="1542" max="1792" width="8.88671875" style="2"/>
    <col min="1793" max="1793" width="10.6640625" style="2" customWidth="1"/>
    <col min="1794" max="1795" width="8.88671875" style="2"/>
    <col min="1796" max="1796" width="15.33203125" style="2" customWidth="1"/>
    <col min="1797" max="1797" width="13.88671875" style="2" bestFit="1" customWidth="1"/>
    <col min="1798" max="2048" width="8.88671875" style="2"/>
    <col min="2049" max="2049" width="10.6640625" style="2" customWidth="1"/>
    <col min="2050" max="2051" width="8.88671875" style="2"/>
    <col min="2052" max="2052" width="15.33203125" style="2" customWidth="1"/>
    <col min="2053" max="2053" width="13.88671875" style="2" bestFit="1" customWidth="1"/>
    <col min="2054" max="2304" width="8.88671875" style="2"/>
    <col min="2305" max="2305" width="10.6640625" style="2" customWidth="1"/>
    <col min="2306" max="2307" width="8.88671875" style="2"/>
    <col min="2308" max="2308" width="15.33203125" style="2" customWidth="1"/>
    <col min="2309" max="2309" width="13.88671875" style="2" bestFit="1" customWidth="1"/>
    <col min="2310" max="2560" width="8.88671875" style="2"/>
    <col min="2561" max="2561" width="10.6640625" style="2" customWidth="1"/>
    <col min="2562" max="2563" width="8.88671875" style="2"/>
    <col min="2564" max="2564" width="15.33203125" style="2" customWidth="1"/>
    <col min="2565" max="2565" width="13.88671875" style="2" bestFit="1" customWidth="1"/>
    <col min="2566" max="2816" width="8.88671875" style="2"/>
    <col min="2817" max="2817" width="10.6640625" style="2" customWidth="1"/>
    <col min="2818" max="2819" width="8.88671875" style="2"/>
    <col min="2820" max="2820" width="15.33203125" style="2" customWidth="1"/>
    <col min="2821" max="2821" width="13.88671875" style="2" bestFit="1" customWidth="1"/>
    <col min="2822" max="3072" width="8.88671875" style="2"/>
    <col min="3073" max="3073" width="10.6640625" style="2" customWidth="1"/>
    <col min="3074" max="3075" width="8.88671875" style="2"/>
    <col min="3076" max="3076" width="15.33203125" style="2" customWidth="1"/>
    <col min="3077" max="3077" width="13.88671875" style="2" bestFit="1" customWidth="1"/>
    <col min="3078" max="3328" width="8.88671875" style="2"/>
    <col min="3329" max="3329" width="10.6640625" style="2" customWidth="1"/>
    <col min="3330" max="3331" width="8.88671875" style="2"/>
    <col min="3332" max="3332" width="15.33203125" style="2" customWidth="1"/>
    <col min="3333" max="3333" width="13.88671875" style="2" bestFit="1" customWidth="1"/>
    <col min="3334" max="3584" width="8.88671875" style="2"/>
    <col min="3585" max="3585" width="10.6640625" style="2" customWidth="1"/>
    <col min="3586" max="3587" width="8.88671875" style="2"/>
    <col min="3588" max="3588" width="15.33203125" style="2" customWidth="1"/>
    <col min="3589" max="3589" width="13.88671875" style="2" bestFit="1" customWidth="1"/>
    <col min="3590" max="3840" width="8.88671875" style="2"/>
    <col min="3841" max="3841" width="10.6640625" style="2" customWidth="1"/>
    <col min="3842" max="3843" width="8.88671875" style="2"/>
    <col min="3844" max="3844" width="15.33203125" style="2" customWidth="1"/>
    <col min="3845" max="3845" width="13.88671875" style="2" bestFit="1" customWidth="1"/>
    <col min="3846" max="4096" width="8.88671875" style="2"/>
    <col min="4097" max="4097" width="10.6640625" style="2" customWidth="1"/>
    <col min="4098" max="4099" width="8.88671875" style="2"/>
    <col min="4100" max="4100" width="15.33203125" style="2" customWidth="1"/>
    <col min="4101" max="4101" width="13.88671875" style="2" bestFit="1" customWidth="1"/>
    <col min="4102" max="4352" width="8.88671875" style="2"/>
    <col min="4353" max="4353" width="10.6640625" style="2" customWidth="1"/>
    <col min="4354" max="4355" width="8.88671875" style="2"/>
    <col min="4356" max="4356" width="15.33203125" style="2" customWidth="1"/>
    <col min="4357" max="4357" width="13.88671875" style="2" bestFit="1" customWidth="1"/>
    <col min="4358" max="4608" width="8.88671875" style="2"/>
    <col min="4609" max="4609" width="10.6640625" style="2" customWidth="1"/>
    <col min="4610" max="4611" width="8.88671875" style="2"/>
    <col min="4612" max="4612" width="15.33203125" style="2" customWidth="1"/>
    <col min="4613" max="4613" width="13.88671875" style="2" bestFit="1" customWidth="1"/>
    <col min="4614" max="4864" width="8.88671875" style="2"/>
    <col min="4865" max="4865" width="10.6640625" style="2" customWidth="1"/>
    <col min="4866" max="4867" width="8.88671875" style="2"/>
    <col min="4868" max="4868" width="15.33203125" style="2" customWidth="1"/>
    <col min="4869" max="4869" width="13.88671875" style="2" bestFit="1" customWidth="1"/>
    <col min="4870" max="5120" width="8.88671875" style="2"/>
    <col min="5121" max="5121" width="10.6640625" style="2" customWidth="1"/>
    <col min="5122" max="5123" width="8.88671875" style="2"/>
    <col min="5124" max="5124" width="15.33203125" style="2" customWidth="1"/>
    <col min="5125" max="5125" width="13.88671875" style="2" bestFit="1" customWidth="1"/>
    <col min="5126" max="5376" width="8.88671875" style="2"/>
    <col min="5377" max="5377" width="10.6640625" style="2" customWidth="1"/>
    <col min="5378" max="5379" width="8.88671875" style="2"/>
    <col min="5380" max="5380" width="15.33203125" style="2" customWidth="1"/>
    <col min="5381" max="5381" width="13.88671875" style="2" bestFit="1" customWidth="1"/>
    <col min="5382" max="5632" width="8.88671875" style="2"/>
    <col min="5633" max="5633" width="10.6640625" style="2" customWidth="1"/>
    <col min="5634" max="5635" width="8.88671875" style="2"/>
    <col min="5636" max="5636" width="15.33203125" style="2" customWidth="1"/>
    <col min="5637" max="5637" width="13.88671875" style="2" bestFit="1" customWidth="1"/>
    <col min="5638" max="5888" width="8.88671875" style="2"/>
    <col min="5889" max="5889" width="10.6640625" style="2" customWidth="1"/>
    <col min="5890" max="5891" width="8.88671875" style="2"/>
    <col min="5892" max="5892" width="15.33203125" style="2" customWidth="1"/>
    <col min="5893" max="5893" width="13.88671875" style="2" bestFit="1" customWidth="1"/>
    <col min="5894" max="6144" width="8.88671875" style="2"/>
    <col min="6145" max="6145" width="10.6640625" style="2" customWidth="1"/>
    <col min="6146" max="6147" width="8.88671875" style="2"/>
    <col min="6148" max="6148" width="15.33203125" style="2" customWidth="1"/>
    <col min="6149" max="6149" width="13.88671875" style="2" bestFit="1" customWidth="1"/>
    <col min="6150" max="6400" width="8.88671875" style="2"/>
    <col min="6401" max="6401" width="10.6640625" style="2" customWidth="1"/>
    <col min="6402" max="6403" width="8.88671875" style="2"/>
    <col min="6404" max="6404" width="15.33203125" style="2" customWidth="1"/>
    <col min="6405" max="6405" width="13.88671875" style="2" bestFit="1" customWidth="1"/>
    <col min="6406" max="6656" width="8.88671875" style="2"/>
    <col min="6657" max="6657" width="10.6640625" style="2" customWidth="1"/>
    <col min="6658" max="6659" width="8.88671875" style="2"/>
    <col min="6660" max="6660" width="15.33203125" style="2" customWidth="1"/>
    <col min="6661" max="6661" width="13.88671875" style="2" bestFit="1" customWidth="1"/>
    <col min="6662" max="6912" width="8.88671875" style="2"/>
    <col min="6913" max="6913" width="10.6640625" style="2" customWidth="1"/>
    <col min="6914" max="6915" width="8.88671875" style="2"/>
    <col min="6916" max="6916" width="15.33203125" style="2" customWidth="1"/>
    <col min="6917" max="6917" width="13.88671875" style="2" bestFit="1" customWidth="1"/>
    <col min="6918" max="7168" width="8.88671875" style="2"/>
    <col min="7169" max="7169" width="10.6640625" style="2" customWidth="1"/>
    <col min="7170" max="7171" width="8.88671875" style="2"/>
    <col min="7172" max="7172" width="15.33203125" style="2" customWidth="1"/>
    <col min="7173" max="7173" width="13.88671875" style="2" bestFit="1" customWidth="1"/>
    <col min="7174" max="7424" width="8.88671875" style="2"/>
    <col min="7425" max="7425" width="10.6640625" style="2" customWidth="1"/>
    <col min="7426" max="7427" width="8.88671875" style="2"/>
    <col min="7428" max="7428" width="15.33203125" style="2" customWidth="1"/>
    <col min="7429" max="7429" width="13.88671875" style="2" bestFit="1" customWidth="1"/>
    <col min="7430" max="7680" width="8.88671875" style="2"/>
    <col min="7681" max="7681" width="10.6640625" style="2" customWidth="1"/>
    <col min="7682" max="7683" width="8.88671875" style="2"/>
    <col min="7684" max="7684" width="15.33203125" style="2" customWidth="1"/>
    <col min="7685" max="7685" width="13.88671875" style="2" bestFit="1" customWidth="1"/>
    <col min="7686" max="7936" width="8.88671875" style="2"/>
    <col min="7937" max="7937" width="10.6640625" style="2" customWidth="1"/>
    <col min="7938" max="7939" width="8.88671875" style="2"/>
    <col min="7940" max="7940" width="15.33203125" style="2" customWidth="1"/>
    <col min="7941" max="7941" width="13.88671875" style="2" bestFit="1" customWidth="1"/>
    <col min="7942" max="8192" width="8.88671875" style="2"/>
    <col min="8193" max="8193" width="10.6640625" style="2" customWidth="1"/>
    <col min="8194" max="8195" width="8.88671875" style="2"/>
    <col min="8196" max="8196" width="15.33203125" style="2" customWidth="1"/>
    <col min="8197" max="8197" width="13.88671875" style="2" bestFit="1" customWidth="1"/>
    <col min="8198" max="8448" width="8.88671875" style="2"/>
    <col min="8449" max="8449" width="10.6640625" style="2" customWidth="1"/>
    <col min="8450" max="8451" width="8.88671875" style="2"/>
    <col min="8452" max="8452" width="15.33203125" style="2" customWidth="1"/>
    <col min="8453" max="8453" width="13.88671875" style="2" bestFit="1" customWidth="1"/>
    <col min="8454" max="8704" width="8.88671875" style="2"/>
    <col min="8705" max="8705" width="10.6640625" style="2" customWidth="1"/>
    <col min="8706" max="8707" width="8.88671875" style="2"/>
    <col min="8708" max="8708" width="15.33203125" style="2" customWidth="1"/>
    <col min="8709" max="8709" width="13.88671875" style="2" bestFit="1" customWidth="1"/>
    <col min="8710" max="8960" width="8.88671875" style="2"/>
    <col min="8961" max="8961" width="10.6640625" style="2" customWidth="1"/>
    <col min="8962" max="8963" width="8.88671875" style="2"/>
    <col min="8964" max="8964" width="15.33203125" style="2" customWidth="1"/>
    <col min="8965" max="8965" width="13.88671875" style="2" bestFit="1" customWidth="1"/>
    <col min="8966" max="9216" width="8.88671875" style="2"/>
    <col min="9217" max="9217" width="10.6640625" style="2" customWidth="1"/>
    <col min="9218" max="9219" width="8.88671875" style="2"/>
    <col min="9220" max="9220" width="15.33203125" style="2" customWidth="1"/>
    <col min="9221" max="9221" width="13.88671875" style="2" bestFit="1" customWidth="1"/>
    <col min="9222" max="9472" width="8.88671875" style="2"/>
    <col min="9473" max="9473" width="10.6640625" style="2" customWidth="1"/>
    <col min="9474" max="9475" width="8.88671875" style="2"/>
    <col min="9476" max="9476" width="15.33203125" style="2" customWidth="1"/>
    <col min="9477" max="9477" width="13.88671875" style="2" bestFit="1" customWidth="1"/>
    <col min="9478" max="9728" width="8.88671875" style="2"/>
    <col min="9729" max="9729" width="10.6640625" style="2" customWidth="1"/>
    <col min="9730" max="9731" width="8.88671875" style="2"/>
    <col min="9732" max="9732" width="15.33203125" style="2" customWidth="1"/>
    <col min="9733" max="9733" width="13.88671875" style="2" bestFit="1" customWidth="1"/>
    <col min="9734" max="9984" width="8.88671875" style="2"/>
    <col min="9985" max="9985" width="10.6640625" style="2" customWidth="1"/>
    <col min="9986" max="9987" width="8.88671875" style="2"/>
    <col min="9988" max="9988" width="15.33203125" style="2" customWidth="1"/>
    <col min="9989" max="9989" width="13.88671875" style="2" bestFit="1" customWidth="1"/>
    <col min="9990" max="10240" width="8.88671875" style="2"/>
    <col min="10241" max="10241" width="10.6640625" style="2" customWidth="1"/>
    <col min="10242" max="10243" width="8.88671875" style="2"/>
    <col min="10244" max="10244" width="15.33203125" style="2" customWidth="1"/>
    <col min="10245" max="10245" width="13.88671875" style="2" bestFit="1" customWidth="1"/>
    <col min="10246" max="10496" width="8.88671875" style="2"/>
    <col min="10497" max="10497" width="10.6640625" style="2" customWidth="1"/>
    <col min="10498" max="10499" width="8.88671875" style="2"/>
    <col min="10500" max="10500" width="15.33203125" style="2" customWidth="1"/>
    <col min="10501" max="10501" width="13.88671875" style="2" bestFit="1" customWidth="1"/>
    <col min="10502" max="10752" width="8.88671875" style="2"/>
    <col min="10753" max="10753" width="10.6640625" style="2" customWidth="1"/>
    <col min="10754" max="10755" width="8.88671875" style="2"/>
    <col min="10756" max="10756" width="15.33203125" style="2" customWidth="1"/>
    <col min="10757" max="10757" width="13.88671875" style="2" bestFit="1" customWidth="1"/>
    <col min="10758" max="11008" width="8.88671875" style="2"/>
    <col min="11009" max="11009" width="10.6640625" style="2" customWidth="1"/>
    <col min="11010" max="11011" width="8.88671875" style="2"/>
    <col min="11012" max="11012" width="15.33203125" style="2" customWidth="1"/>
    <col min="11013" max="11013" width="13.88671875" style="2" bestFit="1" customWidth="1"/>
    <col min="11014" max="11264" width="8.88671875" style="2"/>
    <col min="11265" max="11265" width="10.6640625" style="2" customWidth="1"/>
    <col min="11266" max="11267" width="8.88671875" style="2"/>
    <col min="11268" max="11268" width="15.33203125" style="2" customWidth="1"/>
    <col min="11269" max="11269" width="13.88671875" style="2" bestFit="1" customWidth="1"/>
    <col min="11270" max="11520" width="8.88671875" style="2"/>
    <col min="11521" max="11521" width="10.6640625" style="2" customWidth="1"/>
    <col min="11522" max="11523" width="8.88671875" style="2"/>
    <col min="11524" max="11524" width="15.33203125" style="2" customWidth="1"/>
    <col min="11525" max="11525" width="13.88671875" style="2" bestFit="1" customWidth="1"/>
    <col min="11526" max="11776" width="8.88671875" style="2"/>
    <col min="11777" max="11777" width="10.6640625" style="2" customWidth="1"/>
    <col min="11778" max="11779" width="8.88671875" style="2"/>
    <col min="11780" max="11780" width="15.33203125" style="2" customWidth="1"/>
    <col min="11781" max="11781" width="13.88671875" style="2" bestFit="1" customWidth="1"/>
    <col min="11782" max="12032" width="8.88671875" style="2"/>
    <col min="12033" max="12033" width="10.6640625" style="2" customWidth="1"/>
    <col min="12034" max="12035" width="8.88671875" style="2"/>
    <col min="12036" max="12036" width="15.33203125" style="2" customWidth="1"/>
    <col min="12037" max="12037" width="13.88671875" style="2" bestFit="1" customWidth="1"/>
    <col min="12038" max="12288" width="8.88671875" style="2"/>
    <col min="12289" max="12289" width="10.6640625" style="2" customWidth="1"/>
    <col min="12290" max="12291" width="8.88671875" style="2"/>
    <col min="12292" max="12292" width="15.33203125" style="2" customWidth="1"/>
    <col min="12293" max="12293" width="13.88671875" style="2" bestFit="1" customWidth="1"/>
    <col min="12294" max="12544" width="8.88671875" style="2"/>
    <col min="12545" max="12545" width="10.6640625" style="2" customWidth="1"/>
    <col min="12546" max="12547" width="8.88671875" style="2"/>
    <col min="12548" max="12548" width="15.33203125" style="2" customWidth="1"/>
    <col min="12549" max="12549" width="13.88671875" style="2" bestFit="1" customWidth="1"/>
    <col min="12550" max="12800" width="8.88671875" style="2"/>
    <col min="12801" max="12801" width="10.6640625" style="2" customWidth="1"/>
    <col min="12802" max="12803" width="8.88671875" style="2"/>
    <col min="12804" max="12804" width="15.33203125" style="2" customWidth="1"/>
    <col min="12805" max="12805" width="13.88671875" style="2" bestFit="1" customWidth="1"/>
    <col min="12806" max="13056" width="8.88671875" style="2"/>
    <col min="13057" max="13057" width="10.6640625" style="2" customWidth="1"/>
    <col min="13058" max="13059" width="8.88671875" style="2"/>
    <col min="13060" max="13060" width="15.33203125" style="2" customWidth="1"/>
    <col min="13061" max="13061" width="13.88671875" style="2" bestFit="1" customWidth="1"/>
    <col min="13062" max="13312" width="8.88671875" style="2"/>
    <col min="13313" max="13313" width="10.6640625" style="2" customWidth="1"/>
    <col min="13314" max="13315" width="8.88671875" style="2"/>
    <col min="13316" max="13316" width="15.33203125" style="2" customWidth="1"/>
    <col min="13317" max="13317" width="13.88671875" style="2" bestFit="1" customWidth="1"/>
    <col min="13318" max="13568" width="8.88671875" style="2"/>
    <col min="13569" max="13569" width="10.6640625" style="2" customWidth="1"/>
    <col min="13570" max="13571" width="8.88671875" style="2"/>
    <col min="13572" max="13572" width="15.33203125" style="2" customWidth="1"/>
    <col min="13573" max="13573" width="13.88671875" style="2" bestFit="1" customWidth="1"/>
    <col min="13574" max="13824" width="8.88671875" style="2"/>
    <col min="13825" max="13825" width="10.6640625" style="2" customWidth="1"/>
    <col min="13826" max="13827" width="8.88671875" style="2"/>
    <col min="13828" max="13828" width="15.33203125" style="2" customWidth="1"/>
    <col min="13829" max="13829" width="13.88671875" style="2" bestFit="1" customWidth="1"/>
    <col min="13830" max="14080" width="8.88671875" style="2"/>
    <col min="14081" max="14081" width="10.6640625" style="2" customWidth="1"/>
    <col min="14082" max="14083" width="8.88671875" style="2"/>
    <col min="14084" max="14084" width="15.33203125" style="2" customWidth="1"/>
    <col min="14085" max="14085" width="13.88671875" style="2" bestFit="1" customWidth="1"/>
    <col min="14086" max="14336" width="8.88671875" style="2"/>
    <col min="14337" max="14337" width="10.6640625" style="2" customWidth="1"/>
    <col min="14338" max="14339" width="8.88671875" style="2"/>
    <col min="14340" max="14340" width="15.33203125" style="2" customWidth="1"/>
    <col min="14341" max="14341" width="13.88671875" style="2" bestFit="1" customWidth="1"/>
    <col min="14342" max="14592" width="8.88671875" style="2"/>
    <col min="14593" max="14593" width="10.6640625" style="2" customWidth="1"/>
    <col min="14594" max="14595" width="8.88671875" style="2"/>
    <col min="14596" max="14596" width="15.33203125" style="2" customWidth="1"/>
    <col min="14597" max="14597" width="13.88671875" style="2" bestFit="1" customWidth="1"/>
    <col min="14598" max="14848" width="8.88671875" style="2"/>
    <col min="14849" max="14849" width="10.6640625" style="2" customWidth="1"/>
    <col min="14850" max="14851" width="8.88671875" style="2"/>
    <col min="14852" max="14852" width="15.33203125" style="2" customWidth="1"/>
    <col min="14853" max="14853" width="13.88671875" style="2" bestFit="1" customWidth="1"/>
    <col min="14854" max="15104" width="8.88671875" style="2"/>
    <col min="15105" max="15105" width="10.6640625" style="2" customWidth="1"/>
    <col min="15106" max="15107" width="8.88671875" style="2"/>
    <col min="15108" max="15108" width="15.33203125" style="2" customWidth="1"/>
    <col min="15109" max="15109" width="13.88671875" style="2" bestFit="1" customWidth="1"/>
    <col min="15110" max="15360" width="8.88671875" style="2"/>
    <col min="15361" max="15361" width="10.6640625" style="2" customWidth="1"/>
    <col min="15362" max="15363" width="8.88671875" style="2"/>
    <col min="15364" max="15364" width="15.33203125" style="2" customWidth="1"/>
    <col min="15365" max="15365" width="13.88671875" style="2" bestFit="1" customWidth="1"/>
    <col min="15366" max="15616" width="8.88671875" style="2"/>
    <col min="15617" max="15617" width="10.6640625" style="2" customWidth="1"/>
    <col min="15618" max="15619" width="8.88671875" style="2"/>
    <col min="15620" max="15620" width="15.33203125" style="2" customWidth="1"/>
    <col min="15621" max="15621" width="13.88671875" style="2" bestFit="1" customWidth="1"/>
    <col min="15622" max="15872" width="8.88671875" style="2"/>
    <col min="15873" max="15873" width="10.6640625" style="2" customWidth="1"/>
    <col min="15874" max="15875" width="8.88671875" style="2"/>
    <col min="15876" max="15876" width="15.33203125" style="2" customWidth="1"/>
    <col min="15877" max="15877" width="13.88671875" style="2" bestFit="1" customWidth="1"/>
    <col min="15878" max="16128" width="8.88671875" style="2"/>
    <col min="16129" max="16129" width="10.6640625" style="2" customWidth="1"/>
    <col min="16130" max="16131" width="8.88671875" style="2"/>
    <col min="16132" max="16132" width="15.33203125" style="2" customWidth="1"/>
    <col min="16133" max="16133" width="13.88671875" style="2" bestFit="1" customWidth="1"/>
    <col min="16134" max="16384" width="8.88671875" style="2"/>
  </cols>
  <sheetData>
    <row r="1" spans="1:15" ht="18">
      <c r="A1" s="1" t="s">
        <v>361</v>
      </c>
      <c r="B1" s="1" t="s">
        <v>133</v>
      </c>
      <c r="N1" s="450" t="s">
        <v>604</v>
      </c>
    </row>
    <row r="2" spans="1:15">
      <c r="O2" s="3"/>
    </row>
    <row r="3" spans="1:15" ht="18">
      <c r="O3" s="26"/>
    </row>
    <row r="35" spans="3:9">
      <c r="G35" s="20"/>
      <c r="H35" s="20"/>
      <c r="I35" s="20"/>
    </row>
    <row r="36" spans="3:9">
      <c r="G36" s="20"/>
      <c r="H36" s="20"/>
      <c r="I36" s="20"/>
    </row>
    <row r="37" spans="3:9">
      <c r="G37" s="20"/>
      <c r="H37" s="20"/>
      <c r="I37" s="20"/>
    </row>
    <row r="38" spans="3:9" ht="18">
      <c r="E38" s="4" t="s">
        <v>7</v>
      </c>
      <c r="G38" s="20"/>
      <c r="H38" s="20"/>
      <c r="I38" s="20"/>
    </row>
    <row r="39" spans="3:9" ht="36">
      <c r="C39" s="6"/>
      <c r="D39" s="116" t="s">
        <v>41</v>
      </c>
      <c r="E39" s="117" t="s">
        <v>134</v>
      </c>
      <c r="G39" s="20"/>
      <c r="H39" s="20"/>
      <c r="I39" s="20"/>
    </row>
    <row r="40" spans="3:9" ht="18">
      <c r="C40" s="35" t="s">
        <v>21</v>
      </c>
      <c r="D40" s="118">
        <v>335.03100000000001</v>
      </c>
      <c r="E40" s="119">
        <v>329</v>
      </c>
      <c r="G40" s="20"/>
      <c r="H40" s="20"/>
      <c r="I40" s="20"/>
    </row>
    <row r="41" spans="3:9" ht="18">
      <c r="C41" s="34" t="s">
        <v>22</v>
      </c>
      <c r="D41" s="12">
        <v>339.12200000000001</v>
      </c>
      <c r="E41" s="33">
        <v>332</v>
      </c>
      <c r="G41" s="20"/>
      <c r="H41" s="20"/>
      <c r="I41" s="20"/>
    </row>
    <row r="42" spans="3:9" ht="18">
      <c r="C42" s="35" t="s">
        <v>23</v>
      </c>
      <c r="D42" s="14">
        <v>351.12900000000002</v>
      </c>
      <c r="E42" s="15">
        <v>342</v>
      </c>
      <c r="G42" s="20"/>
      <c r="H42" s="20"/>
      <c r="I42" s="20"/>
    </row>
    <row r="43" spans="3:9" ht="18">
      <c r="C43" s="34" t="s">
        <v>24</v>
      </c>
      <c r="D43" s="12">
        <v>355.315</v>
      </c>
      <c r="E43" s="13">
        <v>344.3</v>
      </c>
      <c r="G43" s="20"/>
      <c r="H43" s="20"/>
      <c r="I43" s="20"/>
    </row>
    <row r="44" spans="3:9" ht="18">
      <c r="C44" s="35" t="s">
        <v>25</v>
      </c>
      <c r="D44" s="14">
        <v>370.11500000000001</v>
      </c>
      <c r="E44" s="15">
        <v>354.2</v>
      </c>
      <c r="G44" s="20"/>
      <c r="H44" s="20"/>
      <c r="I44" s="20"/>
    </row>
    <row r="45" spans="3:9" ht="18">
      <c r="C45" s="34" t="s">
        <v>26</v>
      </c>
      <c r="D45" s="12">
        <v>382.791</v>
      </c>
      <c r="E45" s="13">
        <v>364.8</v>
      </c>
      <c r="G45" s="20"/>
      <c r="H45" s="20"/>
      <c r="I45" s="20"/>
    </row>
    <row r="46" spans="3:9" ht="18">
      <c r="C46" s="35" t="s">
        <v>27</v>
      </c>
      <c r="D46" s="14">
        <v>394.50200000000001</v>
      </c>
      <c r="E46" s="15">
        <v>380.3</v>
      </c>
      <c r="G46" s="20"/>
      <c r="H46" s="20"/>
      <c r="I46" s="20"/>
    </row>
    <row r="47" spans="3:9" ht="18">
      <c r="C47" s="34" t="s">
        <v>28</v>
      </c>
      <c r="D47" s="120">
        <v>424.76600000000002</v>
      </c>
      <c r="E47" s="121">
        <v>408.2</v>
      </c>
      <c r="G47" s="20"/>
      <c r="H47" s="20"/>
      <c r="I47" s="20"/>
    </row>
    <row r="48" spans="3:9" ht="18">
      <c r="C48" s="35" t="s">
        <v>29</v>
      </c>
      <c r="D48" s="14">
        <v>457.42700000000002</v>
      </c>
      <c r="E48" s="15">
        <v>444.61900000000003</v>
      </c>
      <c r="G48" s="20"/>
      <c r="H48" s="20"/>
      <c r="I48" s="20"/>
    </row>
    <row r="49" spans="3:9" ht="18">
      <c r="C49" s="34" t="s">
        <v>30</v>
      </c>
      <c r="D49" s="12">
        <v>467.41500000000002</v>
      </c>
      <c r="E49" s="13">
        <v>456.66399999999999</v>
      </c>
      <c r="G49" s="20"/>
      <c r="H49" s="20"/>
      <c r="I49" s="20"/>
    </row>
    <row r="50" spans="3:9" ht="18">
      <c r="C50" s="35" t="s">
        <v>31</v>
      </c>
      <c r="D50" s="14">
        <v>472.77100000000002</v>
      </c>
      <c r="E50" s="15">
        <v>461.89800000000002</v>
      </c>
      <c r="G50" s="20"/>
      <c r="H50" s="20"/>
      <c r="I50" s="20"/>
    </row>
    <row r="51" spans="3:9" ht="18">
      <c r="C51" s="34" t="s">
        <v>32</v>
      </c>
      <c r="D51" s="12">
        <v>478.88099999999997</v>
      </c>
      <c r="E51" s="13">
        <v>466.90899999999999</v>
      </c>
      <c r="G51" s="20"/>
      <c r="H51" s="20"/>
      <c r="I51" s="20"/>
    </row>
    <row r="52" spans="3:9" ht="18">
      <c r="C52" s="35" t="s">
        <v>33</v>
      </c>
      <c r="D52" s="14">
        <v>480</v>
      </c>
      <c r="E52" s="15">
        <v>468.2</v>
      </c>
      <c r="G52" s="20"/>
      <c r="H52" s="20"/>
      <c r="I52" s="20"/>
    </row>
    <row r="53" spans="3:9" ht="18">
      <c r="C53" s="34" t="s">
        <v>34</v>
      </c>
      <c r="D53" s="12">
        <v>492</v>
      </c>
      <c r="E53" s="13">
        <v>478</v>
      </c>
      <c r="G53" s="20"/>
      <c r="H53" s="20"/>
    </row>
    <row r="54" spans="3:9" ht="18">
      <c r="C54" s="35" t="s">
        <v>35</v>
      </c>
      <c r="D54" s="14">
        <v>497.2</v>
      </c>
      <c r="E54" s="15">
        <v>482.9</v>
      </c>
      <c r="G54" s="20"/>
      <c r="H54" s="20"/>
    </row>
    <row r="55" spans="3:9" ht="18">
      <c r="C55" s="34" t="s">
        <v>36</v>
      </c>
      <c r="D55" s="12">
        <v>498.5</v>
      </c>
      <c r="E55" s="13">
        <v>485.5</v>
      </c>
      <c r="G55" s="20"/>
      <c r="H55" s="20"/>
    </row>
    <row r="56" spans="3:9" ht="18">
      <c r="C56" s="35" t="s">
        <v>37</v>
      </c>
      <c r="D56" s="14">
        <v>501.6</v>
      </c>
      <c r="E56" s="15">
        <v>489.7</v>
      </c>
      <c r="G56" s="20"/>
      <c r="H56" s="20"/>
    </row>
    <row r="57" spans="3:9" ht="18">
      <c r="C57" s="34" t="s">
        <v>38</v>
      </c>
      <c r="D57" s="12">
        <v>502.6</v>
      </c>
      <c r="E57" s="13">
        <v>490.5</v>
      </c>
      <c r="G57" s="20"/>
      <c r="H57" s="20"/>
    </row>
    <row r="58" spans="3:9" ht="18">
      <c r="C58" s="46" t="s">
        <v>42</v>
      </c>
      <c r="D58" s="22">
        <v>502.4</v>
      </c>
      <c r="E58" s="23">
        <v>490.9</v>
      </c>
      <c r="G58" s="20"/>
      <c r="H58" s="20"/>
    </row>
    <row r="59" spans="3:9">
      <c r="G59" s="20"/>
      <c r="H59" s="20"/>
    </row>
    <row r="60" spans="3:9">
      <c r="G60" s="20"/>
      <c r="H60" s="20"/>
    </row>
    <row r="61" spans="3:9">
      <c r="G61" s="20"/>
      <c r="H61" s="20"/>
    </row>
    <row r="62" spans="3:9">
      <c r="G62" s="20"/>
      <c r="H62" s="20"/>
    </row>
    <row r="63" spans="3:9">
      <c r="G63" s="20"/>
      <c r="H63" s="20"/>
    </row>
    <row r="64" spans="3:9">
      <c r="G64" s="20"/>
      <c r="H64" s="20"/>
    </row>
    <row r="65" spans="7:8">
      <c r="G65" s="20"/>
      <c r="H65" s="20"/>
    </row>
    <row r="66" spans="7:8">
      <c r="G66" s="20"/>
      <c r="H66" s="20"/>
    </row>
    <row r="67" spans="7:8">
      <c r="G67" s="20"/>
      <c r="H67" s="20"/>
    </row>
    <row r="68" spans="7:8">
      <c r="G68" s="20"/>
      <c r="H68" s="20"/>
    </row>
    <row r="69" spans="7:8">
      <c r="G69" s="20"/>
      <c r="H69" s="20"/>
    </row>
    <row r="70" spans="7:8">
      <c r="G70" s="20"/>
      <c r="H70" s="20"/>
    </row>
    <row r="71" spans="7:8">
      <c r="G71" s="20"/>
      <c r="H71" s="20"/>
    </row>
    <row r="72" spans="7:8">
      <c r="G72" s="20"/>
      <c r="H72" s="20"/>
    </row>
    <row r="73" spans="7:8">
      <c r="G73" s="20"/>
      <c r="H73" s="20"/>
    </row>
    <row r="74" spans="7:8">
      <c r="G74" s="20"/>
      <c r="H74" s="20"/>
    </row>
  </sheetData>
  <hyperlinks>
    <hyperlink ref="N1" location="'Chapter 4'!A1" display="Back to Chapter 4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O90"/>
  <sheetViews>
    <sheetView zoomScale="80" zoomScaleNormal="80" workbookViewId="0"/>
  </sheetViews>
  <sheetFormatPr defaultRowHeight="15"/>
  <cols>
    <col min="1" max="1" width="12.21875" style="2" customWidth="1"/>
    <col min="2" max="3" width="8.88671875" style="2"/>
    <col min="4" max="4" width="13.5546875" style="2" bestFit="1" customWidth="1"/>
    <col min="5" max="5" width="12.5546875" style="2" bestFit="1" customWidth="1"/>
    <col min="6" max="6" width="10" style="2" bestFit="1" customWidth="1"/>
    <col min="7" max="256" width="8.88671875" style="2"/>
    <col min="257" max="257" width="12.21875" style="2" customWidth="1"/>
    <col min="258" max="259" width="8.88671875" style="2"/>
    <col min="260" max="260" width="13.5546875" style="2" bestFit="1" customWidth="1"/>
    <col min="261" max="261" width="12.5546875" style="2" bestFit="1" customWidth="1"/>
    <col min="262" max="262" width="10" style="2" bestFit="1" customWidth="1"/>
    <col min="263" max="512" width="8.88671875" style="2"/>
    <col min="513" max="513" width="12.21875" style="2" customWidth="1"/>
    <col min="514" max="515" width="8.88671875" style="2"/>
    <col min="516" max="516" width="13.5546875" style="2" bestFit="1" customWidth="1"/>
    <col min="517" max="517" width="12.5546875" style="2" bestFit="1" customWidth="1"/>
    <col min="518" max="518" width="10" style="2" bestFit="1" customWidth="1"/>
    <col min="519" max="768" width="8.88671875" style="2"/>
    <col min="769" max="769" width="12.21875" style="2" customWidth="1"/>
    <col min="770" max="771" width="8.88671875" style="2"/>
    <col min="772" max="772" width="13.5546875" style="2" bestFit="1" customWidth="1"/>
    <col min="773" max="773" width="12.5546875" style="2" bestFit="1" customWidth="1"/>
    <col min="774" max="774" width="10" style="2" bestFit="1" customWidth="1"/>
    <col min="775" max="1024" width="8.88671875" style="2"/>
    <col min="1025" max="1025" width="12.21875" style="2" customWidth="1"/>
    <col min="1026" max="1027" width="8.88671875" style="2"/>
    <col min="1028" max="1028" width="13.5546875" style="2" bestFit="1" customWidth="1"/>
    <col min="1029" max="1029" width="12.5546875" style="2" bestFit="1" customWidth="1"/>
    <col min="1030" max="1030" width="10" style="2" bestFit="1" customWidth="1"/>
    <col min="1031" max="1280" width="8.88671875" style="2"/>
    <col min="1281" max="1281" width="12.21875" style="2" customWidth="1"/>
    <col min="1282" max="1283" width="8.88671875" style="2"/>
    <col min="1284" max="1284" width="13.5546875" style="2" bestFit="1" customWidth="1"/>
    <col min="1285" max="1285" width="12.5546875" style="2" bestFit="1" customWidth="1"/>
    <col min="1286" max="1286" width="10" style="2" bestFit="1" customWidth="1"/>
    <col min="1287" max="1536" width="8.88671875" style="2"/>
    <col min="1537" max="1537" width="12.21875" style="2" customWidth="1"/>
    <col min="1538" max="1539" width="8.88671875" style="2"/>
    <col min="1540" max="1540" width="13.5546875" style="2" bestFit="1" customWidth="1"/>
    <col min="1541" max="1541" width="12.5546875" style="2" bestFit="1" customWidth="1"/>
    <col min="1542" max="1542" width="10" style="2" bestFit="1" customWidth="1"/>
    <col min="1543" max="1792" width="8.88671875" style="2"/>
    <col min="1793" max="1793" width="12.21875" style="2" customWidth="1"/>
    <col min="1794" max="1795" width="8.88671875" style="2"/>
    <col min="1796" max="1796" width="13.5546875" style="2" bestFit="1" customWidth="1"/>
    <col min="1797" max="1797" width="12.5546875" style="2" bestFit="1" customWidth="1"/>
    <col min="1798" max="1798" width="10" style="2" bestFit="1" customWidth="1"/>
    <col min="1799" max="2048" width="8.88671875" style="2"/>
    <col min="2049" max="2049" width="12.21875" style="2" customWidth="1"/>
    <col min="2050" max="2051" width="8.88671875" style="2"/>
    <col min="2052" max="2052" width="13.5546875" style="2" bestFit="1" customWidth="1"/>
    <col min="2053" max="2053" width="12.5546875" style="2" bestFit="1" customWidth="1"/>
    <col min="2054" max="2054" width="10" style="2" bestFit="1" customWidth="1"/>
    <col min="2055" max="2304" width="8.88671875" style="2"/>
    <col min="2305" max="2305" width="12.21875" style="2" customWidth="1"/>
    <col min="2306" max="2307" width="8.88671875" style="2"/>
    <col min="2308" max="2308" width="13.5546875" style="2" bestFit="1" customWidth="1"/>
    <col min="2309" max="2309" width="12.5546875" style="2" bestFit="1" customWidth="1"/>
    <col min="2310" max="2310" width="10" style="2" bestFit="1" customWidth="1"/>
    <col min="2311" max="2560" width="8.88671875" style="2"/>
    <col min="2561" max="2561" width="12.21875" style="2" customWidth="1"/>
    <col min="2562" max="2563" width="8.88671875" style="2"/>
    <col min="2564" max="2564" width="13.5546875" style="2" bestFit="1" customWidth="1"/>
    <col min="2565" max="2565" width="12.5546875" style="2" bestFit="1" customWidth="1"/>
    <col min="2566" max="2566" width="10" style="2" bestFit="1" customWidth="1"/>
    <col min="2567" max="2816" width="8.88671875" style="2"/>
    <col min="2817" max="2817" width="12.21875" style="2" customWidth="1"/>
    <col min="2818" max="2819" width="8.88671875" style="2"/>
    <col min="2820" max="2820" width="13.5546875" style="2" bestFit="1" customWidth="1"/>
    <col min="2821" max="2821" width="12.5546875" style="2" bestFit="1" customWidth="1"/>
    <col min="2822" max="2822" width="10" style="2" bestFit="1" customWidth="1"/>
    <col min="2823" max="3072" width="8.88671875" style="2"/>
    <col min="3073" max="3073" width="12.21875" style="2" customWidth="1"/>
    <col min="3074" max="3075" width="8.88671875" style="2"/>
    <col min="3076" max="3076" width="13.5546875" style="2" bestFit="1" customWidth="1"/>
    <col min="3077" max="3077" width="12.5546875" style="2" bestFit="1" customWidth="1"/>
    <col min="3078" max="3078" width="10" style="2" bestFit="1" customWidth="1"/>
    <col min="3079" max="3328" width="8.88671875" style="2"/>
    <col min="3329" max="3329" width="12.21875" style="2" customWidth="1"/>
    <col min="3330" max="3331" width="8.88671875" style="2"/>
    <col min="3332" max="3332" width="13.5546875" style="2" bestFit="1" customWidth="1"/>
    <col min="3333" max="3333" width="12.5546875" style="2" bestFit="1" customWidth="1"/>
    <col min="3334" max="3334" width="10" style="2" bestFit="1" customWidth="1"/>
    <col min="3335" max="3584" width="8.88671875" style="2"/>
    <col min="3585" max="3585" width="12.21875" style="2" customWidth="1"/>
    <col min="3586" max="3587" width="8.88671875" style="2"/>
    <col min="3588" max="3588" width="13.5546875" style="2" bestFit="1" customWidth="1"/>
    <col min="3589" max="3589" width="12.5546875" style="2" bestFit="1" customWidth="1"/>
    <col min="3590" max="3590" width="10" style="2" bestFit="1" customWidth="1"/>
    <col min="3591" max="3840" width="8.88671875" style="2"/>
    <col min="3841" max="3841" width="12.21875" style="2" customWidth="1"/>
    <col min="3842" max="3843" width="8.88671875" style="2"/>
    <col min="3844" max="3844" width="13.5546875" style="2" bestFit="1" customWidth="1"/>
    <col min="3845" max="3845" width="12.5546875" style="2" bestFit="1" customWidth="1"/>
    <col min="3846" max="3846" width="10" style="2" bestFit="1" customWidth="1"/>
    <col min="3847" max="4096" width="8.88671875" style="2"/>
    <col min="4097" max="4097" width="12.21875" style="2" customWidth="1"/>
    <col min="4098" max="4099" width="8.88671875" style="2"/>
    <col min="4100" max="4100" width="13.5546875" style="2" bestFit="1" customWidth="1"/>
    <col min="4101" max="4101" width="12.5546875" style="2" bestFit="1" customWidth="1"/>
    <col min="4102" max="4102" width="10" style="2" bestFit="1" customWidth="1"/>
    <col min="4103" max="4352" width="8.88671875" style="2"/>
    <col min="4353" max="4353" width="12.21875" style="2" customWidth="1"/>
    <col min="4354" max="4355" width="8.88671875" style="2"/>
    <col min="4356" max="4356" width="13.5546875" style="2" bestFit="1" customWidth="1"/>
    <col min="4357" max="4357" width="12.5546875" style="2" bestFit="1" customWidth="1"/>
    <col min="4358" max="4358" width="10" style="2" bestFit="1" customWidth="1"/>
    <col min="4359" max="4608" width="8.88671875" style="2"/>
    <col min="4609" max="4609" width="12.21875" style="2" customWidth="1"/>
    <col min="4610" max="4611" width="8.88671875" style="2"/>
    <col min="4612" max="4612" width="13.5546875" style="2" bestFit="1" customWidth="1"/>
    <col min="4613" max="4613" width="12.5546875" style="2" bestFit="1" customWidth="1"/>
    <col min="4614" max="4614" width="10" style="2" bestFit="1" customWidth="1"/>
    <col min="4615" max="4864" width="8.88671875" style="2"/>
    <col min="4865" max="4865" width="12.21875" style="2" customWidth="1"/>
    <col min="4866" max="4867" width="8.88671875" style="2"/>
    <col min="4868" max="4868" width="13.5546875" style="2" bestFit="1" customWidth="1"/>
    <col min="4869" max="4869" width="12.5546875" style="2" bestFit="1" customWidth="1"/>
    <col min="4870" max="4870" width="10" style="2" bestFit="1" customWidth="1"/>
    <col min="4871" max="5120" width="8.88671875" style="2"/>
    <col min="5121" max="5121" width="12.21875" style="2" customWidth="1"/>
    <col min="5122" max="5123" width="8.88671875" style="2"/>
    <col min="5124" max="5124" width="13.5546875" style="2" bestFit="1" customWidth="1"/>
    <col min="5125" max="5125" width="12.5546875" style="2" bestFit="1" customWidth="1"/>
    <col min="5126" max="5126" width="10" style="2" bestFit="1" customWidth="1"/>
    <col min="5127" max="5376" width="8.88671875" style="2"/>
    <col min="5377" max="5377" width="12.21875" style="2" customWidth="1"/>
    <col min="5378" max="5379" width="8.88671875" style="2"/>
    <col min="5380" max="5380" width="13.5546875" style="2" bestFit="1" customWidth="1"/>
    <col min="5381" max="5381" width="12.5546875" style="2" bestFit="1" customWidth="1"/>
    <col min="5382" max="5382" width="10" style="2" bestFit="1" customWidth="1"/>
    <col min="5383" max="5632" width="8.88671875" style="2"/>
    <col min="5633" max="5633" width="12.21875" style="2" customWidth="1"/>
    <col min="5634" max="5635" width="8.88671875" style="2"/>
    <col min="5636" max="5636" width="13.5546875" style="2" bestFit="1" customWidth="1"/>
    <col min="5637" max="5637" width="12.5546875" style="2" bestFit="1" customWidth="1"/>
    <col min="5638" max="5638" width="10" style="2" bestFit="1" customWidth="1"/>
    <col min="5639" max="5888" width="8.88671875" style="2"/>
    <col min="5889" max="5889" width="12.21875" style="2" customWidth="1"/>
    <col min="5890" max="5891" width="8.88671875" style="2"/>
    <col min="5892" max="5892" width="13.5546875" style="2" bestFit="1" customWidth="1"/>
    <col min="5893" max="5893" width="12.5546875" style="2" bestFit="1" customWidth="1"/>
    <col min="5894" max="5894" width="10" style="2" bestFit="1" customWidth="1"/>
    <col min="5895" max="6144" width="8.88671875" style="2"/>
    <col min="6145" max="6145" width="12.21875" style="2" customWidth="1"/>
    <col min="6146" max="6147" width="8.88671875" style="2"/>
    <col min="6148" max="6148" width="13.5546875" style="2" bestFit="1" customWidth="1"/>
    <col min="6149" max="6149" width="12.5546875" style="2" bestFit="1" customWidth="1"/>
    <col min="6150" max="6150" width="10" style="2" bestFit="1" customWidth="1"/>
    <col min="6151" max="6400" width="8.88671875" style="2"/>
    <col min="6401" max="6401" width="12.21875" style="2" customWidth="1"/>
    <col min="6402" max="6403" width="8.88671875" style="2"/>
    <col min="6404" max="6404" width="13.5546875" style="2" bestFit="1" customWidth="1"/>
    <col min="6405" max="6405" width="12.5546875" style="2" bestFit="1" customWidth="1"/>
    <col min="6406" max="6406" width="10" style="2" bestFit="1" customWidth="1"/>
    <col min="6407" max="6656" width="8.88671875" style="2"/>
    <col min="6657" max="6657" width="12.21875" style="2" customWidth="1"/>
    <col min="6658" max="6659" width="8.88671875" style="2"/>
    <col min="6660" max="6660" width="13.5546875" style="2" bestFit="1" customWidth="1"/>
    <col min="6661" max="6661" width="12.5546875" style="2" bestFit="1" customWidth="1"/>
    <col min="6662" max="6662" width="10" style="2" bestFit="1" customWidth="1"/>
    <col min="6663" max="6912" width="8.88671875" style="2"/>
    <col min="6913" max="6913" width="12.21875" style="2" customWidth="1"/>
    <col min="6914" max="6915" width="8.88671875" style="2"/>
    <col min="6916" max="6916" width="13.5546875" style="2" bestFit="1" customWidth="1"/>
    <col min="6917" max="6917" width="12.5546875" style="2" bestFit="1" customWidth="1"/>
    <col min="6918" max="6918" width="10" style="2" bestFit="1" customWidth="1"/>
    <col min="6919" max="7168" width="8.88671875" style="2"/>
    <col min="7169" max="7169" width="12.21875" style="2" customWidth="1"/>
    <col min="7170" max="7171" width="8.88671875" style="2"/>
    <col min="7172" max="7172" width="13.5546875" style="2" bestFit="1" customWidth="1"/>
    <col min="7173" max="7173" width="12.5546875" style="2" bestFit="1" customWidth="1"/>
    <col min="7174" max="7174" width="10" style="2" bestFit="1" customWidth="1"/>
    <col min="7175" max="7424" width="8.88671875" style="2"/>
    <col min="7425" max="7425" width="12.21875" style="2" customWidth="1"/>
    <col min="7426" max="7427" width="8.88671875" style="2"/>
    <col min="7428" max="7428" width="13.5546875" style="2" bestFit="1" customWidth="1"/>
    <col min="7429" max="7429" width="12.5546875" style="2" bestFit="1" customWidth="1"/>
    <col min="7430" max="7430" width="10" style="2" bestFit="1" customWidth="1"/>
    <col min="7431" max="7680" width="8.88671875" style="2"/>
    <col min="7681" max="7681" width="12.21875" style="2" customWidth="1"/>
    <col min="7682" max="7683" width="8.88671875" style="2"/>
    <col min="7684" max="7684" width="13.5546875" style="2" bestFit="1" customWidth="1"/>
    <col min="7685" max="7685" width="12.5546875" style="2" bestFit="1" customWidth="1"/>
    <col min="7686" max="7686" width="10" style="2" bestFit="1" customWidth="1"/>
    <col min="7687" max="7936" width="8.88671875" style="2"/>
    <col min="7937" max="7937" width="12.21875" style="2" customWidth="1"/>
    <col min="7938" max="7939" width="8.88671875" style="2"/>
    <col min="7940" max="7940" width="13.5546875" style="2" bestFit="1" customWidth="1"/>
    <col min="7941" max="7941" width="12.5546875" style="2" bestFit="1" customWidth="1"/>
    <col min="7942" max="7942" width="10" style="2" bestFit="1" customWidth="1"/>
    <col min="7943" max="8192" width="8.88671875" style="2"/>
    <col min="8193" max="8193" width="12.21875" style="2" customWidth="1"/>
    <col min="8194" max="8195" width="8.88671875" style="2"/>
    <col min="8196" max="8196" width="13.5546875" style="2" bestFit="1" customWidth="1"/>
    <col min="8197" max="8197" width="12.5546875" style="2" bestFit="1" customWidth="1"/>
    <col min="8198" max="8198" width="10" style="2" bestFit="1" customWidth="1"/>
    <col min="8199" max="8448" width="8.88671875" style="2"/>
    <col min="8449" max="8449" width="12.21875" style="2" customWidth="1"/>
    <col min="8450" max="8451" width="8.88671875" style="2"/>
    <col min="8452" max="8452" width="13.5546875" style="2" bestFit="1" customWidth="1"/>
    <col min="8453" max="8453" width="12.5546875" style="2" bestFit="1" customWidth="1"/>
    <col min="8454" max="8454" width="10" style="2" bestFit="1" customWidth="1"/>
    <col min="8455" max="8704" width="8.88671875" style="2"/>
    <col min="8705" max="8705" width="12.21875" style="2" customWidth="1"/>
    <col min="8706" max="8707" width="8.88671875" style="2"/>
    <col min="8708" max="8708" width="13.5546875" style="2" bestFit="1" customWidth="1"/>
    <col min="8709" max="8709" width="12.5546875" style="2" bestFit="1" customWidth="1"/>
    <col min="8710" max="8710" width="10" style="2" bestFit="1" customWidth="1"/>
    <col min="8711" max="8960" width="8.88671875" style="2"/>
    <col min="8961" max="8961" width="12.21875" style="2" customWidth="1"/>
    <col min="8962" max="8963" width="8.88671875" style="2"/>
    <col min="8964" max="8964" width="13.5546875" style="2" bestFit="1" customWidth="1"/>
    <col min="8965" max="8965" width="12.5546875" style="2" bestFit="1" customWidth="1"/>
    <col min="8966" max="8966" width="10" style="2" bestFit="1" customWidth="1"/>
    <col min="8967" max="9216" width="8.88671875" style="2"/>
    <col min="9217" max="9217" width="12.21875" style="2" customWidth="1"/>
    <col min="9218" max="9219" width="8.88671875" style="2"/>
    <col min="9220" max="9220" width="13.5546875" style="2" bestFit="1" customWidth="1"/>
    <col min="9221" max="9221" width="12.5546875" style="2" bestFit="1" customWidth="1"/>
    <col min="9222" max="9222" width="10" style="2" bestFit="1" customWidth="1"/>
    <col min="9223" max="9472" width="8.88671875" style="2"/>
    <col min="9473" max="9473" width="12.21875" style="2" customWidth="1"/>
    <col min="9474" max="9475" width="8.88671875" style="2"/>
    <col min="9476" max="9476" width="13.5546875" style="2" bestFit="1" customWidth="1"/>
    <col min="9477" max="9477" width="12.5546875" style="2" bestFit="1" customWidth="1"/>
    <col min="9478" max="9478" width="10" style="2" bestFit="1" customWidth="1"/>
    <col min="9479" max="9728" width="8.88671875" style="2"/>
    <col min="9729" max="9729" width="12.21875" style="2" customWidth="1"/>
    <col min="9730" max="9731" width="8.88671875" style="2"/>
    <col min="9732" max="9732" width="13.5546875" style="2" bestFit="1" customWidth="1"/>
    <col min="9733" max="9733" width="12.5546875" style="2" bestFit="1" customWidth="1"/>
    <col min="9734" max="9734" width="10" style="2" bestFit="1" customWidth="1"/>
    <col min="9735" max="9984" width="8.88671875" style="2"/>
    <col min="9985" max="9985" width="12.21875" style="2" customWidth="1"/>
    <col min="9986" max="9987" width="8.88671875" style="2"/>
    <col min="9988" max="9988" width="13.5546875" style="2" bestFit="1" customWidth="1"/>
    <col min="9989" max="9989" width="12.5546875" style="2" bestFit="1" customWidth="1"/>
    <col min="9990" max="9990" width="10" style="2" bestFit="1" customWidth="1"/>
    <col min="9991" max="10240" width="8.88671875" style="2"/>
    <col min="10241" max="10241" width="12.21875" style="2" customWidth="1"/>
    <col min="10242" max="10243" width="8.88671875" style="2"/>
    <col min="10244" max="10244" width="13.5546875" style="2" bestFit="1" customWidth="1"/>
    <col min="10245" max="10245" width="12.5546875" style="2" bestFit="1" customWidth="1"/>
    <col min="10246" max="10246" width="10" style="2" bestFit="1" customWidth="1"/>
    <col min="10247" max="10496" width="8.88671875" style="2"/>
    <col min="10497" max="10497" width="12.21875" style="2" customWidth="1"/>
    <col min="10498" max="10499" width="8.88671875" style="2"/>
    <col min="10500" max="10500" width="13.5546875" style="2" bestFit="1" customWidth="1"/>
    <col min="10501" max="10501" width="12.5546875" style="2" bestFit="1" customWidth="1"/>
    <col min="10502" max="10502" width="10" style="2" bestFit="1" customWidth="1"/>
    <col min="10503" max="10752" width="8.88671875" style="2"/>
    <col min="10753" max="10753" width="12.21875" style="2" customWidth="1"/>
    <col min="10754" max="10755" width="8.88671875" style="2"/>
    <col min="10756" max="10756" width="13.5546875" style="2" bestFit="1" customWidth="1"/>
    <col min="10757" max="10757" width="12.5546875" style="2" bestFit="1" customWidth="1"/>
    <col min="10758" max="10758" width="10" style="2" bestFit="1" customWidth="1"/>
    <col min="10759" max="11008" width="8.88671875" style="2"/>
    <col min="11009" max="11009" width="12.21875" style="2" customWidth="1"/>
    <col min="11010" max="11011" width="8.88671875" style="2"/>
    <col min="11012" max="11012" width="13.5546875" style="2" bestFit="1" customWidth="1"/>
    <col min="11013" max="11013" width="12.5546875" style="2" bestFit="1" customWidth="1"/>
    <col min="11014" max="11014" width="10" style="2" bestFit="1" customWidth="1"/>
    <col min="11015" max="11264" width="8.88671875" style="2"/>
    <col min="11265" max="11265" width="12.21875" style="2" customWidth="1"/>
    <col min="11266" max="11267" width="8.88671875" style="2"/>
    <col min="11268" max="11268" width="13.5546875" style="2" bestFit="1" customWidth="1"/>
    <col min="11269" max="11269" width="12.5546875" style="2" bestFit="1" customWidth="1"/>
    <col min="11270" max="11270" width="10" style="2" bestFit="1" customWidth="1"/>
    <col min="11271" max="11520" width="8.88671875" style="2"/>
    <col min="11521" max="11521" width="12.21875" style="2" customWidth="1"/>
    <col min="11522" max="11523" width="8.88671875" style="2"/>
    <col min="11524" max="11524" width="13.5546875" style="2" bestFit="1" customWidth="1"/>
    <col min="11525" max="11525" width="12.5546875" style="2" bestFit="1" customWidth="1"/>
    <col min="11526" max="11526" width="10" style="2" bestFit="1" customWidth="1"/>
    <col min="11527" max="11776" width="8.88671875" style="2"/>
    <col min="11777" max="11777" width="12.21875" style="2" customWidth="1"/>
    <col min="11778" max="11779" width="8.88671875" style="2"/>
    <col min="11780" max="11780" width="13.5546875" style="2" bestFit="1" customWidth="1"/>
    <col min="11781" max="11781" width="12.5546875" style="2" bestFit="1" customWidth="1"/>
    <col min="11782" max="11782" width="10" style="2" bestFit="1" customWidth="1"/>
    <col min="11783" max="12032" width="8.88671875" style="2"/>
    <col min="12033" max="12033" width="12.21875" style="2" customWidth="1"/>
    <col min="12034" max="12035" width="8.88671875" style="2"/>
    <col min="12036" max="12036" width="13.5546875" style="2" bestFit="1" customWidth="1"/>
    <col min="12037" max="12037" width="12.5546875" style="2" bestFit="1" customWidth="1"/>
    <col min="12038" max="12038" width="10" style="2" bestFit="1" customWidth="1"/>
    <col min="12039" max="12288" width="8.88671875" style="2"/>
    <col min="12289" max="12289" width="12.21875" style="2" customWidth="1"/>
    <col min="12290" max="12291" width="8.88671875" style="2"/>
    <col min="12292" max="12292" width="13.5546875" style="2" bestFit="1" customWidth="1"/>
    <col min="12293" max="12293" width="12.5546875" style="2" bestFit="1" customWidth="1"/>
    <col min="12294" max="12294" width="10" style="2" bestFit="1" customWidth="1"/>
    <col min="12295" max="12544" width="8.88671875" style="2"/>
    <col min="12545" max="12545" width="12.21875" style="2" customWidth="1"/>
    <col min="12546" max="12547" width="8.88671875" style="2"/>
    <col min="12548" max="12548" width="13.5546875" style="2" bestFit="1" customWidth="1"/>
    <col min="12549" max="12549" width="12.5546875" style="2" bestFit="1" customWidth="1"/>
    <col min="12550" max="12550" width="10" style="2" bestFit="1" customWidth="1"/>
    <col min="12551" max="12800" width="8.88671875" style="2"/>
    <col min="12801" max="12801" width="12.21875" style="2" customWidth="1"/>
    <col min="12802" max="12803" width="8.88671875" style="2"/>
    <col min="12804" max="12804" width="13.5546875" style="2" bestFit="1" customWidth="1"/>
    <col min="12805" max="12805" width="12.5546875" style="2" bestFit="1" customWidth="1"/>
    <col min="12806" max="12806" width="10" style="2" bestFit="1" customWidth="1"/>
    <col min="12807" max="13056" width="8.88671875" style="2"/>
    <col min="13057" max="13057" width="12.21875" style="2" customWidth="1"/>
    <col min="13058" max="13059" width="8.88671875" style="2"/>
    <col min="13060" max="13060" width="13.5546875" style="2" bestFit="1" customWidth="1"/>
    <col min="13061" max="13061" width="12.5546875" style="2" bestFit="1" customWidth="1"/>
    <col min="13062" max="13062" width="10" style="2" bestFit="1" customWidth="1"/>
    <col min="13063" max="13312" width="8.88671875" style="2"/>
    <col min="13313" max="13313" width="12.21875" style="2" customWidth="1"/>
    <col min="13314" max="13315" width="8.88671875" style="2"/>
    <col min="13316" max="13316" width="13.5546875" style="2" bestFit="1" customWidth="1"/>
    <col min="13317" max="13317" width="12.5546875" style="2" bestFit="1" customWidth="1"/>
    <col min="13318" max="13318" width="10" style="2" bestFit="1" customWidth="1"/>
    <col min="13319" max="13568" width="8.88671875" style="2"/>
    <col min="13569" max="13569" width="12.21875" style="2" customWidth="1"/>
    <col min="13570" max="13571" width="8.88671875" style="2"/>
    <col min="13572" max="13572" width="13.5546875" style="2" bestFit="1" customWidth="1"/>
    <col min="13573" max="13573" width="12.5546875" style="2" bestFit="1" customWidth="1"/>
    <col min="13574" max="13574" width="10" style="2" bestFit="1" customWidth="1"/>
    <col min="13575" max="13824" width="8.88671875" style="2"/>
    <col min="13825" max="13825" width="12.21875" style="2" customWidth="1"/>
    <col min="13826" max="13827" width="8.88671875" style="2"/>
    <col min="13828" max="13828" width="13.5546875" style="2" bestFit="1" customWidth="1"/>
    <col min="13829" max="13829" width="12.5546875" style="2" bestFit="1" customWidth="1"/>
    <col min="13830" max="13830" width="10" style="2" bestFit="1" customWidth="1"/>
    <col min="13831" max="14080" width="8.88671875" style="2"/>
    <col min="14081" max="14081" width="12.21875" style="2" customWidth="1"/>
    <col min="14082" max="14083" width="8.88671875" style="2"/>
    <col min="14084" max="14084" width="13.5546875" style="2" bestFit="1" customWidth="1"/>
    <col min="14085" max="14085" width="12.5546875" style="2" bestFit="1" customWidth="1"/>
    <col min="14086" max="14086" width="10" style="2" bestFit="1" customWidth="1"/>
    <col min="14087" max="14336" width="8.88671875" style="2"/>
    <col min="14337" max="14337" width="12.21875" style="2" customWidth="1"/>
    <col min="14338" max="14339" width="8.88671875" style="2"/>
    <col min="14340" max="14340" width="13.5546875" style="2" bestFit="1" customWidth="1"/>
    <col min="14341" max="14341" width="12.5546875" style="2" bestFit="1" customWidth="1"/>
    <col min="14342" max="14342" width="10" style="2" bestFit="1" customWidth="1"/>
    <col min="14343" max="14592" width="8.88671875" style="2"/>
    <col min="14593" max="14593" width="12.21875" style="2" customWidth="1"/>
    <col min="14594" max="14595" width="8.88671875" style="2"/>
    <col min="14596" max="14596" width="13.5546875" style="2" bestFit="1" customWidth="1"/>
    <col min="14597" max="14597" width="12.5546875" style="2" bestFit="1" customWidth="1"/>
    <col min="14598" max="14598" width="10" style="2" bestFit="1" customWidth="1"/>
    <col min="14599" max="14848" width="8.88671875" style="2"/>
    <col min="14849" max="14849" width="12.21875" style="2" customWidth="1"/>
    <col min="14850" max="14851" width="8.88671875" style="2"/>
    <col min="14852" max="14852" width="13.5546875" style="2" bestFit="1" customWidth="1"/>
    <col min="14853" max="14853" width="12.5546875" style="2" bestFit="1" customWidth="1"/>
    <col min="14854" max="14854" width="10" style="2" bestFit="1" customWidth="1"/>
    <col min="14855" max="15104" width="8.88671875" style="2"/>
    <col min="15105" max="15105" width="12.21875" style="2" customWidth="1"/>
    <col min="15106" max="15107" width="8.88671875" style="2"/>
    <col min="15108" max="15108" width="13.5546875" style="2" bestFit="1" customWidth="1"/>
    <col min="15109" max="15109" width="12.5546875" style="2" bestFit="1" customWidth="1"/>
    <col min="15110" max="15110" width="10" style="2" bestFit="1" customWidth="1"/>
    <col min="15111" max="15360" width="8.88671875" style="2"/>
    <col min="15361" max="15361" width="12.21875" style="2" customWidth="1"/>
    <col min="15362" max="15363" width="8.88671875" style="2"/>
    <col min="15364" max="15364" width="13.5546875" style="2" bestFit="1" customWidth="1"/>
    <col min="15365" max="15365" width="12.5546875" style="2" bestFit="1" customWidth="1"/>
    <col min="15366" max="15366" width="10" style="2" bestFit="1" customWidth="1"/>
    <col min="15367" max="15616" width="8.88671875" style="2"/>
    <col min="15617" max="15617" width="12.21875" style="2" customWidth="1"/>
    <col min="15618" max="15619" width="8.88671875" style="2"/>
    <col min="15620" max="15620" width="13.5546875" style="2" bestFit="1" customWidth="1"/>
    <col min="15621" max="15621" width="12.5546875" style="2" bestFit="1" customWidth="1"/>
    <col min="15622" max="15622" width="10" style="2" bestFit="1" customWidth="1"/>
    <col min="15623" max="15872" width="8.88671875" style="2"/>
    <col min="15873" max="15873" width="12.21875" style="2" customWidth="1"/>
    <col min="15874" max="15875" width="8.88671875" style="2"/>
    <col min="15876" max="15876" width="13.5546875" style="2" bestFit="1" customWidth="1"/>
    <col min="15877" max="15877" width="12.5546875" style="2" bestFit="1" customWidth="1"/>
    <col min="15878" max="15878" width="10" style="2" bestFit="1" customWidth="1"/>
    <col min="15879" max="16128" width="8.88671875" style="2"/>
    <col min="16129" max="16129" width="12.21875" style="2" customWidth="1"/>
    <col min="16130" max="16131" width="8.88671875" style="2"/>
    <col min="16132" max="16132" width="13.5546875" style="2" bestFit="1" customWidth="1"/>
    <col min="16133" max="16133" width="12.5546875" style="2" bestFit="1" customWidth="1"/>
    <col min="16134" max="16134" width="10" style="2" bestFit="1" customWidth="1"/>
    <col min="16135" max="16384" width="8.88671875" style="2"/>
  </cols>
  <sheetData>
    <row r="1" spans="1:15" ht="18">
      <c r="A1" s="1" t="s">
        <v>406</v>
      </c>
      <c r="B1" s="1" t="s">
        <v>39</v>
      </c>
      <c r="N1" s="450" t="s">
        <v>604</v>
      </c>
    </row>
    <row r="2" spans="1:15">
      <c r="O2" s="3"/>
    </row>
    <row r="3" spans="1:15" ht="18">
      <c r="O3" s="26"/>
    </row>
    <row r="31" spans="8:9" ht="18">
      <c r="H31" s="1"/>
      <c r="I31" s="1"/>
    </row>
    <row r="38" spans="3:8" ht="18">
      <c r="E38" s="38" t="s">
        <v>7</v>
      </c>
    </row>
    <row r="39" spans="3:8" ht="36">
      <c r="C39" s="6"/>
      <c r="D39" s="27" t="s">
        <v>40</v>
      </c>
      <c r="E39" s="28" t="s">
        <v>41</v>
      </c>
    </row>
    <row r="40" spans="3:8" ht="18">
      <c r="C40" s="39" t="s">
        <v>21</v>
      </c>
      <c r="D40" s="32">
        <v>57.207999999999998</v>
      </c>
      <c r="E40" s="33">
        <v>59.472000000000001</v>
      </c>
    </row>
    <row r="41" spans="3:8" ht="18">
      <c r="C41" s="40" t="s">
        <v>22</v>
      </c>
      <c r="D41" s="29">
        <v>58.610999999999997</v>
      </c>
      <c r="E41" s="30">
        <v>61.996000000000002</v>
      </c>
      <c r="G41" s="78"/>
      <c r="H41" s="78"/>
    </row>
    <row r="42" spans="3:8" ht="18">
      <c r="C42" s="39" t="s">
        <v>23</v>
      </c>
      <c r="D42" s="32">
        <v>62.052999999999997</v>
      </c>
      <c r="E42" s="33">
        <v>65.007999999999996</v>
      </c>
      <c r="G42" s="78"/>
      <c r="H42" s="78"/>
    </row>
    <row r="43" spans="3:8" ht="18">
      <c r="C43" s="40" t="s">
        <v>24</v>
      </c>
      <c r="D43" s="29">
        <v>61.247999999999998</v>
      </c>
      <c r="E43" s="30">
        <v>65.430000000000007</v>
      </c>
      <c r="G43" s="78"/>
      <c r="H43" s="78"/>
    </row>
    <row r="44" spans="3:8" ht="18">
      <c r="C44" s="39" t="s">
        <v>25</v>
      </c>
      <c r="D44" s="32">
        <v>63.066000000000003</v>
      </c>
      <c r="E44" s="33">
        <v>66.855000000000004</v>
      </c>
      <c r="G44" s="78"/>
      <c r="H44" s="78"/>
    </row>
    <row r="45" spans="3:8" ht="18">
      <c r="C45" s="40" t="s">
        <v>26</v>
      </c>
      <c r="D45" s="29">
        <v>63.808</v>
      </c>
      <c r="E45" s="30">
        <v>69.623000000000005</v>
      </c>
      <c r="G45" s="78"/>
      <c r="H45" s="78"/>
    </row>
    <row r="46" spans="3:8" ht="18">
      <c r="C46" s="39" t="s">
        <v>27</v>
      </c>
      <c r="D46" s="32">
        <v>65.373999999999995</v>
      </c>
      <c r="E46" s="33">
        <v>70.358000000000004</v>
      </c>
      <c r="G46" s="78"/>
      <c r="H46" s="78"/>
    </row>
    <row r="47" spans="3:8" ht="18">
      <c r="C47" s="40" t="s">
        <v>28</v>
      </c>
      <c r="D47" s="29">
        <v>65.438000000000002</v>
      </c>
      <c r="E47" s="30">
        <v>71.796000000000006</v>
      </c>
      <c r="G47" s="78"/>
      <c r="H47" s="78"/>
    </row>
    <row r="48" spans="3:8" ht="18">
      <c r="C48" s="39" t="s">
        <v>29</v>
      </c>
      <c r="D48" s="32">
        <v>67.656000000000006</v>
      </c>
      <c r="E48" s="33">
        <v>72.697000000000003</v>
      </c>
      <c r="G48" s="78"/>
      <c r="H48" s="78"/>
    </row>
    <row r="49" spans="3:8" ht="18">
      <c r="C49" s="40" t="s">
        <v>30</v>
      </c>
      <c r="D49" s="29">
        <v>69.432000000000002</v>
      </c>
      <c r="E49" s="30">
        <v>72.89</v>
      </c>
      <c r="G49" s="78"/>
      <c r="H49" s="78"/>
    </row>
    <row r="50" spans="3:8" ht="18">
      <c r="C50" s="39" t="s">
        <v>31</v>
      </c>
      <c r="D50" s="32">
        <v>68.820999999999998</v>
      </c>
      <c r="E50" s="33">
        <v>73.563000000000002</v>
      </c>
      <c r="G50" s="78"/>
      <c r="H50" s="78"/>
    </row>
    <row r="51" spans="3:8" ht="18">
      <c r="C51" s="40" t="s">
        <v>32</v>
      </c>
      <c r="D51" s="29">
        <v>69.766000000000005</v>
      </c>
      <c r="E51" s="30">
        <v>73.811000000000007</v>
      </c>
      <c r="G51" s="78"/>
      <c r="H51" s="78"/>
    </row>
    <row r="52" spans="3:8" ht="18">
      <c r="C52" s="39" t="s">
        <v>33</v>
      </c>
      <c r="D52" s="32">
        <v>70.495999999999995</v>
      </c>
      <c r="E52" s="33">
        <v>74.376999999999995</v>
      </c>
      <c r="G52" s="78"/>
      <c r="H52" s="78"/>
    </row>
    <row r="53" spans="3:8" ht="18">
      <c r="C53" s="40" t="s">
        <v>34</v>
      </c>
      <c r="D53" s="29">
        <v>70.623999999999995</v>
      </c>
      <c r="E53" s="30">
        <v>73.245000000000005</v>
      </c>
      <c r="F53" s="43"/>
      <c r="G53" s="78"/>
      <c r="H53" s="78"/>
    </row>
    <row r="54" spans="3:8" ht="18">
      <c r="C54" s="39" t="s">
        <v>35</v>
      </c>
      <c r="D54" s="32">
        <v>69.367999999999995</v>
      </c>
      <c r="E54" s="33">
        <v>71.796999999999997</v>
      </c>
      <c r="F54" s="44"/>
      <c r="G54" s="78"/>
      <c r="H54" s="78"/>
    </row>
    <row r="55" spans="3:8" ht="18">
      <c r="C55" s="40" t="s">
        <v>36</v>
      </c>
      <c r="D55" s="29">
        <v>68.869</v>
      </c>
      <c r="E55" s="30">
        <v>72.052999999999997</v>
      </c>
    </row>
    <row r="56" spans="3:8" ht="18">
      <c r="C56" s="39" t="s">
        <v>37</v>
      </c>
      <c r="D56" s="32">
        <v>72.384</v>
      </c>
      <c r="E56" s="33">
        <v>74.631</v>
      </c>
    </row>
    <row r="57" spans="3:8" ht="18">
      <c r="C57" s="40" t="s">
        <v>38</v>
      </c>
      <c r="D57" s="29">
        <v>75.619</v>
      </c>
      <c r="E57" s="30">
        <v>77.483000000000004</v>
      </c>
    </row>
    <row r="58" spans="3:8" ht="18">
      <c r="C58" s="45" t="s">
        <v>42</v>
      </c>
      <c r="D58" s="36">
        <v>76.204999999999998</v>
      </c>
      <c r="E58" s="37">
        <v>78.174999999999997</v>
      </c>
    </row>
    <row r="59" spans="3:8">
      <c r="D59" s="44"/>
      <c r="E59" s="44"/>
    </row>
    <row r="60" spans="3:8">
      <c r="D60" s="44"/>
      <c r="E60" s="44"/>
    </row>
    <row r="61" spans="3:8">
      <c r="D61" s="44"/>
      <c r="E61" s="44"/>
    </row>
    <row r="62" spans="3:8">
      <c r="D62" s="44"/>
      <c r="E62" s="44"/>
    </row>
    <row r="63" spans="3:8">
      <c r="D63" s="44"/>
      <c r="E63" s="44"/>
    </row>
    <row r="64" spans="3:8">
      <c r="D64" s="44"/>
      <c r="E64" s="44"/>
    </row>
    <row r="65" spans="4:5">
      <c r="D65" s="44"/>
      <c r="E65" s="44"/>
    </row>
    <row r="66" spans="4:5">
      <c r="D66" s="44"/>
      <c r="E66" s="44"/>
    </row>
    <row r="67" spans="4:5">
      <c r="D67" s="44"/>
      <c r="E67" s="44"/>
    </row>
    <row r="68" spans="4:5">
      <c r="D68" s="44"/>
      <c r="E68" s="44"/>
    </row>
    <row r="69" spans="4:5">
      <c r="D69" s="44"/>
      <c r="E69" s="44"/>
    </row>
    <row r="70" spans="4:5">
      <c r="D70" s="44"/>
      <c r="E70" s="44"/>
    </row>
    <row r="71" spans="4:5">
      <c r="D71" s="44"/>
      <c r="E71" s="44"/>
    </row>
    <row r="72" spans="4:5">
      <c r="D72" s="44"/>
      <c r="E72" s="44"/>
    </row>
    <row r="73" spans="4:5">
      <c r="D73" s="44"/>
      <c r="E73" s="44"/>
    </row>
    <row r="74" spans="4:5">
      <c r="D74" s="44"/>
      <c r="E74" s="44"/>
    </row>
    <row r="75" spans="4:5">
      <c r="D75" s="44"/>
      <c r="E75" s="44"/>
    </row>
    <row r="76" spans="4:5">
      <c r="D76" s="44"/>
      <c r="E76" s="44"/>
    </row>
    <row r="77" spans="4:5">
      <c r="D77" s="44"/>
      <c r="E77" s="44"/>
    </row>
    <row r="78" spans="4:5">
      <c r="D78" s="44"/>
      <c r="E78" s="44"/>
    </row>
    <row r="79" spans="4:5">
      <c r="D79" s="44"/>
      <c r="E79" s="44"/>
    </row>
    <row r="80" spans="4:5">
      <c r="D80" s="44"/>
      <c r="E80" s="44"/>
    </row>
    <row r="81" spans="4:5">
      <c r="D81" s="44"/>
      <c r="E81" s="44"/>
    </row>
    <row r="82" spans="4:5">
      <c r="D82" s="44"/>
      <c r="E82" s="44"/>
    </row>
    <row r="83" spans="4:5">
      <c r="D83" s="44"/>
      <c r="E83" s="44"/>
    </row>
    <row r="84" spans="4:5">
      <c r="D84" s="44"/>
      <c r="E84" s="44"/>
    </row>
    <row r="85" spans="4:5">
      <c r="D85" s="44"/>
      <c r="E85" s="44"/>
    </row>
    <row r="86" spans="4:5">
      <c r="D86" s="44"/>
      <c r="E86" s="44"/>
    </row>
    <row r="87" spans="4:5">
      <c r="D87" s="44"/>
      <c r="E87" s="44"/>
    </row>
    <row r="88" spans="4:5">
      <c r="D88" s="44"/>
      <c r="E88" s="44"/>
    </row>
    <row r="89" spans="4:5">
      <c r="D89" s="44"/>
      <c r="E89" s="44"/>
    </row>
    <row r="90" spans="4:5">
      <c r="D90" s="44"/>
      <c r="E90" s="44"/>
    </row>
  </sheetData>
  <hyperlinks>
    <hyperlink ref="N1" location="'Chapter 4'!A1" display="Back to Chapter 4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81"/>
  <sheetViews>
    <sheetView zoomScale="80" zoomScaleNormal="80" workbookViewId="0"/>
  </sheetViews>
  <sheetFormatPr defaultRowHeight="15"/>
  <cols>
    <col min="1" max="1" width="12.21875" style="2" customWidth="1"/>
    <col min="2" max="3" width="8.88671875" style="2"/>
    <col min="4" max="4" width="13.5546875" style="2" bestFit="1" customWidth="1"/>
    <col min="5" max="5" width="12.5546875" style="2" bestFit="1" customWidth="1"/>
    <col min="6" max="6" width="10" style="2" bestFit="1" customWidth="1"/>
    <col min="7" max="256" width="8.88671875" style="2"/>
    <col min="257" max="257" width="12.21875" style="2" customWidth="1"/>
    <col min="258" max="259" width="8.88671875" style="2"/>
    <col min="260" max="260" width="13.5546875" style="2" bestFit="1" customWidth="1"/>
    <col min="261" max="261" width="12.5546875" style="2" bestFit="1" customWidth="1"/>
    <col min="262" max="262" width="10" style="2" bestFit="1" customWidth="1"/>
    <col min="263" max="512" width="8.88671875" style="2"/>
    <col min="513" max="513" width="12.21875" style="2" customWidth="1"/>
    <col min="514" max="515" width="8.88671875" style="2"/>
    <col min="516" max="516" width="13.5546875" style="2" bestFit="1" customWidth="1"/>
    <col min="517" max="517" width="12.5546875" style="2" bestFit="1" customWidth="1"/>
    <col min="518" max="518" width="10" style="2" bestFit="1" customWidth="1"/>
    <col min="519" max="768" width="8.88671875" style="2"/>
    <col min="769" max="769" width="12.21875" style="2" customWidth="1"/>
    <col min="770" max="771" width="8.88671875" style="2"/>
    <col min="772" max="772" width="13.5546875" style="2" bestFit="1" customWidth="1"/>
    <col min="773" max="773" width="12.5546875" style="2" bestFit="1" customWidth="1"/>
    <col min="774" max="774" width="10" style="2" bestFit="1" customWidth="1"/>
    <col min="775" max="1024" width="8.88671875" style="2"/>
    <col min="1025" max="1025" width="12.21875" style="2" customWidth="1"/>
    <col min="1026" max="1027" width="8.88671875" style="2"/>
    <col min="1028" max="1028" width="13.5546875" style="2" bestFit="1" customWidth="1"/>
    <col min="1029" max="1029" width="12.5546875" style="2" bestFit="1" customWidth="1"/>
    <col min="1030" max="1030" width="10" style="2" bestFit="1" customWidth="1"/>
    <col min="1031" max="1280" width="8.88671875" style="2"/>
    <col min="1281" max="1281" width="12.21875" style="2" customWidth="1"/>
    <col min="1282" max="1283" width="8.88671875" style="2"/>
    <col min="1284" max="1284" width="13.5546875" style="2" bestFit="1" customWidth="1"/>
    <col min="1285" max="1285" width="12.5546875" style="2" bestFit="1" customWidth="1"/>
    <col min="1286" max="1286" width="10" style="2" bestFit="1" customWidth="1"/>
    <col min="1287" max="1536" width="8.88671875" style="2"/>
    <col min="1537" max="1537" width="12.21875" style="2" customWidth="1"/>
    <col min="1538" max="1539" width="8.88671875" style="2"/>
    <col min="1540" max="1540" width="13.5546875" style="2" bestFit="1" customWidth="1"/>
    <col min="1541" max="1541" width="12.5546875" style="2" bestFit="1" customWidth="1"/>
    <col min="1542" max="1542" width="10" style="2" bestFit="1" customWidth="1"/>
    <col min="1543" max="1792" width="8.88671875" style="2"/>
    <col min="1793" max="1793" width="12.21875" style="2" customWidth="1"/>
    <col min="1794" max="1795" width="8.88671875" style="2"/>
    <col min="1796" max="1796" width="13.5546875" style="2" bestFit="1" customWidth="1"/>
    <col min="1797" max="1797" width="12.5546875" style="2" bestFit="1" customWidth="1"/>
    <col min="1798" max="1798" width="10" style="2" bestFit="1" customWidth="1"/>
    <col min="1799" max="2048" width="8.88671875" style="2"/>
    <col min="2049" max="2049" width="12.21875" style="2" customWidth="1"/>
    <col min="2050" max="2051" width="8.88671875" style="2"/>
    <col min="2052" max="2052" width="13.5546875" style="2" bestFit="1" customWidth="1"/>
    <col min="2053" max="2053" width="12.5546875" style="2" bestFit="1" customWidth="1"/>
    <col min="2054" max="2054" width="10" style="2" bestFit="1" customWidth="1"/>
    <col min="2055" max="2304" width="8.88671875" style="2"/>
    <col min="2305" max="2305" width="12.21875" style="2" customWidth="1"/>
    <col min="2306" max="2307" width="8.88671875" style="2"/>
    <col min="2308" max="2308" width="13.5546875" style="2" bestFit="1" customWidth="1"/>
    <col min="2309" max="2309" width="12.5546875" style="2" bestFit="1" customWidth="1"/>
    <col min="2310" max="2310" width="10" style="2" bestFit="1" customWidth="1"/>
    <col min="2311" max="2560" width="8.88671875" style="2"/>
    <col min="2561" max="2561" width="12.21875" style="2" customWidth="1"/>
    <col min="2562" max="2563" width="8.88671875" style="2"/>
    <col min="2564" max="2564" width="13.5546875" style="2" bestFit="1" customWidth="1"/>
    <col min="2565" max="2565" width="12.5546875" style="2" bestFit="1" customWidth="1"/>
    <col min="2566" max="2566" width="10" style="2" bestFit="1" customWidth="1"/>
    <col min="2567" max="2816" width="8.88671875" style="2"/>
    <col min="2817" max="2817" width="12.21875" style="2" customWidth="1"/>
    <col min="2818" max="2819" width="8.88671875" style="2"/>
    <col min="2820" max="2820" width="13.5546875" style="2" bestFit="1" customWidth="1"/>
    <col min="2821" max="2821" width="12.5546875" style="2" bestFit="1" customWidth="1"/>
    <col min="2822" max="2822" width="10" style="2" bestFit="1" customWidth="1"/>
    <col min="2823" max="3072" width="8.88671875" style="2"/>
    <col min="3073" max="3073" width="12.21875" style="2" customWidth="1"/>
    <col min="3074" max="3075" width="8.88671875" style="2"/>
    <col min="3076" max="3076" width="13.5546875" style="2" bestFit="1" customWidth="1"/>
    <col min="3077" max="3077" width="12.5546875" style="2" bestFit="1" customWidth="1"/>
    <col min="3078" max="3078" width="10" style="2" bestFit="1" customWidth="1"/>
    <col min="3079" max="3328" width="8.88671875" style="2"/>
    <col min="3329" max="3329" width="12.21875" style="2" customWidth="1"/>
    <col min="3330" max="3331" width="8.88671875" style="2"/>
    <col min="3332" max="3332" width="13.5546875" style="2" bestFit="1" customWidth="1"/>
    <col min="3333" max="3333" width="12.5546875" style="2" bestFit="1" customWidth="1"/>
    <col min="3334" max="3334" width="10" style="2" bestFit="1" customWidth="1"/>
    <col min="3335" max="3584" width="8.88671875" style="2"/>
    <col min="3585" max="3585" width="12.21875" style="2" customWidth="1"/>
    <col min="3586" max="3587" width="8.88671875" style="2"/>
    <col min="3588" max="3588" width="13.5546875" style="2" bestFit="1" customWidth="1"/>
    <col min="3589" max="3589" width="12.5546875" style="2" bestFit="1" customWidth="1"/>
    <col min="3590" max="3590" width="10" style="2" bestFit="1" customWidth="1"/>
    <col min="3591" max="3840" width="8.88671875" style="2"/>
    <col min="3841" max="3841" width="12.21875" style="2" customWidth="1"/>
    <col min="3842" max="3843" width="8.88671875" style="2"/>
    <col min="3844" max="3844" width="13.5546875" style="2" bestFit="1" customWidth="1"/>
    <col min="3845" max="3845" width="12.5546875" style="2" bestFit="1" customWidth="1"/>
    <col min="3846" max="3846" width="10" style="2" bestFit="1" customWidth="1"/>
    <col min="3847" max="4096" width="8.88671875" style="2"/>
    <col min="4097" max="4097" width="12.21875" style="2" customWidth="1"/>
    <col min="4098" max="4099" width="8.88671875" style="2"/>
    <col min="4100" max="4100" width="13.5546875" style="2" bestFit="1" customWidth="1"/>
    <col min="4101" max="4101" width="12.5546875" style="2" bestFit="1" customWidth="1"/>
    <col min="4102" max="4102" width="10" style="2" bestFit="1" customWidth="1"/>
    <col min="4103" max="4352" width="8.88671875" style="2"/>
    <col min="4353" max="4353" width="12.21875" style="2" customWidth="1"/>
    <col min="4354" max="4355" width="8.88671875" style="2"/>
    <col min="4356" max="4356" width="13.5546875" style="2" bestFit="1" customWidth="1"/>
    <col min="4357" max="4357" width="12.5546875" style="2" bestFit="1" customWidth="1"/>
    <col min="4358" max="4358" width="10" style="2" bestFit="1" customWidth="1"/>
    <col min="4359" max="4608" width="8.88671875" style="2"/>
    <col min="4609" max="4609" width="12.21875" style="2" customWidth="1"/>
    <col min="4610" max="4611" width="8.88671875" style="2"/>
    <col min="4612" max="4612" width="13.5546875" style="2" bestFit="1" customWidth="1"/>
    <col min="4613" max="4613" width="12.5546875" style="2" bestFit="1" customWidth="1"/>
    <col min="4614" max="4614" width="10" style="2" bestFit="1" customWidth="1"/>
    <col min="4615" max="4864" width="8.88671875" style="2"/>
    <col min="4865" max="4865" width="12.21875" style="2" customWidth="1"/>
    <col min="4866" max="4867" width="8.88671875" style="2"/>
    <col min="4868" max="4868" width="13.5546875" style="2" bestFit="1" customWidth="1"/>
    <col min="4869" max="4869" width="12.5546875" style="2" bestFit="1" customWidth="1"/>
    <col min="4870" max="4870" width="10" style="2" bestFit="1" customWidth="1"/>
    <col min="4871" max="5120" width="8.88671875" style="2"/>
    <col min="5121" max="5121" width="12.21875" style="2" customWidth="1"/>
    <col min="5122" max="5123" width="8.88671875" style="2"/>
    <col min="5124" max="5124" width="13.5546875" style="2" bestFit="1" customWidth="1"/>
    <col min="5125" max="5125" width="12.5546875" style="2" bestFit="1" customWidth="1"/>
    <col min="5126" max="5126" width="10" style="2" bestFit="1" customWidth="1"/>
    <col min="5127" max="5376" width="8.88671875" style="2"/>
    <col min="5377" max="5377" width="12.21875" style="2" customWidth="1"/>
    <col min="5378" max="5379" width="8.88671875" style="2"/>
    <col min="5380" max="5380" width="13.5546875" style="2" bestFit="1" customWidth="1"/>
    <col min="5381" max="5381" width="12.5546875" style="2" bestFit="1" customWidth="1"/>
    <col min="5382" max="5382" width="10" style="2" bestFit="1" customWidth="1"/>
    <col min="5383" max="5632" width="8.88671875" style="2"/>
    <col min="5633" max="5633" width="12.21875" style="2" customWidth="1"/>
    <col min="5634" max="5635" width="8.88671875" style="2"/>
    <col min="5636" max="5636" width="13.5546875" style="2" bestFit="1" customWidth="1"/>
    <col min="5637" max="5637" width="12.5546875" style="2" bestFit="1" customWidth="1"/>
    <col min="5638" max="5638" width="10" style="2" bestFit="1" customWidth="1"/>
    <col min="5639" max="5888" width="8.88671875" style="2"/>
    <col min="5889" max="5889" width="12.21875" style="2" customWidth="1"/>
    <col min="5890" max="5891" width="8.88671875" style="2"/>
    <col min="5892" max="5892" width="13.5546875" style="2" bestFit="1" customWidth="1"/>
    <col min="5893" max="5893" width="12.5546875" style="2" bestFit="1" customWidth="1"/>
    <col min="5894" max="5894" width="10" style="2" bestFit="1" customWidth="1"/>
    <col min="5895" max="6144" width="8.88671875" style="2"/>
    <col min="6145" max="6145" width="12.21875" style="2" customWidth="1"/>
    <col min="6146" max="6147" width="8.88671875" style="2"/>
    <col min="6148" max="6148" width="13.5546875" style="2" bestFit="1" customWidth="1"/>
    <col min="6149" max="6149" width="12.5546875" style="2" bestFit="1" customWidth="1"/>
    <col min="6150" max="6150" width="10" style="2" bestFit="1" customWidth="1"/>
    <col min="6151" max="6400" width="8.88671875" style="2"/>
    <col min="6401" max="6401" width="12.21875" style="2" customWidth="1"/>
    <col min="6402" max="6403" width="8.88671875" style="2"/>
    <col min="6404" max="6404" width="13.5546875" style="2" bestFit="1" customWidth="1"/>
    <col min="6405" max="6405" width="12.5546875" style="2" bestFit="1" customWidth="1"/>
    <col min="6406" max="6406" width="10" style="2" bestFit="1" customWidth="1"/>
    <col min="6407" max="6656" width="8.88671875" style="2"/>
    <col min="6657" max="6657" width="12.21875" style="2" customWidth="1"/>
    <col min="6658" max="6659" width="8.88671875" style="2"/>
    <col min="6660" max="6660" width="13.5546875" style="2" bestFit="1" customWidth="1"/>
    <col min="6661" max="6661" width="12.5546875" style="2" bestFit="1" customWidth="1"/>
    <col min="6662" max="6662" width="10" style="2" bestFit="1" customWidth="1"/>
    <col min="6663" max="6912" width="8.88671875" style="2"/>
    <col min="6913" max="6913" width="12.21875" style="2" customWidth="1"/>
    <col min="6914" max="6915" width="8.88671875" style="2"/>
    <col min="6916" max="6916" width="13.5546875" style="2" bestFit="1" customWidth="1"/>
    <col min="6917" max="6917" width="12.5546875" style="2" bestFit="1" customWidth="1"/>
    <col min="6918" max="6918" width="10" style="2" bestFit="1" customWidth="1"/>
    <col min="6919" max="7168" width="8.88671875" style="2"/>
    <col min="7169" max="7169" width="12.21875" style="2" customWidth="1"/>
    <col min="7170" max="7171" width="8.88671875" style="2"/>
    <col min="7172" max="7172" width="13.5546875" style="2" bestFit="1" customWidth="1"/>
    <col min="7173" max="7173" width="12.5546875" style="2" bestFit="1" customWidth="1"/>
    <col min="7174" max="7174" width="10" style="2" bestFit="1" customWidth="1"/>
    <col min="7175" max="7424" width="8.88671875" style="2"/>
    <col min="7425" max="7425" width="12.21875" style="2" customWidth="1"/>
    <col min="7426" max="7427" width="8.88671875" style="2"/>
    <col min="7428" max="7428" width="13.5546875" style="2" bestFit="1" customWidth="1"/>
    <col min="7429" max="7429" width="12.5546875" style="2" bestFit="1" customWidth="1"/>
    <col min="7430" max="7430" width="10" style="2" bestFit="1" customWidth="1"/>
    <col min="7431" max="7680" width="8.88671875" style="2"/>
    <col min="7681" max="7681" width="12.21875" style="2" customWidth="1"/>
    <col min="7682" max="7683" width="8.88671875" style="2"/>
    <col min="7684" max="7684" width="13.5546875" style="2" bestFit="1" customWidth="1"/>
    <col min="7685" max="7685" width="12.5546875" style="2" bestFit="1" customWidth="1"/>
    <col min="7686" max="7686" width="10" style="2" bestFit="1" customWidth="1"/>
    <col min="7687" max="7936" width="8.88671875" style="2"/>
    <col min="7937" max="7937" width="12.21875" style="2" customWidth="1"/>
    <col min="7938" max="7939" width="8.88671875" style="2"/>
    <col min="7940" max="7940" width="13.5546875" style="2" bestFit="1" customWidth="1"/>
    <col min="7941" max="7941" width="12.5546875" style="2" bestFit="1" customWidth="1"/>
    <col min="7942" max="7942" width="10" style="2" bestFit="1" customWidth="1"/>
    <col min="7943" max="8192" width="8.88671875" style="2"/>
    <col min="8193" max="8193" width="12.21875" style="2" customWidth="1"/>
    <col min="8194" max="8195" width="8.88671875" style="2"/>
    <col min="8196" max="8196" width="13.5546875" style="2" bestFit="1" customWidth="1"/>
    <col min="8197" max="8197" width="12.5546875" style="2" bestFit="1" customWidth="1"/>
    <col min="8198" max="8198" width="10" style="2" bestFit="1" customWidth="1"/>
    <col min="8199" max="8448" width="8.88671875" style="2"/>
    <col min="8449" max="8449" width="12.21875" style="2" customWidth="1"/>
    <col min="8450" max="8451" width="8.88671875" style="2"/>
    <col min="8452" max="8452" width="13.5546875" style="2" bestFit="1" customWidth="1"/>
    <col min="8453" max="8453" width="12.5546875" style="2" bestFit="1" customWidth="1"/>
    <col min="8454" max="8454" width="10" style="2" bestFit="1" customWidth="1"/>
    <col min="8455" max="8704" width="8.88671875" style="2"/>
    <col min="8705" max="8705" width="12.21875" style="2" customWidth="1"/>
    <col min="8706" max="8707" width="8.88671875" style="2"/>
    <col min="8708" max="8708" width="13.5546875" style="2" bestFit="1" customWidth="1"/>
    <col min="8709" max="8709" width="12.5546875" style="2" bestFit="1" customWidth="1"/>
    <col min="8710" max="8710" width="10" style="2" bestFit="1" customWidth="1"/>
    <col min="8711" max="8960" width="8.88671875" style="2"/>
    <col min="8961" max="8961" width="12.21875" style="2" customWidth="1"/>
    <col min="8962" max="8963" width="8.88671875" style="2"/>
    <col min="8964" max="8964" width="13.5546875" style="2" bestFit="1" customWidth="1"/>
    <col min="8965" max="8965" width="12.5546875" style="2" bestFit="1" customWidth="1"/>
    <col min="8966" max="8966" width="10" style="2" bestFit="1" customWidth="1"/>
    <col min="8967" max="9216" width="8.88671875" style="2"/>
    <col min="9217" max="9217" width="12.21875" style="2" customWidth="1"/>
    <col min="9218" max="9219" width="8.88671875" style="2"/>
    <col min="9220" max="9220" width="13.5546875" style="2" bestFit="1" customWidth="1"/>
    <col min="9221" max="9221" width="12.5546875" style="2" bestFit="1" customWidth="1"/>
    <col min="9222" max="9222" width="10" style="2" bestFit="1" customWidth="1"/>
    <col min="9223" max="9472" width="8.88671875" style="2"/>
    <col min="9473" max="9473" width="12.21875" style="2" customWidth="1"/>
    <col min="9474" max="9475" width="8.88671875" style="2"/>
    <col min="9476" max="9476" width="13.5546875" style="2" bestFit="1" customWidth="1"/>
    <col min="9477" max="9477" width="12.5546875" style="2" bestFit="1" customWidth="1"/>
    <col min="9478" max="9478" width="10" style="2" bestFit="1" customWidth="1"/>
    <col min="9479" max="9728" width="8.88671875" style="2"/>
    <col min="9729" max="9729" width="12.21875" style="2" customWidth="1"/>
    <col min="9730" max="9731" width="8.88671875" style="2"/>
    <col min="9732" max="9732" width="13.5546875" style="2" bestFit="1" customWidth="1"/>
    <col min="9733" max="9733" width="12.5546875" style="2" bestFit="1" customWidth="1"/>
    <col min="9734" max="9734" width="10" style="2" bestFit="1" customWidth="1"/>
    <col min="9735" max="9984" width="8.88671875" style="2"/>
    <col min="9985" max="9985" width="12.21875" style="2" customWidth="1"/>
    <col min="9986" max="9987" width="8.88671875" style="2"/>
    <col min="9988" max="9988" width="13.5546875" style="2" bestFit="1" customWidth="1"/>
    <col min="9989" max="9989" width="12.5546875" style="2" bestFit="1" customWidth="1"/>
    <col min="9990" max="9990" width="10" style="2" bestFit="1" customWidth="1"/>
    <col min="9991" max="10240" width="8.88671875" style="2"/>
    <col min="10241" max="10241" width="12.21875" style="2" customWidth="1"/>
    <col min="10242" max="10243" width="8.88671875" style="2"/>
    <col min="10244" max="10244" width="13.5546875" style="2" bestFit="1" customWidth="1"/>
    <col min="10245" max="10245" width="12.5546875" style="2" bestFit="1" customWidth="1"/>
    <col min="10246" max="10246" width="10" style="2" bestFit="1" customWidth="1"/>
    <col min="10247" max="10496" width="8.88671875" style="2"/>
    <col min="10497" max="10497" width="12.21875" style="2" customWidth="1"/>
    <col min="10498" max="10499" width="8.88671875" style="2"/>
    <col min="10500" max="10500" width="13.5546875" style="2" bestFit="1" customWidth="1"/>
    <col min="10501" max="10501" width="12.5546875" style="2" bestFit="1" customWidth="1"/>
    <col min="10502" max="10502" width="10" style="2" bestFit="1" customWidth="1"/>
    <col min="10503" max="10752" width="8.88671875" style="2"/>
    <col min="10753" max="10753" width="12.21875" style="2" customWidth="1"/>
    <col min="10754" max="10755" width="8.88671875" style="2"/>
    <col min="10756" max="10756" width="13.5546875" style="2" bestFit="1" customWidth="1"/>
    <col min="10757" max="10757" width="12.5546875" style="2" bestFit="1" customWidth="1"/>
    <col min="10758" max="10758" width="10" style="2" bestFit="1" customWidth="1"/>
    <col min="10759" max="11008" width="8.88671875" style="2"/>
    <col min="11009" max="11009" width="12.21875" style="2" customWidth="1"/>
    <col min="11010" max="11011" width="8.88671875" style="2"/>
    <col min="11012" max="11012" width="13.5546875" style="2" bestFit="1" customWidth="1"/>
    <col min="11013" max="11013" width="12.5546875" style="2" bestFit="1" customWidth="1"/>
    <col min="11014" max="11014" width="10" style="2" bestFit="1" customWidth="1"/>
    <col min="11015" max="11264" width="8.88671875" style="2"/>
    <col min="11265" max="11265" width="12.21875" style="2" customWidth="1"/>
    <col min="11266" max="11267" width="8.88671875" style="2"/>
    <col min="11268" max="11268" width="13.5546875" style="2" bestFit="1" customWidth="1"/>
    <col min="11269" max="11269" width="12.5546875" style="2" bestFit="1" customWidth="1"/>
    <col min="11270" max="11270" width="10" style="2" bestFit="1" customWidth="1"/>
    <col min="11271" max="11520" width="8.88671875" style="2"/>
    <col min="11521" max="11521" width="12.21875" style="2" customWidth="1"/>
    <col min="11522" max="11523" width="8.88671875" style="2"/>
    <col min="11524" max="11524" width="13.5546875" style="2" bestFit="1" customWidth="1"/>
    <col min="11525" max="11525" width="12.5546875" style="2" bestFit="1" customWidth="1"/>
    <col min="11526" max="11526" width="10" style="2" bestFit="1" customWidth="1"/>
    <col min="11527" max="11776" width="8.88671875" style="2"/>
    <col min="11777" max="11777" width="12.21875" style="2" customWidth="1"/>
    <col min="11778" max="11779" width="8.88671875" style="2"/>
    <col min="11780" max="11780" width="13.5546875" style="2" bestFit="1" customWidth="1"/>
    <col min="11781" max="11781" width="12.5546875" style="2" bestFit="1" customWidth="1"/>
    <col min="11782" max="11782" width="10" style="2" bestFit="1" customWidth="1"/>
    <col min="11783" max="12032" width="8.88671875" style="2"/>
    <col min="12033" max="12033" width="12.21875" style="2" customWidth="1"/>
    <col min="12034" max="12035" width="8.88671875" style="2"/>
    <col min="12036" max="12036" width="13.5546875" style="2" bestFit="1" customWidth="1"/>
    <col min="12037" max="12037" width="12.5546875" style="2" bestFit="1" customWidth="1"/>
    <col min="12038" max="12038" width="10" style="2" bestFit="1" customWidth="1"/>
    <col min="12039" max="12288" width="8.88671875" style="2"/>
    <col min="12289" max="12289" width="12.21875" style="2" customWidth="1"/>
    <col min="12290" max="12291" width="8.88671875" style="2"/>
    <col min="12292" max="12292" width="13.5546875" style="2" bestFit="1" customWidth="1"/>
    <col min="12293" max="12293" width="12.5546875" style="2" bestFit="1" customWidth="1"/>
    <col min="12294" max="12294" width="10" style="2" bestFit="1" customWidth="1"/>
    <col min="12295" max="12544" width="8.88671875" style="2"/>
    <col min="12545" max="12545" width="12.21875" style="2" customWidth="1"/>
    <col min="12546" max="12547" width="8.88671875" style="2"/>
    <col min="12548" max="12548" width="13.5546875" style="2" bestFit="1" customWidth="1"/>
    <col min="12549" max="12549" width="12.5546875" style="2" bestFit="1" customWidth="1"/>
    <col min="12550" max="12550" width="10" style="2" bestFit="1" customWidth="1"/>
    <col min="12551" max="12800" width="8.88671875" style="2"/>
    <col min="12801" max="12801" width="12.21875" style="2" customWidth="1"/>
    <col min="12802" max="12803" width="8.88671875" style="2"/>
    <col min="12804" max="12804" width="13.5546875" style="2" bestFit="1" customWidth="1"/>
    <col min="12805" max="12805" width="12.5546875" style="2" bestFit="1" customWidth="1"/>
    <col min="12806" max="12806" width="10" style="2" bestFit="1" customWidth="1"/>
    <col min="12807" max="13056" width="8.88671875" style="2"/>
    <col min="13057" max="13057" width="12.21875" style="2" customWidth="1"/>
    <col min="13058" max="13059" width="8.88671875" style="2"/>
    <col min="13060" max="13060" width="13.5546875" style="2" bestFit="1" customWidth="1"/>
    <col min="13061" max="13061" width="12.5546875" style="2" bestFit="1" customWidth="1"/>
    <col min="13062" max="13062" width="10" style="2" bestFit="1" customWidth="1"/>
    <col min="13063" max="13312" width="8.88671875" style="2"/>
    <col min="13313" max="13313" width="12.21875" style="2" customWidth="1"/>
    <col min="13314" max="13315" width="8.88671875" style="2"/>
    <col min="13316" max="13316" width="13.5546875" style="2" bestFit="1" customWidth="1"/>
    <col min="13317" max="13317" width="12.5546875" style="2" bestFit="1" customWidth="1"/>
    <col min="13318" max="13318" width="10" style="2" bestFit="1" customWidth="1"/>
    <col min="13319" max="13568" width="8.88671875" style="2"/>
    <col min="13569" max="13569" width="12.21875" style="2" customWidth="1"/>
    <col min="13570" max="13571" width="8.88671875" style="2"/>
    <col min="13572" max="13572" width="13.5546875" style="2" bestFit="1" customWidth="1"/>
    <col min="13573" max="13573" width="12.5546875" style="2" bestFit="1" customWidth="1"/>
    <col min="13574" max="13574" width="10" style="2" bestFit="1" customWidth="1"/>
    <col min="13575" max="13824" width="8.88671875" style="2"/>
    <col min="13825" max="13825" width="12.21875" style="2" customWidth="1"/>
    <col min="13826" max="13827" width="8.88671875" style="2"/>
    <col min="13828" max="13828" width="13.5546875" style="2" bestFit="1" customWidth="1"/>
    <col min="13829" max="13829" width="12.5546875" style="2" bestFit="1" customWidth="1"/>
    <col min="13830" max="13830" width="10" style="2" bestFit="1" customWidth="1"/>
    <col min="13831" max="14080" width="8.88671875" style="2"/>
    <col min="14081" max="14081" width="12.21875" style="2" customWidth="1"/>
    <col min="14082" max="14083" width="8.88671875" style="2"/>
    <col min="14084" max="14084" width="13.5546875" style="2" bestFit="1" customWidth="1"/>
    <col min="14085" max="14085" width="12.5546875" style="2" bestFit="1" customWidth="1"/>
    <col min="14086" max="14086" width="10" style="2" bestFit="1" customWidth="1"/>
    <col min="14087" max="14336" width="8.88671875" style="2"/>
    <col min="14337" max="14337" width="12.21875" style="2" customWidth="1"/>
    <col min="14338" max="14339" width="8.88671875" style="2"/>
    <col min="14340" max="14340" width="13.5546875" style="2" bestFit="1" customWidth="1"/>
    <col min="14341" max="14341" width="12.5546875" style="2" bestFit="1" customWidth="1"/>
    <col min="14342" max="14342" width="10" style="2" bestFit="1" customWidth="1"/>
    <col min="14343" max="14592" width="8.88671875" style="2"/>
    <col min="14593" max="14593" width="12.21875" style="2" customWidth="1"/>
    <col min="14594" max="14595" width="8.88671875" style="2"/>
    <col min="14596" max="14596" width="13.5546875" style="2" bestFit="1" customWidth="1"/>
    <col min="14597" max="14597" width="12.5546875" style="2" bestFit="1" customWidth="1"/>
    <col min="14598" max="14598" width="10" style="2" bestFit="1" customWidth="1"/>
    <col min="14599" max="14848" width="8.88671875" style="2"/>
    <col min="14849" max="14849" width="12.21875" style="2" customWidth="1"/>
    <col min="14850" max="14851" width="8.88671875" style="2"/>
    <col min="14852" max="14852" width="13.5546875" style="2" bestFit="1" customWidth="1"/>
    <col min="14853" max="14853" width="12.5546875" style="2" bestFit="1" customWidth="1"/>
    <col min="14854" max="14854" width="10" style="2" bestFit="1" customWidth="1"/>
    <col min="14855" max="15104" width="8.88671875" style="2"/>
    <col min="15105" max="15105" width="12.21875" style="2" customWidth="1"/>
    <col min="15106" max="15107" width="8.88671875" style="2"/>
    <col min="15108" max="15108" width="13.5546875" style="2" bestFit="1" customWidth="1"/>
    <col min="15109" max="15109" width="12.5546875" style="2" bestFit="1" customWidth="1"/>
    <col min="15110" max="15110" width="10" style="2" bestFit="1" customWidth="1"/>
    <col min="15111" max="15360" width="8.88671875" style="2"/>
    <col min="15361" max="15361" width="12.21875" style="2" customWidth="1"/>
    <col min="15362" max="15363" width="8.88671875" style="2"/>
    <col min="15364" max="15364" width="13.5546875" style="2" bestFit="1" customWidth="1"/>
    <col min="15365" max="15365" width="12.5546875" style="2" bestFit="1" customWidth="1"/>
    <col min="15366" max="15366" width="10" style="2" bestFit="1" customWidth="1"/>
    <col min="15367" max="15616" width="8.88671875" style="2"/>
    <col min="15617" max="15617" width="12.21875" style="2" customWidth="1"/>
    <col min="15618" max="15619" width="8.88671875" style="2"/>
    <col min="15620" max="15620" width="13.5546875" style="2" bestFit="1" customWidth="1"/>
    <col min="15621" max="15621" width="12.5546875" style="2" bestFit="1" customWidth="1"/>
    <col min="15622" max="15622" width="10" style="2" bestFit="1" customWidth="1"/>
    <col min="15623" max="15872" width="8.88671875" style="2"/>
    <col min="15873" max="15873" width="12.21875" style="2" customWidth="1"/>
    <col min="15874" max="15875" width="8.88671875" style="2"/>
    <col min="15876" max="15876" width="13.5546875" style="2" bestFit="1" customWidth="1"/>
    <col min="15877" max="15877" width="12.5546875" style="2" bestFit="1" customWidth="1"/>
    <col min="15878" max="15878" width="10" style="2" bestFit="1" customWidth="1"/>
    <col min="15879" max="16128" width="8.88671875" style="2"/>
    <col min="16129" max="16129" width="12.21875" style="2" customWidth="1"/>
    <col min="16130" max="16131" width="8.88671875" style="2"/>
    <col min="16132" max="16132" width="13.5546875" style="2" bestFit="1" customWidth="1"/>
    <col min="16133" max="16133" width="12.5546875" style="2" bestFit="1" customWidth="1"/>
    <col min="16134" max="16134" width="10" style="2" bestFit="1" customWidth="1"/>
    <col min="16135" max="16384" width="8.88671875" style="2"/>
  </cols>
  <sheetData>
    <row r="1" spans="1:15" ht="18">
      <c r="A1" s="1" t="s">
        <v>407</v>
      </c>
      <c r="B1" s="1" t="s">
        <v>605</v>
      </c>
      <c r="N1" s="450" t="s">
        <v>604</v>
      </c>
    </row>
    <row r="2" spans="1:15">
      <c r="O2" s="3"/>
    </row>
    <row r="3" spans="1:15" ht="18">
      <c r="O3" s="26"/>
    </row>
    <row r="31" spans="8:9" ht="18">
      <c r="H31" s="1"/>
      <c r="I31" s="1"/>
    </row>
    <row r="36" spans="3:14">
      <c r="G36" s="78"/>
      <c r="H36" s="78"/>
      <c r="I36" s="78"/>
      <c r="J36" s="44"/>
      <c r="K36" s="44"/>
      <c r="L36" s="44"/>
      <c r="M36" s="44"/>
      <c r="N36" s="44"/>
    </row>
    <row r="37" spans="3:14">
      <c r="G37" s="78"/>
      <c r="H37" s="78"/>
      <c r="I37" s="78"/>
      <c r="J37" s="44"/>
      <c r="K37" s="44"/>
      <c r="L37" s="44"/>
      <c r="M37" s="44"/>
      <c r="N37" s="44"/>
    </row>
    <row r="38" spans="3:14" ht="18">
      <c r="E38" s="38"/>
      <c r="F38" s="363" t="s">
        <v>408</v>
      </c>
      <c r="G38" s="78"/>
      <c r="H38" s="78"/>
      <c r="I38" s="78"/>
      <c r="J38" s="44"/>
      <c r="K38" s="44"/>
      <c r="L38" s="44"/>
      <c r="M38" s="44"/>
      <c r="N38" s="44"/>
    </row>
    <row r="39" spans="3:14" ht="18">
      <c r="C39" s="6"/>
      <c r="D39" s="27" t="s">
        <v>63</v>
      </c>
      <c r="E39" s="27" t="s">
        <v>131</v>
      </c>
      <c r="F39" s="28" t="s">
        <v>132</v>
      </c>
      <c r="G39" s="78"/>
      <c r="H39" s="78"/>
      <c r="I39" s="78"/>
      <c r="J39" s="44"/>
      <c r="K39" s="44"/>
      <c r="L39" s="44"/>
      <c r="M39" s="44"/>
      <c r="N39" s="44"/>
    </row>
    <row r="40" spans="3:14" ht="18">
      <c r="C40" s="40" t="s">
        <v>30</v>
      </c>
      <c r="D40" s="270">
        <v>1.9464999999999999</v>
      </c>
      <c r="E40" s="270">
        <v>0.90900000000000003</v>
      </c>
      <c r="F40" s="272">
        <v>1.0363899999999999</v>
      </c>
      <c r="G40" s="78"/>
      <c r="H40" s="78"/>
      <c r="I40" s="78"/>
      <c r="J40" s="44"/>
      <c r="K40" s="44"/>
      <c r="L40" s="44"/>
      <c r="M40" s="44"/>
      <c r="N40" s="44"/>
    </row>
    <row r="41" spans="3:14" ht="18">
      <c r="C41" s="39" t="s">
        <v>31</v>
      </c>
      <c r="D41" s="271">
        <v>2.52616</v>
      </c>
      <c r="E41" s="271">
        <v>0.93655999999999995</v>
      </c>
      <c r="F41" s="273">
        <v>0.91681000000000001</v>
      </c>
      <c r="G41" s="78"/>
      <c r="H41" s="78"/>
      <c r="I41" s="78"/>
      <c r="J41" s="44"/>
      <c r="K41" s="44"/>
      <c r="L41" s="44"/>
      <c r="M41" s="44"/>
      <c r="N41" s="44"/>
    </row>
    <row r="42" spans="3:14" ht="18">
      <c r="C42" s="40" t="s">
        <v>32</v>
      </c>
      <c r="D42" s="270">
        <v>2.4665400000000002</v>
      </c>
      <c r="E42" s="270">
        <v>1.36941</v>
      </c>
      <c r="F42" s="272">
        <v>1.18655</v>
      </c>
      <c r="G42" s="78"/>
      <c r="H42" s="78"/>
      <c r="I42" s="78"/>
      <c r="J42" s="44"/>
      <c r="K42" s="44"/>
      <c r="L42" s="44"/>
      <c r="M42" s="44"/>
      <c r="N42" s="44"/>
    </row>
    <row r="43" spans="3:14" ht="18">
      <c r="C43" s="39" t="s">
        <v>33</v>
      </c>
      <c r="D43" s="271">
        <v>1.9575499999999999</v>
      </c>
      <c r="E43" s="271">
        <v>1.3283799999999999</v>
      </c>
      <c r="F43" s="273">
        <v>1.29792</v>
      </c>
      <c r="G43" s="78"/>
      <c r="H43" s="78"/>
      <c r="I43" s="78"/>
      <c r="J43" s="44"/>
      <c r="K43" s="44"/>
      <c r="L43" s="44"/>
      <c r="M43" s="44"/>
      <c r="N43" s="44"/>
    </row>
    <row r="44" spans="3:14" ht="18">
      <c r="C44" s="40" t="s">
        <v>34</v>
      </c>
      <c r="D44" s="270">
        <v>1.49668</v>
      </c>
      <c r="E44" s="270">
        <v>0.86236999999999997</v>
      </c>
      <c r="F44" s="272">
        <v>0.69342999999999999</v>
      </c>
      <c r="G44" s="78"/>
      <c r="H44" s="78"/>
      <c r="I44" s="78"/>
      <c r="J44" s="44"/>
      <c r="K44" s="44"/>
      <c r="L44" s="44"/>
      <c r="M44" s="44"/>
      <c r="N44" s="44"/>
    </row>
    <row r="45" spans="3:14" ht="18">
      <c r="C45" s="39" t="s">
        <v>35</v>
      </c>
      <c r="D45" s="271">
        <v>2.04027</v>
      </c>
      <c r="E45" s="271">
        <v>0.63205999999999996</v>
      </c>
      <c r="F45" s="273">
        <v>0.71401000000000003</v>
      </c>
      <c r="G45" s="78"/>
      <c r="H45" s="78"/>
      <c r="I45" s="78"/>
      <c r="J45" s="44"/>
      <c r="K45" s="44"/>
      <c r="L45" s="44"/>
      <c r="M45" s="44"/>
      <c r="N45" s="44"/>
    </row>
    <row r="46" spans="3:14" ht="18">
      <c r="C46" s="40" t="s">
        <v>36</v>
      </c>
      <c r="D46" s="270">
        <v>2.8197899999999998</v>
      </c>
      <c r="E46" s="270">
        <v>0.76014999999999999</v>
      </c>
      <c r="F46" s="272">
        <v>1.2226999999999999</v>
      </c>
    </row>
    <row r="47" spans="3:14" ht="18">
      <c r="C47" s="39" t="s">
        <v>37</v>
      </c>
      <c r="D47" s="271">
        <v>1.9662900000000001</v>
      </c>
      <c r="E47" s="271">
        <v>0.73519999999999996</v>
      </c>
      <c r="F47" s="273">
        <v>0.77627000000000002</v>
      </c>
    </row>
    <row r="48" spans="3:14" ht="18">
      <c r="C48" s="40" t="s">
        <v>38</v>
      </c>
      <c r="D48" s="270">
        <v>1.3052699999999999</v>
      </c>
      <c r="E48" s="270">
        <v>0.34788000000000002</v>
      </c>
      <c r="F48" s="272">
        <v>0.38077</v>
      </c>
    </row>
    <row r="49" spans="3:6" ht="18">
      <c r="C49" s="45" t="s">
        <v>42</v>
      </c>
      <c r="D49" s="269">
        <v>2.1208200000000001</v>
      </c>
      <c r="E49" s="269">
        <v>0.33892</v>
      </c>
      <c r="F49" s="268">
        <v>0.18747</v>
      </c>
    </row>
    <row r="50" spans="3:6">
      <c r="D50" s="44"/>
      <c r="E50" s="44"/>
    </row>
    <row r="51" spans="3:6">
      <c r="D51" s="44"/>
      <c r="E51" s="44"/>
    </row>
    <row r="52" spans="3:6">
      <c r="D52" s="44"/>
      <c r="E52" s="44"/>
    </row>
    <row r="53" spans="3:6">
      <c r="D53" s="44"/>
      <c r="E53" s="44"/>
    </row>
    <row r="54" spans="3:6">
      <c r="D54" s="44"/>
      <c r="E54" s="44"/>
    </row>
    <row r="55" spans="3:6">
      <c r="D55" s="44"/>
      <c r="E55" s="44"/>
    </row>
    <row r="56" spans="3:6">
      <c r="D56" s="44"/>
      <c r="E56" s="44"/>
    </row>
    <row r="57" spans="3:6">
      <c r="D57" s="44"/>
      <c r="E57" s="44"/>
    </row>
    <row r="58" spans="3:6">
      <c r="D58" s="44"/>
      <c r="E58" s="44"/>
    </row>
    <row r="59" spans="3:6">
      <c r="D59" s="44"/>
      <c r="E59" s="44"/>
    </row>
    <row r="60" spans="3:6">
      <c r="D60" s="44"/>
      <c r="E60" s="44"/>
    </row>
    <row r="61" spans="3:6">
      <c r="D61" s="44"/>
      <c r="E61" s="44"/>
    </row>
    <row r="62" spans="3:6">
      <c r="D62" s="44"/>
      <c r="E62" s="44"/>
    </row>
    <row r="63" spans="3:6">
      <c r="D63" s="44"/>
      <c r="E63" s="44"/>
    </row>
    <row r="64" spans="3:6">
      <c r="D64" s="44"/>
      <c r="E64" s="44"/>
    </row>
    <row r="65" spans="4:5">
      <c r="D65" s="44"/>
      <c r="E65" s="44"/>
    </row>
    <row r="66" spans="4:5">
      <c r="D66" s="44"/>
      <c r="E66" s="44"/>
    </row>
    <row r="67" spans="4:5">
      <c r="D67" s="44"/>
      <c r="E67" s="44"/>
    </row>
    <row r="68" spans="4:5">
      <c r="D68" s="44"/>
      <c r="E68" s="44"/>
    </row>
    <row r="69" spans="4:5">
      <c r="D69" s="44"/>
      <c r="E69" s="44"/>
    </row>
    <row r="70" spans="4:5">
      <c r="D70" s="44"/>
      <c r="E70" s="44"/>
    </row>
    <row r="71" spans="4:5">
      <c r="D71" s="44"/>
      <c r="E71" s="44"/>
    </row>
    <row r="72" spans="4:5">
      <c r="D72" s="44"/>
      <c r="E72" s="44"/>
    </row>
    <row r="73" spans="4:5">
      <c r="D73" s="44"/>
      <c r="E73" s="44"/>
    </row>
    <row r="74" spans="4:5">
      <c r="D74" s="44"/>
      <c r="E74" s="44"/>
    </row>
    <row r="75" spans="4:5">
      <c r="D75" s="44"/>
      <c r="E75" s="44"/>
    </row>
    <row r="76" spans="4:5">
      <c r="D76" s="44"/>
      <c r="E76" s="44"/>
    </row>
    <row r="77" spans="4:5">
      <c r="D77" s="44"/>
      <c r="E77" s="44"/>
    </row>
    <row r="78" spans="4:5">
      <c r="D78" s="44"/>
      <c r="E78" s="44"/>
    </row>
    <row r="79" spans="4:5">
      <c r="D79" s="44"/>
      <c r="E79" s="44"/>
    </row>
    <row r="80" spans="4:5">
      <c r="D80" s="44"/>
      <c r="E80" s="44"/>
    </row>
    <row r="81" spans="4:5">
      <c r="D81" s="44"/>
      <c r="E81" s="44"/>
    </row>
  </sheetData>
  <hyperlinks>
    <hyperlink ref="N1" location="'Chapter 4'!A1" display="Back to Chapter 4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3"/>
  <sheetViews>
    <sheetView zoomScale="80" zoomScaleNormal="80" workbookViewId="0"/>
  </sheetViews>
  <sheetFormatPr defaultRowHeight="15"/>
  <cols>
    <col min="1" max="1" width="12.21875" style="2" customWidth="1"/>
    <col min="2" max="3" width="8.88671875" style="2"/>
    <col min="4" max="4" width="13.5546875" style="2" bestFit="1" customWidth="1"/>
    <col min="5" max="5" width="12.5546875" style="2" bestFit="1" customWidth="1"/>
    <col min="6" max="6" width="10" style="2" bestFit="1" customWidth="1"/>
    <col min="7" max="256" width="8.88671875" style="2"/>
    <col min="257" max="257" width="12.21875" style="2" customWidth="1"/>
    <col min="258" max="259" width="8.88671875" style="2"/>
    <col min="260" max="260" width="13.5546875" style="2" bestFit="1" customWidth="1"/>
    <col min="261" max="261" width="12.5546875" style="2" bestFit="1" customWidth="1"/>
    <col min="262" max="262" width="10" style="2" bestFit="1" customWidth="1"/>
    <col min="263" max="512" width="8.88671875" style="2"/>
    <col min="513" max="513" width="12.21875" style="2" customWidth="1"/>
    <col min="514" max="515" width="8.88671875" style="2"/>
    <col min="516" max="516" width="13.5546875" style="2" bestFit="1" customWidth="1"/>
    <col min="517" max="517" width="12.5546875" style="2" bestFit="1" customWidth="1"/>
    <col min="518" max="518" width="10" style="2" bestFit="1" customWidth="1"/>
    <col min="519" max="768" width="8.88671875" style="2"/>
    <col min="769" max="769" width="12.21875" style="2" customWidth="1"/>
    <col min="770" max="771" width="8.88671875" style="2"/>
    <col min="772" max="772" width="13.5546875" style="2" bestFit="1" customWidth="1"/>
    <col min="773" max="773" width="12.5546875" style="2" bestFit="1" customWidth="1"/>
    <col min="774" max="774" width="10" style="2" bestFit="1" customWidth="1"/>
    <col min="775" max="1024" width="8.88671875" style="2"/>
    <col min="1025" max="1025" width="12.21875" style="2" customWidth="1"/>
    <col min="1026" max="1027" width="8.88671875" style="2"/>
    <col min="1028" max="1028" width="13.5546875" style="2" bestFit="1" customWidth="1"/>
    <col min="1029" max="1029" width="12.5546875" style="2" bestFit="1" customWidth="1"/>
    <col min="1030" max="1030" width="10" style="2" bestFit="1" customWidth="1"/>
    <col min="1031" max="1280" width="8.88671875" style="2"/>
    <col min="1281" max="1281" width="12.21875" style="2" customWidth="1"/>
    <col min="1282" max="1283" width="8.88671875" style="2"/>
    <col min="1284" max="1284" width="13.5546875" style="2" bestFit="1" customWidth="1"/>
    <col min="1285" max="1285" width="12.5546875" style="2" bestFit="1" customWidth="1"/>
    <col min="1286" max="1286" width="10" style="2" bestFit="1" customWidth="1"/>
    <col min="1287" max="1536" width="8.88671875" style="2"/>
    <col min="1537" max="1537" width="12.21875" style="2" customWidth="1"/>
    <col min="1538" max="1539" width="8.88671875" style="2"/>
    <col min="1540" max="1540" width="13.5546875" style="2" bestFit="1" customWidth="1"/>
    <col min="1541" max="1541" width="12.5546875" style="2" bestFit="1" customWidth="1"/>
    <col min="1542" max="1542" width="10" style="2" bestFit="1" customWidth="1"/>
    <col min="1543" max="1792" width="8.88671875" style="2"/>
    <col min="1793" max="1793" width="12.21875" style="2" customWidth="1"/>
    <col min="1794" max="1795" width="8.88671875" style="2"/>
    <col min="1796" max="1796" width="13.5546875" style="2" bestFit="1" customWidth="1"/>
    <col min="1797" max="1797" width="12.5546875" style="2" bestFit="1" customWidth="1"/>
    <col min="1798" max="1798" width="10" style="2" bestFit="1" customWidth="1"/>
    <col min="1799" max="2048" width="8.88671875" style="2"/>
    <col min="2049" max="2049" width="12.21875" style="2" customWidth="1"/>
    <col min="2050" max="2051" width="8.88671875" style="2"/>
    <col min="2052" max="2052" width="13.5546875" style="2" bestFit="1" customWidth="1"/>
    <col min="2053" max="2053" width="12.5546875" style="2" bestFit="1" customWidth="1"/>
    <col min="2054" max="2054" width="10" style="2" bestFit="1" customWidth="1"/>
    <col min="2055" max="2304" width="8.88671875" style="2"/>
    <col min="2305" max="2305" width="12.21875" style="2" customWidth="1"/>
    <col min="2306" max="2307" width="8.88671875" style="2"/>
    <col min="2308" max="2308" width="13.5546875" style="2" bestFit="1" customWidth="1"/>
    <col min="2309" max="2309" width="12.5546875" style="2" bestFit="1" customWidth="1"/>
    <col min="2310" max="2310" width="10" style="2" bestFit="1" customWidth="1"/>
    <col min="2311" max="2560" width="8.88671875" style="2"/>
    <col min="2561" max="2561" width="12.21875" style="2" customWidth="1"/>
    <col min="2562" max="2563" width="8.88671875" style="2"/>
    <col min="2564" max="2564" width="13.5546875" style="2" bestFit="1" customWidth="1"/>
    <col min="2565" max="2565" width="12.5546875" style="2" bestFit="1" customWidth="1"/>
    <col min="2566" max="2566" width="10" style="2" bestFit="1" customWidth="1"/>
    <col min="2567" max="2816" width="8.88671875" style="2"/>
    <col min="2817" max="2817" width="12.21875" style="2" customWidth="1"/>
    <col min="2818" max="2819" width="8.88671875" style="2"/>
    <col min="2820" max="2820" width="13.5546875" style="2" bestFit="1" customWidth="1"/>
    <col min="2821" max="2821" width="12.5546875" style="2" bestFit="1" customWidth="1"/>
    <col min="2822" max="2822" width="10" style="2" bestFit="1" customWidth="1"/>
    <col min="2823" max="3072" width="8.88671875" style="2"/>
    <col min="3073" max="3073" width="12.21875" style="2" customWidth="1"/>
    <col min="3074" max="3075" width="8.88671875" style="2"/>
    <col min="3076" max="3076" width="13.5546875" style="2" bestFit="1" customWidth="1"/>
    <col min="3077" max="3077" width="12.5546875" style="2" bestFit="1" customWidth="1"/>
    <col min="3078" max="3078" width="10" style="2" bestFit="1" customWidth="1"/>
    <col min="3079" max="3328" width="8.88671875" style="2"/>
    <col min="3329" max="3329" width="12.21875" style="2" customWidth="1"/>
    <col min="3330" max="3331" width="8.88671875" style="2"/>
    <col min="3332" max="3332" width="13.5546875" style="2" bestFit="1" customWidth="1"/>
    <col min="3333" max="3333" width="12.5546875" style="2" bestFit="1" customWidth="1"/>
    <col min="3334" max="3334" width="10" style="2" bestFit="1" customWidth="1"/>
    <col min="3335" max="3584" width="8.88671875" style="2"/>
    <col min="3585" max="3585" width="12.21875" style="2" customWidth="1"/>
    <col min="3586" max="3587" width="8.88671875" style="2"/>
    <col min="3588" max="3588" width="13.5546875" style="2" bestFit="1" customWidth="1"/>
    <col min="3589" max="3589" width="12.5546875" style="2" bestFit="1" customWidth="1"/>
    <col min="3590" max="3590" width="10" style="2" bestFit="1" customWidth="1"/>
    <col min="3591" max="3840" width="8.88671875" style="2"/>
    <col min="3841" max="3841" width="12.21875" style="2" customWidth="1"/>
    <col min="3842" max="3843" width="8.88671875" style="2"/>
    <col min="3844" max="3844" width="13.5546875" style="2" bestFit="1" customWidth="1"/>
    <col min="3845" max="3845" width="12.5546875" style="2" bestFit="1" customWidth="1"/>
    <col min="3846" max="3846" width="10" style="2" bestFit="1" customWidth="1"/>
    <col min="3847" max="4096" width="8.88671875" style="2"/>
    <col min="4097" max="4097" width="12.21875" style="2" customWidth="1"/>
    <col min="4098" max="4099" width="8.88671875" style="2"/>
    <col min="4100" max="4100" width="13.5546875" style="2" bestFit="1" customWidth="1"/>
    <col min="4101" max="4101" width="12.5546875" style="2" bestFit="1" customWidth="1"/>
    <col min="4102" max="4102" width="10" style="2" bestFit="1" customWidth="1"/>
    <col min="4103" max="4352" width="8.88671875" style="2"/>
    <col min="4353" max="4353" width="12.21875" style="2" customWidth="1"/>
    <col min="4354" max="4355" width="8.88671875" style="2"/>
    <col min="4356" max="4356" width="13.5546875" style="2" bestFit="1" customWidth="1"/>
    <col min="4357" max="4357" width="12.5546875" style="2" bestFit="1" customWidth="1"/>
    <col min="4358" max="4358" width="10" style="2" bestFit="1" customWidth="1"/>
    <col min="4359" max="4608" width="8.88671875" style="2"/>
    <col min="4609" max="4609" width="12.21875" style="2" customWidth="1"/>
    <col min="4610" max="4611" width="8.88671875" style="2"/>
    <col min="4612" max="4612" width="13.5546875" style="2" bestFit="1" customWidth="1"/>
    <col min="4613" max="4613" width="12.5546875" style="2" bestFit="1" customWidth="1"/>
    <col min="4614" max="4614" width="10" style="2" bestFit="1" customWidth="1"/>
    <col min="4615" max="4864" width="8.88671875" style="2"/>
    <col min="4865" max="4865" width="12.21875" style="2" customWidth="1"/>
    <col min="4866" max="4867" width="8.88671875" style="2"/>
    <col min="4868" max="4868" width="13.5546875" style="2" bestFit="1" customWidth="1"/>
    <col min="4869" max="4869" width="12.5546875" style="2" bestFit="1" customWidth="1"/>
    <col min="4870" max="4870" width="10" style="2" bestFit="1" customWidth="1"/>
    <col min="4871" max="5120" width="8.88671875" style="2"/>
    <col min="5121" max="5121" width="12.21875" style="2" customWidth="1"/>
    <col min="5122" max="5123" width="8.88671875" style="2"/>
    <col min="5124" max="5124" width="13.5546875" style="2" bestFit="1" customWidth="1"/>
    <col min="5125" max="5125" width="12.5546875" style="2" bestFit="1" customWidth="1"/>
    <col min="5126" max="5126" width="10" style="2" bestFit="1" customWidth="1"/>
    <col min="5127" max="5376" width="8.88671875" style="2"/>
    <col min="5377" max="5377" width="12.21875" style="2" customWidth="1"/>
    <col min="5378" max="5379" width="8.88671875" style="2"/>
    <col min="5380" max="5380" width="13.5546875" style="2" bestFit="1" customWidth="1"/>
    <col min="5381" max="5381" width="12.5546875" style="2" bestFit="1" customWidth="1"/>
    <col min="5382" max="5382" width="10" style="2" bestFit="1" customWidth="1"/>
    <col min="5383" max="5632" width="8.88671875" style="2"/>
    <col min="5633" max="5633" width="12.21875" style="2" customWidth="1"/>
    <col min="5634" max="5635" width="8.88671875" style="2"/>
    <col min="5636" max="5636" width="13.5546875" style="2" bestFit="1" customWidth="1"/>
    <col min="5637" max="5637" width="12.5546875" style="2" bestFit="1" customWidth="1"/>
    <col min="5638" max="5638" width="10" style="2" bestFit="1" customWidth="1"/>
    <col min="5639" max="5888" width="8.88671875" style="2"/>
    <col min="5889" max="5889" width="12.21875" style="2" customWidth="1"/>
    <col min="5890" max="5891" width="8.88671875" style="2"/>
    <col min="5892" max="5892" width="13.5546875" style="2" bestFit="1" customWidth="1"/>
    <col min="5893" max="5893" width="12.5546875" style="2" bestFit="1" customWidth="1"/>
    <col min="5894" max="5894" width="10" style="2" bestFit="1" customWidth="1"/>
    <col min="5895" max="6144" width="8.88671875" style="2"/>
    <col min="6145" max="6145" width="12.21875" style="2" customWidth="1"/>
    <col min="6146" max="6147" width="8.88671875" style="2"/>
    <col min="6148" max="6148" width="13.5546875" style="2" bestFit="1" customWidth="1"/>
    <col min="6149" max="6149" width="12.5546875" style="2" bestFit="1" customWidth="1"/>
    <col min="6150" max="6150" width="10" style="2" bestFit="1" customWidth="1"/>
    <col min="6151" max="6400" width="8.88671875" style="2"/>
    <col min="6401" max="6401" width="12.21875" style="2" customWidth="1"/>
    <col min="6402" max="6403" width="8.88671875" style="2"/>
    <col min="6404" max="6404" width="13.5546875" style="2" bestFit="1" customWidth="1"/>
    <col min="6405" max="6405" width="12.5546875" style="2" bestFit="1" customWidth="1"/>
    <col min="6406" max="6406" width="10" style="2" bestFit="1" customWidth="1"/>
    <col min="6407" max="6656" width="8.88671875" style="2"/>
    <col min="6657" max="6657" width="12.21875" style="2" customWidth="1"/>
    <col min="6658" max="6659" width="8.88671875" style="2"/>
    <col min="6660" max="6660" width="13.5546875" style="2" bestFit="1" customWidth="1"/>
    <col min="6661" max="6661" width="12.5546875" style="2" bestFit="1" customWidth="1"/>
    <col min="6662" max="6662" width="10" style="2" bestFit="1" customWidth="1"/>
    <col min="6663" max="6912" width="8.88671875" style="2"/>
    <col min="6913" max="6913" width="12.21875" style="2" customWidth="1"/>
    <col min="6914" max="6915" width="8.88671875" style="2"/>
    <col min="6916" max="6916" width="13.5546875" style="2" bestFit="1" customWidth="1"/>
    <col min="6917" max="6917" width="12.5546875" style="2" bestFit="1" customWidth="1"/>
    <col min="6918" max="6918" width="10" style="2" bestFit="1" customWidth="1"/>
    <col min="6919" max="7168" width="8.88671875" style="2"/>
    <col min="7169" max="7169" width="12.21875" style="2" customWidth="1"/>
    <col min="7170" max="7171" width="8.88671875" style="2"/>
    <col min="7172" max="7172" width="13.5546875" style="2" bestFit="1" customWidth="1"/>
    <col min="7173" max="7173" width="12.5546875" style="2" bestFit="1" customWidth="1"/>
    <col min="7174" max="7174" width="10" style="2" bestFit="1" customWidth="1"/>
    <col min="7175" max="7424" width="8.88671875" style="2"/>
    <col min="7425" max="7425" width="12.21875" style="2" customWidth="1"/>
    <col min="7426" max="7427" width="8.88671875" style="2"/>
    <col min="7428" max="7428" width="13.5546875" style="2" bestFit="1" customWidth="1"/>
    <col min="7429" max="7429" width="12.5546875" style="2" bestFit="1" customWidth="1"/>
    <col min="7430" max="7430" width="10" style="2" bestFit="1" customWidth="1"/>
    <col min="7431" max="7680" width="8.88671875" style="2"/>
    <col min="7681" max="7681" width="12.21875" style="2" customWidth="1"/>
    <col min="7682" max="7683" width="8.88671875" style="2"/>
    <col min="7684" max="7684" width="13.5546875" style="2" bestFit="1" customWidth="1"/>
    <col min="7685" max="7685" width="12.5546875" style="2" bestFit="1" customWidth="1"/>
    <col min="7686" max="7686" width="10" style="2" bestFit="1" customWidth="1"/>
    <col min="7687" max="7936" width="8.88671875" style="2"/>
    <col min="7937" max="7937" width="12.21875" style="2" customWidth="1"/>
    <col min="7938" max="7939" width="8.88671875" style="2"/>
    <col min="7940" max="7940" width="13.5546875" style="2" bestFit="1" customWidth="1"/>
    <col min="7941" max="7941" width="12.5546875" style="2" bestFit="1" customWidth="1"/>
    <col min="7942" max="7942" width="10" style="2" bestFit="1" customWidth="1"/>
    <col min="7943" max="8192" width="8.88671875" style="2"/>
    <col min="8193" max="8193" width="12.21875" style="2" customWidth="1"/>
    <col min="8194" max="8195" width="8.88671875" style="2"/>
    <col min="8196" max="8196" width="13.5546875" style="2" bestFit="1" customWidth="1"/>
    <col min="8197" max="8197" width="12.5546875" style="2" bestFit="1" customWidth="1"/>
    <col min="8198" max="8198" width="10" style="2" bestFit="1" customWidth="1"/>
    <col min="8199" max="8448" width="8.88671875" style="2"/>
    <col min="8449" max="8449" width="12.21875" style="2" customWidth="1"/>
    <col min="8450" max="8451" width="8.88671875" style="2"/>
    <col min="8452" max="8452" width="13.5546875" style="2" bestFit="1" customWidth="1"/>
    <col min="8453" max="8453" width="12.5546875" style="2" bestFit="1" customWidth="1"/>
    <col min="8454" max="8454" width="10" style="2" bestFit="1" customWidth="1"/>
    <col min="8455" max="8704" width="8.88671875" style="2"/>
    <col min="8705" max="8705" width="12.21875" style="2" customWidth="1"/>
    <col min="8706" max="8707" width="8.88671875" style="2"/>
    <col min="8708" max="8708" width="13.5546875" style="2" bestFit="1" customWidth="1"/>
    <col min="8709" max="8709" width="12.5546875" style="2" bestFit="1" customWidth="1"/>
    <col min="8710" max="8710" width="10" style="2" bestFit="1" customWidth="1"/>
    <col min="8711" max="8960" width="8.88671875" style="2"/>
    <col min="8961" max="8961" width="12.21875" style="2" customWidth="1"/>
    <col min="8962" max="8963" width="8.88671875" style="2"/>
    <col min="8964" max="8964" width="13.5546875" style="2" bestFit="1" customWidth="1"/>
    <col min="8965" max="8965" width="12.5546875" style="2" bestFit="1" customWidth="1"/>
    <col min="8966" max="8966" width="10" style="2" bestFit="1" customWidth="1"/>
    <col min="8967" max="9216" width="8.88671875" style="2"/>
    <col min="9217" max="9217" width="12.21875" style="2" customWidth="1"/>
    <col min="9218" max="9219" width="8.88671875" style="2"/>
    <col min="9220" max="9220" width="13.5546875" style="2" bestFit="1" customWidth="1"/>
    <col min="9221" max="9221" width="12.5546875" style="2" bestFit="1" customWidth="1"/>
    <col min="9222" max="9222" width="10" style="2" bestFit="1" customWidth="1"/>
    <col min="9223" max="9472" width="8.88671875" style="2"/>
    <col min="9473" max="9473" width="12.21875" style="2" customWidth="1"/>
    <col min="9474" max="9475" width="8.88671875" style="2"/>
    <col min="9476" max="9476" width="13.5546875" style="2" bestFit="1" customWidth="1"/>
    <col min="9477" max="9477" width="12.5546875" style="2" bestFit="1" customWidth="1"/>
    <col min="9478" max="9478" width="10" style="2" bestFit="1" customWidth="1"/>
    <col min="9479" max="9728" width="8.88671875" style="2"/>
    <col min="9729" max="9729" width="12.21875" style="2" customWidth="1"/>
    <col min="9730" max="9731" width="8.88671875" style="2"/>
    <col min="9732" max="9732" width="13.5546875" style="2" bestFit="1" customWidth="1"/>
    <col min="9733" max="9733" width="12.5546875" style="2" bestFit="1" customWidth="1"/>
    <col min="9734" max="9734" width="10" style="2" bestFit="1" customWidth="1"/>
    <col min="9735" max="9984" width="8.88671875" style="2"/>
    <col min="9985" max="9985" width="12.21875" style="2" customWidth="1"/>
    <col min="9986" max="9987" width="8.88671875" style="2"/>
    <col min="9988" max="9988" width="13.5546875" style="2" bestFit="1" customWidth="1"/>
    <col min="9989" max="9989" width="12.5546875" style="2" bestFit="1" customWidth="1"/>
    <col min="9990" max="9990" width="10" style="2" bestFit="1" customWidth="1"/>
    <col min="9991" max="10240" width="8.88671875" style="2"/>
    <col min="10241" max="10241" width="12.21875" style="2" customWidth="1"/>
    <col min="10242" max="10243" width="8.88671875" style="2"/>
    <col min="10244" max="10244" width="13.5546875" style="2" bestFit="1" customWidth="1"/>
    <col min="10245" max="10245" width="12.5546875" style="2" bestFit="1" customWidth="1"/>
    <col min="10246" max="10246" width="10" style="2" bestFit="1" customWidth="1"/>
    <col min="10247" max="10496" width="8.88671875" style="2"/>
    <col min="10497" max="10497" width="12.21875" style="2" customWidth="1"/>
    <col min="10498" max="10499" width="8.88671875" style="2"/>
    <col min="10500" max="10500" width="13.5546875" style="2" bestFit="1" customWidth="1"/>
    <col min="10501" max="10501" width="12.5546875" style="2" bestFit="1" customWidth="1"/>
    <col min="10502" max="10502" width="10" style="2" bestFit="1" customWidth="1"/>
    <col min="10503" max="10752" width="8.88671875" style="2"/>
    <col min="10753" max="10753" width="12.21875" style="2" customWidth="1"/>
    <col min="10754" max="10755" width="8.88671875" style="2"/>
    <col min="10756" max="10756" width="13.5546875" style="2" bestFit="1" customWidth="1"/>
    <col min="10757" max="10757" width="12.5546875" style="2" bestFit="1" customWidth="1"/>
    <col min="10758" max="10758" width="10" style="2" bestFit="1" customWidth="1"/>
    <col min="10759" max="11008" width="8.88671875" style="2"/>
    <col min="11009" max="11009" width="12.21875" style="2" customWidth="1"/>
    <col min="11010" max="11011" width="8.88671875" style="2"/>
    <col min="11012" max="11012" width="13.5546875" style="2" bestFit="1" customWidth="1"/>
    <col min="11013" max="11013" width="12.5546875" style="2" bestFit="1" customWidth="1"/>
    <col min="11014" max="11014" width="10" style="2" bestFit="1" customWidth="1"/>
    <col min="11015" max="11264" width="8.88671875" style="2"/>
    <col min="11265" max="11265" width="12.21875" style="2" customWidth="1"/>
    <col min="11266" max="11267" width="8.88671875" style="2"/>
    <col min="11268" max="11268" width="13.5546875" style="2" bestFit="1" customWidth="1"/>
    <col min="11269" max="11269" width="12.5546875" style="2" bestFit="1" customWidth="1"/>
    <col min="11270" max="11270" width="10" style="2" bestFit="1" customWidth="1"/>
    <col min="11271" max="11520" width="8.88671875" style="2"/>
    <col min="11521" max="11521" width="12.21875" style="2" customWidth="1"/>
    <col min="11522" max="11523" width="8.88671875" style="2"/>
    <col min="11524" max="11524" width="13.5546875" style="2" bestFit="1" customWidth="1"/>
    <col min="11525" max="11525" width="12.5546875" style="2" bestFit="1" customWidth="1"/>
    <col min="11526" max="11526" width="10" style="2" bestFit="1" customWidth="1"/>
    <col min="11527" max="11776" width="8.88671875" style="2"/>
    <col min="11777" max="11777" width="12.21875" style="2" customWidth="1"/>
    <col min="11778" max="11779" width="8.88671875" style="2"/>
    <col min="11780" max="11780" width="13.5546875" style="2" bestFit="1" customWidth="1"/>
    <col min="11781" max="11781" width="12.5546875" style="2" bestFit="1" customWidth="1"/>
    <col min="11782" max="11782" width="10" style="2" bestFit="1" customWidth="1"/>
    <col min="11783" max="12032" width="8.88671875" style="2"/>
    <col min="12033" max="12033" width="12.21875" style="2" customWidth="1"/>
    <col min="12034" max="12035" width="8.88671875" style="2"/>
    <col min="12036" max="12036" width="13.5546875" style="2" bestFit="1" customWidth="1"/>
    <col min="12037" max="12037" width="12.5546875" style="2" bestFit="1" customWidth="1"/>
    <col min="12038" max="12038" width="10" style="2" bestFit="1" customWidth="1"/>
    <col min="12039" max="12288" width="8.88671875" style="2"/>
    <col min="12289" max="12289" width="12.21875" style="2" customWidth="1"/>
    <col min="12290" max="12291" width="8.88671875" style="2"/>
    <col min="12292" max="12292" width="13.5546875" style="2" bestFit="1" customWidth="1"/>
    <col min="12293" max="12293" width="12.5546875" style="2" bestFit="1" customWidth="1"/>
    <col min="12294" max="12294" width="10" style="2" bestFit="1" customWidth="1"/>
    <col min="12295" max="12544" width="8.88671875" style="2"/>
    <col min="12545" max="12545" width="12.21875" style="2" customWidth="1"/>
    <col min="12546" max="12547" width="8.88671875" style="2"/>
    <col min="12548" max="12548" width="13.5546875" style="2" bestFit="1" customWidth="1"/>
    <col min="12549" max="12549" width="12.5546875" style="2" bestFit="1" customWidth="1"/>
    <col min="12550" max="12550" width="10" style="2" bestFit="1" customWidth="1"/>
    <col min="12551" max="12800" width="8.88671875" style="2"/>
    <col min="12801" max="12801" width="12.21875" style="2" customWidth="1"/>
    <col min="12802" max="12803" width="8.88671875" style="2"/>
    <col min="12804" max="12804" width="13.5546875" style="2" bestFit="1" customWidth="1"/>
    <col min="12805" max="12805" width="12.5546875" style="2" bestFit="1" customWidth="1"/>
    <col min="12806" max="12806" width="10" style="2" bestFit="1" customWidth="1"/>
    <col min="12807" max="13056" width="8.88671875" style="2"/>
    <col min="13057" max="13057" width="12.21875" style="2" customWidth="1"/>
    <col min="13058" max="13059" width="8.88671875" style="2"/>
    <col min="13060" max="13060" width="13.5546875" style="2" bestFit="1" customWidth="1"/>
    <col min="13061" max="13061" width="12.5546875" style="2" bestFit="1" customWidth="1"/>
    <col min="13062" max="13062" width="10" style="2" bestFit="1" customWidth="1"/>
    <col min="13063" max="13312" width="8.88671875" style="2"/>
    <col min="13313" max="13313" width="12.21875" style="2" customWidth="1"/>
    <col min="13314" max="13315" width="8.88671875" style="2"/>
    <col min="13316" max="13316" width="13.5546875" style="2" bestFit="1" customWidth="1"/>
    <col min="13317" max="13317" width="12.5546875" style="2" bestFit="1" customWidth="1"/>
    <col min="13318" max="13318" width="10" style="2" bestFit="1" customWidth="1"/>
    <col min="13319" max="13568" width="8.88671875" style="2"/>
    <col min="13569" max="13569" width="12.21875" style="2" customWidth="1"/>
    <col min="13570" max="13571" width="8.88671875" style="2"/>
    <col min="13572" max="13572" width="13.5546875" style="2" bestFit="1" customWidth="1"/>
    <col min="13573" max="13573" width="12.5546875" style="2" bestFit="1" customWidth="1"/>
    <col min="13574" max="13574" width="10" style="2" bestFit="1" customWidth="1"/>
    <col min="13575" max="13824" width="8.88671875" style="2"/>
    <col min="13825" max="13825" width="12.21875" style="2" customWidth="1"/>
    <col min="13826" max="13827" width="8.88671875" style="2"/>
    <col min="13828" max="13828" width="13.5546875" style="2" bestFit="1" customWidth="1"/>
    <col min="13829" max="13829" width="12.5546875" style="2" bestFit="1" customWidth="1"/>
    <col min="13830" max="13830" width="10" style="2" bestFit="1" customWidth="1"/>
    <col min="13831" max="14080" width="8.88671875" style="2"/>
    <col min="14081" max="14081" width="12.21875" style="2" customWidth="1"/>
    <col min="14082" max="14083" width="8.88671875" style="2"/>
    <col min="14084" max="14084" width="13.5546875" style="2" bestFit="1" customWidth="1"/>
    <col min="14085" max="14085" width="12.5546875" style="2" bestFit="1" customWidth="1"/>
    <col min="14086" max="14086" width="10" style="2" bestFit="1" customWidth="1"/>
    <col min="14087" max="14336" width="8.88671875" style="2"/>
    <col min="14337" max="14337" width="12.21875" style="2" customWidth="1"/>
    <col min="14338" max="14339" width="8.88671875" style="2"/>
    <col min="14340" max="14340" width="13.5546875" style="2" bestFit="1" customWidth="1"/>
    <col min="14341" max="14341" width="12.5546875" style="2" bestFit="1" customWidth="1"/>
    <col min="14342" max="14342" width="10" style="2" bestFit="1" customWidth="1"/>
    <col min="14343" max="14592" width="8.88671875" style="2"/>
    <col min="14593" max="14593" width="12.21875" style="2" customWidth="1"/>
    <col min="14594" max="14595" width="8.88671875" style="2"/>
    <col min="14596" max="14596" width="13.5546875" style="2" bestFit="1" customWidth="1"/>
    <col min="14597" max="14597" width="12.5546875" style="2" bestFit="1" customWidth="1"/>
    <col min="14598" max="14598" width="10" style="2" bestFit="1" customWidth="1"/>
    <col min="14599" max="14848" width="8.88671875" style="2"/>
    <col min="14849" max="14849" width="12.21875" style="2" customWidth="1"/>
    <col min="14850" max="14851" width="8.88671875" style="2"/>
    <col min="14852" max="14852" width="13.5546875" style="2" bestFit="1" customWidth="1"/>
    <col min="14853" max="14853" width="12.5546875" style="2" bestFit="1" customWidth="1"/>
    <col min="14854" max="14854" width="10" style="2" bestFit="1" customWidth="1"/>
    <col min="14855" max="15104" width="8.88671875" style="2"/>
    <col min="15105" max="15105" width="12.21875" style="2" customWidth="1"/>
    <col min="15106" max="15107" width="8.88671875" style="2"/>
    <col min="15108" max="15108" width="13.5546875" style="2" bestFit="1" customWidth="1"/>
    <col min="15109" max="15109" width="12.5546875" style="2" bestFit="1" customWidth="1"/>
    <col min="15110" max="15110" width="10" style="2" bestFit="1" customWidth="1"/>
    <col min="15111" max="15360" width="8.88671875" style="2"/>
    <col min="15361" max="15361" width="12.21875" style="2" customWidth="1"/>
    <col min="15362" max="15363" width="8.88671875" style="2"/>
    <col min="15364" max="15364" width="13.5546875" style="2" bestFit="1" customWidth="1"/>
    <col min="15365" max="15365" width="12.5546875" style="2" bestFit="1" customWidth="1"/>
    <col min="15366" max="15366" width="10" style="2" bestFit="1" customWidth="1"/>
    <col min="15367" max="15616" width="8.88671875" style="2"/>
    <col min="15617" max="15617" width="12.21875" style="2" customWidth="1"/>
    <col min="15618" max="15619" width="8.88671875" style="2"/>
    <col min="15620" max="15620" width="13.5546875" style="2" bestFit="1" customWidth="1"/>
    <col min="15621" max="15621" width="12.5546875" style="2" bestFit="1" customWidth="1"/>
    <col min="15622" max="15622" width="10" style="2" bestFit="1" customWidth="1"/>
    <col min="15623" max="15872" width="8.88671875" style="2"/>
    <col min="15873" max="15873" width="12.21875" style="2" customWidth="1"/>
    <col min="15874" max="15875" width="8.88671875" style="2"/>
    <col min="15876" max="15876" width="13.5546875" style="2" bestFit="1" customWidth="1"/>
    <col min="15877" max="15877" width="12.5546875" style="2" bestFit="1" customWidth="1"/>
    <col min="15878" max="15878" width="10" style="2" bestFit="1" customWidth="1"/>
    <col min="15879" max="16128" width="8.88671875" style="2"/>
    <col min="16129" max="16129" width="12.21875" style="2" customWidth="1"/>
    <col min="16130" max="16131" width="8.88671875" style="2"/>
    <col min="16132" max="16132" width="13.5546875" style="2" bestFit="1" customWidth="1"/>
    <col min="16133" max="16133" width="12.5546875" style="2" bestFit="1" customWidth="1"/>
    <col min="16134" max="16134" width="10" style="2" bestFit="1" customWidth="1"/>
    <col min="16135" max="16384" width="8.88671875" style="2"/>
  </cols>
  <sheetData>
    <row r="1" spans="1:15" ht="18">
      <c r="A1" s="1" t="s">
        <v>409</v>
      </c>
      <c r="B1" s="1" t="s">
        <v>606</v>
      </c>
      <c r="N1" s="450" t="s">
        <v>604</v>
      </c>
    </row>
    <row r="2" spans="1:15">
      <c r="O2" s="3"/>
    </row>
    <row r="3" spans="1:15" ht="18">
      <c r="O3" s="26"/>
    </row>
    <row r="31" spans="8:9" ht="18">
      <c r="H31" s="1"/>
      <c r="I31" s="1"/>
    </row>
    <row r="34" spans="3:6" ht="18">
      <c r="E34" s="38"/>
    </row>
    <row r="36" spans="3:6">
      <c r="F36" s="115"/>
    </row>
    <row r="37" spans="3:6">
      <c r="F37" s="115"/>
    </row>
    <row r="38" spans="3:6">
      <c r="F38" s="115"/>
    </row>
    <row r="39" spans="3:6" ht="36">
      <c r="C39" s="6"/>
      <c r="D39" s="296" t="s">
        <v>374</v>
      </c>
      <c r="F39" s="115"/>
    </row>
    <row r="40" spans="3:6" ht="18">
      <c r="C40" s="40" t="s">
        <v>32</v>
      </c>
      <c r="D40" s="326">
        <v>5.9409999999999998</v>
      </c>
      <c r="F40" s="115"/>
    </row>
    <row r="41" spans="3:6" ht="18">
      <c r="C41" s="39"/>
      <c r="D41" s="327">
        <v>6.3869999999999996</v>
      </c>
      <c r="F41" s="115"/>
    </row>
    <row r="42" spans="3:6" ht="18">
      <c r="C42" s="40"/>
      <c r="D42" s="326">
        <v>4.9550000000000001</v>
      </c>
      <c r="F42" s="115"/>
    </row>
    <row r="43" spans="3:6" ht="18">
      <c r="C43" s="39"/>
      <c r="D43" s="327">
        <v>7.6959999999999997</v>
      </c>
      <c r="F43" s="115"/>
    </row>
    <row r="44" spans="3:6" ht="18">
      <c r="C44" s="40"/>
      <c r="D44" s="326">
        <v>5.8140000000000001</v>
      </c>
      <c r="F44" s="115"/>
    </row>
    <row r="45" spans="3:6" ht="18">
      <c r="C45" s="39"/>
      <c r="D45" s="327">
        <v>5.7489999999999997</v>
      </c>
      <c r="F45" s="115"/>
    </row>
    <row r="46" spans="3:6" ht="18">
      <c r="C46" s="40"/>
      <c r="D46" s="326">
        <v>5.7290000000000001</v>
      </c>
      <c r="F46" s="115"/>
    </row>
    <row r="47" spans="3:6" ht="18">
      <c r="C47" s="39"/>
      <c r="D47" s="327">
        <v>5.4139999999999997</v>
      </c>
      <c r="F47" s="115"/>
    </row>
    <row r="48" spans="3:6" ht="18">
      <c r="C48" s="40"/>
      <c r="D48" s="326">
        <v>7.7080000000000002</v>
      </c>
      <c r="E48" s="43"/>
      <c r="F48" s="115"/>
    </row>
    <row r="49" spans="3:6" ht="18">
      <c r="C49" s="39"/>
      <c r="D49" s="327">
        <v>5.3609999999999998</v>
      </c>
      <c r="E49" s="44"/>
      <c r="F49" s="115"/>
    </row>
    <row r="50" spans="3:6" ht="18">
      <c r="C50" s="40"/>
      <c r="D50" s="326">
        <v>5.2850000000000001</v>
      </c>
      <c r="F50" s="115"/>
    </row>
    <row r="51" spans="3:6" ht="18">
      <c r="C51" s="39"/>
      <c r="D51" s="327">
        <v>5.4349999999999996</v>
      </c>
      <c r="F51" s="115"/>
    </row>
    <row r="52" spans="3:6" ht="18">
      <c r="C52" s="40"/>
      <c r="D52" s="326">
        <v>5.7859999999999996</v>
      </c>
      <c r="F52" s="115"/>
    </row>
    <row r="53" spans="3:6" ht="18">
      <c r="C53" s="39" t="s">
        <v>33</v>
      </c>
      <c r="D53" s="327">
        <v>6.3259999999999996</v>
      </c>
      <c r="F53" s="115"/>
    </row>
    <row r="54" spans="3:6" ht="18">
      <c r="C54" s="40"/>
      <c r="D54" s="326">
        <v>5.2919999999999998</v>
      </c>
      <c r="F54" s="115"/>
    </row>
    <row r="55" spans="3:6" ht="18">
      <c r="C55" s="39"/>
      <c r="D55" s="327">
        <v>5.5049999999999999</v>
      </c>
      <c r="F55" s="115"/>
    </row>
    <row r="56" spans="3:6" ht="18">
      <c r="C56" s="40"/>
      <c r="D56" s="326">
        <v>6.6210000000000004</v>
      </c>
      <c r="F56" s="115"/>
    </row>
    <row r="57" spans="3:6" ht="18">
      <c r="C57" s="39"/>
      <c r="D57" s="327">
        <v>5.8029999999999999</v>
      </c>
      <c r="F57" s="115"/>
    </row>
    <row r="58" spans="3:6" ht="18">
      <c r="C58" s="40"/>
      <c r="D58" s="326">
        <v>5.5970000000000004</v>
      </c>
      <c r="F58" s="115"/>
    </row>
    <row r="59" spans="3:6" ht="18">
      <c r="C59" s="39"/>
      <c r="D59" s="327">
        <v>6.0289999999999999</v>
      </c>
      <c r="F59" s="115"/>
    </row>
    <row r="60" spans="3:6" ht="18">
      <c r="C60" s="40"/>
      <c r="D60" s="326">
        <v>6.0579999999999998</v>
      </c>
      <c r="F60" s="115"/>
    </row>
    <row r="61" spans="3:6" ht="18">
      <c r="C61" s="39"/>
      <c r="D61" s="327">
        <v>6.3559999999999999</v>
      </c>
      <c r="F61" s="115"/>
    </row>
    <row r="62" spans="3:6" ht="18">
      <c r="C62" s="40"/>
      <c r="D62" s="326">
        <v>4.6059999999999999</v>
      </c>
      <c r="F62" s="115"/>
    </row>
    <row r="63" spans="3:6" ht="18">
      <c r="C63" s="39"/>
      <c r="D63" s="327">
        <v>6.165</v>
      </c>
      <c r="F63" s="115"/>
    </row>
    <row r="64" spans="3:6" ht="18">
      <c r="C64" s="40"/>
      <c r="D64" s="326">
        <v>6.0309999999999997</v>
      </c>
      <c r="F64" s="115"/>
    </row>
    <row r="65" spans="3:6" ht="18">
      <c r="C65" s="39"/>
      <c r="D65" s="327">
        <v>6.476</v>
      </c>
      <c r="F65" s="115"/>
    </row>
    <row r="66" spans="3:6" ht="18">
      <c r="C66" s="40" t="s">
        <v>34</v>
      </c>
      <c r="D66" s="326">
        <v>5.359</v>
      </c>
      <c r="F66" s="115"/>
    </row>
    <row r="67" spans="3:6" ht="18">
      <c r="C67" s="39"/>
      <c r="D67" s="327">
        <v>5.2089999999999996</v>
      </c>
      <c r="F67" s="115"/>
    </row>
    <row r="68" spans="3:6" ht="18">
      <c r="C68" s="40"/>
      <c r="D68" s="326">
        <v>5.3849999999999998</v>
      </c>
      <c r="F68" s="115"/>
    </row>
    <row r="69" spans="3:6" ht="18">
      <c r="C69" s="39"/>
      <c r="D69" s="327">
        <v>4.875</v>
      </c>
      <c r="F69" s="115"/>
    </row>
    <row r="70" spans="3:6" ht="18">
      <c r="C70" s="40"/>
      <c r="D70" s="326">
        <v>4.702</v>
      </c>
      <c r="F70" s="115"/>
    </row>
    <row r="71" spans="3:6" ht="18">
      <c r="C71" s="39"/>
      <c r="D71" s="327">
        <v>4.8259999999999996</v>
      </c>
      <c r="F71" s="115"/>
    </row>
    <row r="72" spans="3:6" ht="18">
      <c r="C72" s="40"/>
      <c r="D72" s="326">
        <v>5.2370000000000001</v>
      </c>
      <c r="F72" s="115"/>
    </row>
    <row r="73" spans="3:6" ht="18">
      <c r="C73" s="39"/>
      <c r="D73" s="327">
        <v>5.4770000000000003</v>
      </c>
      <c r="F73" s="115"/>
    </row>
    <row r="74" spans="3:6" ht="18">
      <c r="C74" s="40"/>
      <c r="D74" s="326">
        <v>5.5</v>
      </c>
      <c r="F74" s="115"/>
    </row>
    <row r="75" spans="3:6" ht="18">
      <c r="C75" s="39"/>
      <c r="D75" s="327">
        <v>4.069</v>
      </c>
      <c r="F75" s="115"/>
    </row>
    <row r="76" spans="3:6" ht="18">
      <c r="C76" s="40"/>
      <c r="D76" s="326">
        <v>4.9530000000000003</v>
      </c>
      <c r="F76" s="115"/>
    </row>
    <row r="77" spans="3:6" ht="18">
      <c r="C77" s="39"/>
      <c r="D77" s="327">
        <v>5.4649999999999999</v>
      </c>
      <c r="F77" s="115"/>
    </row>
    <row r="78" spans="3:6" ht="18">
      <c r="C78" s="40"/>
      <c r="D78" s="326">
        <v>5.08</v>
      </c>
      <c r="F78" s="115"/>
    </row>
    <row r="79" spans="3:6" ht="18">
      <c r="C79" s="39" t="s">
        <v>35</v>
      </c>
      <c r="D79" s="327">
        <v>5.3419999999999996</v>
      </c>
      <c r="F79" s="115"/>
    </row>
    <row r="80" spans="3:6" ht="18">
      <c r="C80" s="40"/>
      <c r="D80" s="326">
        <v>5.5780000000000003</v>
      </c>
      <c r="F80" s="115"/>
    </row>
    <row r="81" spans="3:6" ht="18">
      <c r="C81" s="39"/>
      <c r="D81" s="327">
        <v>6.78</v>
      </c>
      <c r="F81" s="115"/>
    </row>
    <row r="82" spans="3:6" ht="18">
      <c r="C82" s="40"/>
      <c r="D82" s="326">
        <v>4.7450000000000001</v>
      </c>
      <c r="F82" s="115"/>
    </row>
    <row r="83" spans="3:6" ht="18">
      <c r="C83" s="39"/>
      <c r="D83" s="327">
        <v>5.2919999999999998</v>
      </c>
      <c r="F83" s="115"/>
    </row>
    <row r="84" spans="3:6" ht="18">
      <c r="C84" s="40"/>
      <c r="D84" s="326">
        <v>4.9619999999999997</v>
      </c>
      <c r="F84" s="115"/>
    </row>
    <row r="85" spans="3:6" ht="18">
      <c r="C85" s="39"/>
      <c r="D85" s="327">
        <v>5.3369999999999997</v>
      </c>
      <c r="F85" s="115"/>
    </row>
    <row r="86" spans="3:6" ht="18">
      <c r="C86" s="40"/>
      <c r="D86" s="326">
        <v>5.3280000000000003</v>
      </c>
      <c r="F86" s="115"/>
    </row>
    <row r="87" spans="3:6" ht="18">
      <c r="C87" s="39"/>
      <c r="D87" s="327">
        <v>4.9390000000000001</v>
      </c>
      <c r="F87" s="115"/>
    </row>
    <row r="88" spans="3:6" ht="18">
      <c r="C88" s="40"/>
      <c r="D88" s="326">
        <v>4.9409999999999998</v>
      </c>
      <c r="F88" s="115"/>
    </row>
    <row r="89" spans="3:6" ht="18">
      <c r="C89" s="39"/>
      <c r="D89" s="327">
        <v>5.085</v>
      </c>
      <c r="F89" s="115"/>
    </row>
    <row r="90" spans="3:6" ht="18">
      <c r="C90" s="40"/>
      <c r="D90" s="326">
        <v>5.0060000000000002</v>
      </c>
      <c r="F90" s="115"/>
    </row>
    <row r="91" spans="3:6" ht="18">
      <c r="C91" s="39"/>
      <c r="D91" s="327">
        <v>4.6980000000000004</v>
      </c>
      <c r="F91" s="115"/>
    </row>
    <row r="92" spans="3:6" ht="18">
      <c r="C92" s="40" t="s">
        <v>36</v>
      </c>
      <c r="D92" s="326">
        <v>5.085</v>
      </c>
      <c r="F92" s="115"/>
    </row>
    <row r="93" spans="3:6" ht="18">
      <c r="C93" s="39"/>
      <c r="D93" s="327">
        <v>5.8220000000000001</v>
      </c>
      <c r="F93" s="115"/>
    </row>
    <row r="94" spans="3:6" ht="18">
      <c r="C94" s="40"/>
      <c r="D94" s="326">
        <v>4.1459999999999999</v>
      </c>
      <c r="F94" s="115"/>
    </row>
    <row r="95" spans="3:6" ht="18">
      <c r="C95" s="39"/>
      <c r="D95" s="327">
        <v>6.1449999999999996</v>
      </c>
      <c r="F95" s="115"/>
    </row>
    <row r="96" spans="3:6" ht="18">
      <c r="C96" s="40"/>
      <c r="D96" s="326">
        <v>4.8620000000000001</v>
      </c>
      <c r="F96" s="115"/>
    </row>
    <row r="97" spans="3:6" ht="18">
      <c r="C97" s="39"/>
      <c r="D97" s="327">
        <v>5.7930000000000001</v>
      </c>
      <c r="F97" s="115"/>
    </row>
    <row r="98" spans="3:6" ht="18">
      <c r="C98" s="40"/>
      <c r="D98" s="326">
        <v>5.6630000000000003</v>
      </c>
      <c r="F98" s="115"/>
    </row>
    <row r="99" spans="3:6" ht="18">
      <c r="C99" s="39"/>
      <c r="D99" s="327">
        <v>5.85</v>
      </c>
      <c r="F99" s="115"/>
    </row>
    <row r="100" spans="3:6" ht="18">
      <c r="C100" s="40"/>
      <c r="D100" s="326">
        <v>6.3179999999999996</v>
      </c>
      <c r="F100" s="115"/>
    </row>
    <row r="101" spans="3:6" ht="18">
      <c r="C101" s="39"/>
      <c r="D101" s="327">
        <v>4.734</v>
      </c>
      <c r="F101" s="115"/>
    </row>
    <row r="102" spans="3:6" ht="18">
      <c r="C102" s="40"/>
      <c r="D102" s="326">
        <v>5.391</v>
      </c>
      <c r="F102" s="115"/>
    </row>
    <row r="103" spans="3:6" ht="18">
      <c r="C103" s="39"/>
      <c r="D103" s="327">
        <v>5.3419999999999996</v>
      </c>
      <c r="F103" s="115"/>
    </row>
    <row r="104" spans="3:6" ht="18">
      <c r="C104" s="40"/>
      <c r="D104" s="326">
        <v>4.742</v>
      </c>
      <c r="F104" s="115"/>
    </row>
    <row r="105" spans="3:6" ht="18">
      <c r="C105" s="39" t="s">
        <v>37</v>
      </c>
      <c r="D105" s="327">
        <v>4.0330000000000004</v>
      </c>
      <c r="F105" s="115"/>
    </row>
    <row r="106" spans="3:6" ht="18">
      <c r="C106" s="40"/>
      <c r="D106" s="326">
        <v>5.1790000000000003</v>
      </c>
      <c r="F106" s="115"/>
    </row>
    <row r="107" spans="3:6" ht="18">
      <c r="C107" s="39"/>
      <c r="D107" s="327">
        <v>4.9390000000000001</v>
      </c>
      <c r="F107" s="115"/>
    </row>
    <row r="108" spans="3:6" ht="18">
      <c r="C108" s="40"/>
      <c r="D108" s="326">
        <v>4.5270000000000001</v>
      </c>
      <c r="F108" s="115"/>
    </row>
    <row r="109" spans="3:6" ht="18">
      <c r="C109" s="39"/>
      <c r="D109" s="327">
        <v>3.9420000000000002</v>
      </c>
      <c r="F109" s="115"/>
    </row>
    <row r="110" spans="3:6" ht="18">
      <c r="C110" s="40"/>
      <c r="D110" s="326">
        <v>3.847</v>
      </c>
      <c r="F110" s="115"/>
    </row>
    <row r="111" spans="3:6" ht="18">
      <c r="C111" s="39"/>
      <c r="D111" s="327">
        <v>5.0010000000000003</v>
      </c>
      <c r="F111" s="115"/>
    </row>
    <row r="112" spans="3:6" ht="18">
      <c r="C112" s="40"/>
      <c r="D112" s="326">
        <v>5.2329999999999997</v>
      </c>
      <c r="F112" s="115"/>
    </row>
    <row r="113" spans="3:6" ht="18">
      <c r="C113" s="39"/>
      <c r="D113" s="327">
        <v>5.0490000000000004</v>
      </c>
      <c r="F113" s="115"/>
    </row>
    <row r="114" spans="3:6" ht="18">
      <c r="C114" s="40"/>
      <c r="D114" s="326">
        <v>4.0259999999999998</v>
      </c>
      <c r="F114" s="115"/>
    </row>
    <row r="115" spans="3:6" ht="18">
      <c r="C115" s="39"/>
      <c r="D115" s="327">
        <v>4.4340000000000002</v>
      </c>
      <c r="F115" s="115"/>
    </row>
    <row r="116" spans="3:6" ht="18">
      <c r="C116" s="40"/>
      <c r="D116" s="326">
        <v>4.3319999999999999</v>
      </c>
      <c r="F116" s="115"/>
    </row>
    <row r="117" spans="3:6" ht="18">
      <c r="C117" s="39"/>
      <c r="D117" s="327">
        <v>4.4089999999999998</v>
      </c>
      <c r="F117" s="115"/>
    </row>
    <row r="118" spans="3:6" ht="18">
      <c r="C118" s="40" t="s">
        <v>38</v>
      </c>
      <c r="D118" s="326">
        <v>3.4279999999999999</v>
      </c>
      <c r="F118" s="115"/>
    </row>
    <row r="119" spans="3:6" ht="18">
      <c r="C119" s="39"/>
      <c r="D119" s="327">
        <v>4.4249999999999998</v>
      </c>
      <c r="F119" s="115"/>
    </row>
    <row r="120" spans="3:6" ht="18">
      <c r="C120" s="40"/>
      <c r="D120" s="326">
        <v>3.0529999999999999</v>
      </c>
      <c r="F120" s="115"/>
    </row>
    <row r="121" spans="3:6" ht="18">
      <c r="C121" s="39"/>
      <c r="D121" s="327">
        <v>3.9540000000000002</v>
      </c>
      <c r="F121" s="115"/>
    </row>
    <row r="122" spans="3:6" ht="18">
      <c r="C122" s="40"/>
      <c r="D122" s="326">
        <v>3.5539999999999998</v>
      </c>
      <c r="F122" s="115"/>
    </row>
    <row r="123" spans="3:6" ht="18">
      <c r="C123" s="39"/>
      <c r="D123" s="327">
        <v>2.871</v>
      </c>
      <c r="F123" s="115"/>
    </row>
    <row r="124" spans="3:6" ht="18">
      <c r="C124" s="40"/>
      <c r="D124" s="326">
        <v>3.6909999999999998</v>
      </c>
      <c r="F124" s="115"/>
    </row>
    <row r="125" spans="3:6" ht="18">
      <c r="C125" s="39"/>
      <c r="D125" s="327">
        <v>3.7250000000000001</v>
      </c>
      <c r="F125" s="115"/>
    </row>
    <row r="126" spans="3:6" ht="18">
      <c r="C126" s="40"/>
      <c r="D126" s="326">
        <v>3.7080000000000002</v>
      </c>
      <c r="F126" s="115"/>
    </row>
    <row r="127" spans="3:6" ht="18">
      <c r="C127" s="39"/>
      <c r="D127" s="327">
        <v>3.5870000000000002</v>
      </c>
      <c r="F127" s="115"/>
    </row>
    <row r="128" spans="3:6" ht="18">
      <c r="C128" s="40"/>
      <c r="D128" s="326">
        <v>4.569</v>
      </c>
      <c r="F128" s="115"/>
    </row>
    <row r="129" spans="3:6" ht="18">
      <c r="C129" s="39"/>
      <c r="D129" s="327">
        <v>3.6150000000000002</v>
      </c>
      <c r="F129" s="115"/>
    </row>
    <row r="130" spans="3:6" ht="18">
      <c r="C130" s="40"/>
      <c r="D130" s="326">
        <v>3.9929999999999999</v>
      </c>
      <c r="F130" s="115"/>
    </row>
    <row r="131" spans="3:6" ht="18">
      <c r="C131" s="39" t="s">
        <v>42</v>
      </c>
      <c r="D131" s="327">
        <v>3.6019999999999999</v>
      </c>
      <c r="F131" s="115"/>
    </row>
    <row r="132" spans="3:6" ht="18">
      <c r="C132" s="40"/>
      <c r="D132" s="326">
        <v>3.7069999999999999</v>
      </c>
      <c r="F132" s="115"/>
    </row>
    <row r="133" spans="3:6" ht="18">
      <c r="C133" s="39"/>
      <c r="D133" s="327">
        <v>3.4569999999999999</v>
      </c>
      <c r="F133" s="115"/>
    </row>
    <row r="134" spans="3:6" ht="18">
      <c r="C134" s="40"/>
      <c r="D134" s="326">
        <v>4.1219999999999999</v>
      </c>
      <c r="F134" s="115"/>
    </row>
    <row r="135" spans="3:6" ht="18">
      <c r="C135" s="39"/>
      <c r="D135" s="327">
        <v>4.0759999999999996</v>
      </c>
      <c r="F135" s="115"/>
    </row>
    <row r="136" spans="3:6" ht="18">
      <c r="C136" s="40"/>
      <c r="D136" s="326">
        <v>3.1720000000000002</v>
      </c>
      <c r="F136" s="115"/>
    </row>
    <row r="137" spans="3:6" ht="18">
      <c r="C137" s="39"/>
      <c r="D137" s="327">
        <v>3.9009999999999998</v>
      </c>
      <c r="F137" s="115"/>
    </row>
    <row r="138" spans="3:6" ht="18">
      <c r="C138" s="40"/>
      <c r="D138" s="326">
        <v>4.2309999999999999</v>
      </c>
      <c r="F138" s="115"/>
    </row>
    <row r="139" spans="3:6" ht="18">
      <c r="C139" s="39"/>
      <c r="D139" s="327">
        <v>4.2300000000000004</v>
      </c>
      <c r="F139" s="115"/>
    </row>
    <row r="140" spans="3:6" ht="18">
      <c r="C140" s="40"/>
      <c r="D140" s="326">
        <v>2.774</v>
      </c>
    </row>
    <row r="141" spans="3:6" ht="18">
      <c r="C141" s="39"/>
      <c r="D141" s="327">
        <v>4.242</v>
      </c>
    </row>
    <row r="142" spans="3:6" ht="18">
      <c r="C142" s="40"/>
      <c r="D142" s="326">
        <v>4.1820000000000004</v>
      </c>
    </row>
    <row r="143" spans="3:6" ht="18">
      <c r="C143" s="45"/>
      <c r="D143" s="328">
        <v>3.6509999999999998</v>
      </c>
    </row>
  </sheetData>
  <hyperlinks>
    <hyperlink ref="N1" location="'Chapter 4'!A1" display="Back to Chapter 4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43"/>
  <sheetViews>
    <sheetView zoomScale="80" zoomScaleNormal="80" workbookViewId="0"/>
  </sheetViews>
  <sheetFormatPr defaultRowHeight="15"/>
  <cols>
    <col min="1" max="1" width="12.21875" style="2" customWidth="1"/>
    <col min="2" max="3" width="8.88671875" style="2"/>
    <col min="4" max="4" width="13.5546875" style="2" bestFit="1" customWidth="1"/>
    <col min="5" max="5" width="12.5546875" style="2" bestFit="1" customWidth="1"/>
    <col min="6" max="6" width="10" style="2" bestFit="1" customWidth="1"/>
    <col min="7" max="256" width="8.88671875" style="2"/>
    <col min="257" max="257" width="12.21875" style="2" customWidth="1"/>
    <col min="258" max="259" width="8.88671875" style="2"/>
    <col min="260" max="260" width="13.5546875" style="2" bestFit="1" customWidth="1"/>
    <col min="261" max="261" width="12.5546875" style="2" bestFit="1" customWidth="1"/>
    <col min="262" max="262" width="10" style="2" bestFit="1" customWidth="1"/>
    <col min="263" max="512" width="8.88671875" style="2"/>
    <col min="513" max="513" width="12.21875" style="2" customWidth="1"/>
    <col min="514" max="515" width="8.88671875" style="2"/>
    <col min="516" max="516" width="13.5546875" style="2" bestFit="1" customWidth="1"/>
    <col min="517" max="517" width="12.5546875" style="2" bestFit="1" customWidth="1"/>
    <col min="518" max="518" width="10" style="2" bestFit="1" customWidth="1"/>
    <col min="519" max="768" width="8.88671875" style="2"/>
    <col min="769" max="769" width="12.21875" style="2" customWidth="1"/>
    <col min="770" max="771" width="8.88671875" style="2"/>
    <col min="772" max="772" width="13.5546875" style="2" bestFit="1" customWidth="1"/>
    <col min="773" max="773" width="12.5546875" style="2" bestFit="1" customWidth="1"/>
    <col min="774" max="774" width="10" style="2" bestFit="1" customWidth="1"/>
    <col min="775" max="1024" width="8.88671875" style="2"/>
    <col min="1025" max="1025" width="12.21875" style="2" customWidth="1"/>
    <col min="1026" max="1027" width="8.88671875" style="2"/>
    <col min="1028" max="1028" width="13.5546875" style="2" bestFit="1" customWidth="1"/>
    <col min="1029" max="1029" width="12.5546875" style="2" bestFit="1" customWidth="1"/>
    <col min="1030" max="1030" width="10" style="2" bestFit="1" customWidth="1"/>
    <col min="1031" max="1280" width="8.88671875" style="2"/>
    <col min="1281" max="1281" width="12.21875" style="2" customWidth="1"/>
    <col min="1282" max="1283" width="8.88671875" style="2"/>
    <col min="1284" max="1284" width="13.5546875" style="2" bestFit="1" customWidth="1"/>
    <col min="1285" max="1285" width="12.5546875" style="2" bestFit="1" customWidth="1"/>
    <col min="1286" max="1286" width="10" style="2" bestFit="1" customWidth="1"/>
    <col min="1287" max="1536" width="8.88671875" style="2"/>
    <col min="1537" max="1537" width="12.21875" style="2" customWidth="1"/>
    <col min="1538" max="1539" width="8.88671875" style="2"/>
    <col min="1540" max="1540" width="13.5546875" style="2" bestFit="1" customWidth="1"/>
    <col min="1541" max="1541" width="12.5546875" style="2" bestFit="1" customWidth="1"/>
    <col min="1542" max="1542" width="10" style="2" bestFit="1" customWidth="1"/>
    <col min="1543" max="1792" width="8.88671875" style="2"/>
    <col min="1793" max="1793" width="12.21875" style="2" customWidth="1"/>
    <col min="1794" max="1795" width="8.88671875" style="2"/>
    <col min="1796" max="1796" width="13.5546875" style="2" bestFit="1" customWidth="1"/>
    <col min="1797" max="1797" width="12.5546875" style="2" bestFit="1" customWidth="1"/>
    <col min="1798" max="1798" width="10" style="2" bestFit="1" customWidth="1"/>
    <col min="1799" max="2048" width="8.88671875" style="2"/>
    <col min="2049" max="2049" width="12.21875" style="2" customWidth="1"/>
    <col min="2050" max="2051" width="8.88671875" style="2"/>
    <col min="2052" max="2052" width="13.5546875" style="2" bestFit="1" customWidth="1"/>
    <col min="2053" max="2053" width="12.5546875" style="2" bestFit="1" customWidth="1"/>
    <col min="2054" max="2054" width="10" style="2" bestFit="1" customWidth="1"/>
    <col min="2055" max="2304" width="8.88671875" style="2"/>
    <col min="2305" max="2305" width="12.21875" style="2" customWidth="1"/>
    <col min="2306" max="2307" width="8.88671875" style="2"/>
    <col min="2308" max="2308" width="13.5546875" style="2" bestFit="1" customWidth="1"/>
    <col min="2309" max="2309" width="12.5546875" style="2" bestFit="1" customWidth="1"/>
    <col min="2310" max="2310" width="10" style="2" bestFit="1" customWidth="1"/>
    <col min="2311" max="2560" width="8.88671875" style="2"/>
    <col min="2561" max="2561" width="12.21875" style="2" customWidth="1"/>
    <col min="2562" max="2563" width="8.88671875" style="2"/>
    <col min="2564" max="2564" width="13.5546875" style="2" bestFit="1" customWidth="1"/>
    <col min="2565" max="2565" width="12.5546875" style="2" bestFit="1" customWidth="1"/>
    <col min="2566" max="2566" width="10" style="2" bestFit="1" customWidth="1"/>
    <col min="2567" max="2816" width="8.88671875" style="2"/>
    <col min="2817" max="2817" width="12.21875" style="2" customWidth="1"/>
    <col min="2818" max="2819" width="8.88671875" style="2"/>
    <col min="2820" max="2820" width="13.5546875" style="2" bestFit="1" customWidth="1"/>
    <col min="2821" max="2821" width="12.5546875" style="2" bestFit="1" customWidth="1"/>
    <col min="2822" max="2822" width="10" style="2" bestFit="1" customWidth="1"/>
    <col min="2823" max="3072" width="8.88671875" style="2"/>
    <col min="3073" max="3073" width="12.21875" style="2" customWidth="1"/>
    <col min="3074" max="3075" width="8.88671875" style="2"/>
    <col min="3076" max="3076" width="13.5546875" style="2" bestFit="1" customWidth="1"/>
    <col min="3077" max="3077" width="12.5546875" style="2" bestFit="1" customWidth="1"/>
    <col min="3078" max="3078" width="10" style="2" bestFit="1" customWidth="1"/>
    <col min="3079" max="3328" width="8.88671875" style="2"/>
    <col min="3329" max="3329" width="12.21875" style="2" customWidth="1"/>
    <col min="3330" max="3331" width="8.88671875" style="2"/>
    <col min="3332" max="3332" width="13.5546875" style="2" bestFit="1" customWidth="1"/>
    <col min="3333" max="3333" width="12.5546875" style="2" bestFit="1" customWidth="1"/>
    <col min="3334" max="3334" width="10" style="2" bestFit="1" customWidth="1"/>
    <col min="3335" max="3584" width="8.88671875" style="2"/>
    <col min="3585" max="3585" width="12.21875" style="2" customWidth="1"/>
    <col min="3586" max="3587" width="8.88671875" style="2"/>
    <col min="3588" max="3588" width="13.5546875" style="2" bestFit="1" customWidth="1"/>
    <col min="3589" max="3589" width="12.5546875" style="2" bestFit="1" customWidth="1"/>
    <col min="3590" max="3590" width="10" style="2" bestFit="1" customWidth="1"/>
    <col min="3591" max="3840" width="8.88671875" style="2"/>
    <col min="3841" max="3841" width="12.21875" style="2" customWidth="1"/>
    <col min="3842" max="3843" width="8.88671875" style="2"/>
    <col min="3844" max="3844" width="13.5546875" style="2" bestFit="1" customWidth="1"/>
    <col min="3845" max="3845" width="12.5546875" style="2" bestFit="1" customWidth="1"/>
    <col min="3846" max="3846" width="10" style="2" bestFit="1" customWidth="1"/>
    <col min="3847" max="4096" width="8.88671875" style="2"/>
    <col min="4097" max="4097" width="12.21875" style="2" customWidth="1"/>
    <col min="4098" max="4099" width="8.88671875" style="2"/>
    <col min="4100" max="4100" width="13.5546875" style="2" bestFit="1" customWidth="1"/>
    <col min="4101" max="4101" width="12.5546875" style="2" bestFit="1" customWidth="1"/>
    <col min="4102" max="4102" width="10" style="2" bestFit="1" customWidth="1"/>
    <col min="4103" max="4352" width="8.88671875" style="2"/>
    <col min="4353" max="4353" width="12.21875" style="2" customWidth="1"/>
    <col min="4354" max="4355" width="8.88671875" style="2"/>
    <col min="4356" max="4356" width="13.5546875" style="2" bestFit="1" customWidth="1"/>
    <col min="4357" max="4357" width="12.5546875" style="2" bestFit="1" customWidth="1"/>
    <col min="4358" max="4358" width="10" style="2" bestFit="1" customWidth="1"/>
    <col min="4359" max="4608" width="8.88671875" style="2"/>
    <col min="4609" max="4609" width="12.21875" style="2" customWidth="1"/>
    <col min="4610" max="4611" width="8.88671875" style="2"/>
    <col min="4612" max="4612" width="13.5546875" style="2" bestFit="1" customWidth="1"/>
    <col min="4613" max="4613" width="12.5546875" style="2" bestFit="1" customWidth="1"/>
    <col min="4614" max="4614" width="10" style="2" bestFit="1" customWidth="1"/>
    <col min="4615" max="4864" width="8.88671875" style="2"/>
    <col min="4865" max="4865" width="12.21875" style="2" customWidth="1"/>
    <col min="4866" max="4867" width="8.88671875" style="2"/>
    <col min="4868" max="4868" width="13.5546875" style="2" bestFit="1" customWidth="1"/>
    <col min="4869" max="4869" width="12.5546875" style="2" bestFit="1" customWidth="1"/>
    <col min="4870" max="4870" width="10" style="2" bestFit="1" customWidth="1"/>
    <col min="4871" max="5120" width="8.88671875" style="2"/>
    <col min="5121" max="5121" width="12.21875" style="2" customWidth="1"/>
    <col min="5122" max="5123" width="8.88671875" style="2"/>
    <col min="5124" max="5124" width="13.5546875" style="2" bestFit="1" customWidth="1"/>
    <col min="5125" max="5125" width="12.5546875" style="2" bestFit="1" customWidth="1"/>
    <col min="5126" max="5126" width="10" style="2" bestFit="1" customWidth="1"/>
    <col min="5127" max="5376" width="8.88671875" style="2"/>
    <col min="5377" max="5377" width="12.21875" style="2" customWidth="1"/>
    <col min="5378" max="5379" width="8.88671875" style="2"/>
    <col min="5380" max="5380" width="13.5546875" style="2" bestFit="1" customWidth="1"/>
    <col min="5381" max="5381" width="12.5546875" style="2" bestFit="1" customWidth="1"/>
    <col min="5382" max="5382" width="10" style="2" bestFit="1" customWidth="1"/>
    <col min="5383" max="5632" width="8.88671875" style="2"/>
    <col min="5633" max="5633" width="12.21875" style="2" customWidth="1"/>
    <col min="5634" max="5635" width="8.88671875" style="2"/>
    <col min="5636" max="5636" width="13.5546875" style="2" bestFit="1" customWidth="1"/>
    <col min="5637" max="5637" width="12.5546875" style="2" bestFit="1" customWidth="1"/>
    <col min="5638" max="5638" width="10" style="2" bestFit="1" customWidth="1"/>
    <col min="5639" max="5888" width="8.88671875" style="2"/>
    <col min="5889" max="5889" width="12.21875" style="2" customWidth="1"/>
    <col min="5890" max="5891" width="8.88671875" style="2"/>
    <col min="5892" max="5892" width="13.5546875" style="2" bestFit="1" customWidth="1"/>
    <col min="5893" max="5893" width="12.5546875" style="2" bestFit="1" customWidth="1"/>
    <col min="5894" max="5894" width="10" style="2" bestFit="1" customWidth="1"/>
    <col min="5895" max="6144" width="8.88671875" style="2"/>
    <col min="6145" max="6145" width="12.21875" style="2" customWidth="1"/>
    <col min="6146" max="6147" width="8.88671875" style="2"/>
    <col min="6148" max="6148" width="13.5546875" style="2" bestFit="1" customWidth="1"/>
    <col min="6149" max="6149" width="12.5546875" style="2" bestFit="1" customWidth="1"/>
    <col min="6150" max="6150" width="10" style="2" bestFit="1" customWidth="1"/>
    <col min="6151" max="6400" width="8.88671875" style="2"/>
    <col min="6401" max="6401" width="12.21875" style="2" customWidth="1"/>
    <col min="6402" max="6403" width="8.88671875" style="2"/>
    <col min="6404" max="6404" width="13.5546875" style="2" bestFit="1" customWidth="1"/>
    <col min="6405" max="6405" width="12.5546875" style="2" bestFit="1" customWidth="1"/>
    <col min="6406" max="6406" width="10" style="2" bestFit="1" customWidth="1"/>
    <col min="6407" max="6656" width="8.88671875" style="2"/>
    <col min="6657" max="6657" width="12.21875" style="2" customWidth="1"/>
    <col min="6658" max="6659" width="8.88671875" style="2"/>
    <col min="6660" max="6660" width="13.5546875" style="2" bestFit="1" customWidth="1"/>
    <col min="6661" max="6661" width="12.5546875" style="2" bestFit="1" customWidth="1"/>
    <col min="6662" max="6662" width="10" style="2" bestFit="1" customWidth="1"/>
    <col min="6663" max="6912" width="8.88671875" style="2"/>
    <col min="6913" max="6913" width="12.21875" style="2" customWidth="1"/>
    <col min="6914" max="6915" width="8.88671875" style="2"/>
    <col min="6916" max="6916" width="13.5546875" style="2" bestFit="1" customWidth="1"/>
    <col min="6917" max="6917" width="12.5546875" style="2" bestFit="1" customWidth="1"/>
    <col min="6918" max="6918" width="10" style="2" bestFit="1" customWidth="1"/>
    <col min="6919" max="7168" width="8.88671875" style="2"/>
    <col min="7169" max="7169" width="12.21875" style="2" customWidth="1"/>
    <col min="7170" max="7171" width="8.88671875" style="2"/>
    <col min="7172" max="7172" width="13.5546875" style="2" bestFit="1" customWidth="1"/>
    <col min="7173" max="7173" width="12.5546875" style="2" bestFit="1" customWidth="1"/>
    <col min="7174" max="7174" width="10" style="2" bestFit="1" customWidth="1"/>
    <col min="7175" max="7424" width="8.88671875" style="2"/>
    <col min="7425" max="7425" width="12.21875" style="2" customWidth="1"/>
    <col min="7426" max="7427" width="8.88671875" style="2"/>
    <col min="7428" max="7428" width="13.5546875" style="2" bestFit="1" customWidth="1"/>
    <col min="7429" max="7429" width="12.5546875" style="2" bestFit="1" customWidth="1"/>
    <col min="7430" max="7430" width="10" style="2" bestFit="1" customWidth="1"/>
    <col min="7431" max="7680" width="8.88671875" style="2"/>
    <col min="7681" max="7681" width="12.21875" style="2" customWidth="1"/>
    <col min="7682" max="7683" width="8.88671875" style="2"/>
    <col min="7684" max="7684" width="13.5546875" style="2" bestFit="1" customWidth="1"/>
    <col min="7685" max="7685" width="12.5546875" style="2" bestFit="1" customWidth="1"/>
    <col min="7686" max="7686" width="10" style="2" bestFit="1" customWidth="1"/>
    <col min="7687" max="7936" width="8.88671875" style="2"/>
    <col min="7937" max="7937" width="12.21875" style="2" customWidth="1"/>
    <col min="7938" max="7939" width="8.88671875" style="2"/>
    <col min="7940" max="7940" width="13.5546875" style="2" bestFit="1" customWidth="1"/>
    <col min="7941" max="7941" width="12.5546875" style="2" bestFit="1" customWidth="1"/>
    <col min="7942" max="7942" width="10" style="2" bestFit="1" customWidth="1"/>
    <col min="7943" max="8192" width="8.88671875" style="2"/>
    <col min="8193" max="8193" width="12.21875" style="2" customWidth="1"/>
    <col min="8194" max="8195" width="8.88671875" style="2"/>
    <col min="8196" max="8196" width="13.5546875" style="2" bestFit="1" customWidth="1"/>
    <col min="8197" max="8197" width="12.5546875" style="2" bestFit="1" customWidth="1"/>
    <col min="8198" max="8198" width="10" style="2" bestFit="1" customWidth="1"/>
    <col min="8199" max="8448" width="8.88671875" style="2"/>
    <col min="8449" max="8449" width="12.21875" style="2" customWidth="1"/>
    <col min="8450" max="8451" width="8.88671875" style="2"/>
    <col min="8452" max="8452" width="13.5546875" style="2" bestFit="1" customWidth="1"/>
    <col min="8453" max="8453" width="12.5546875" style="2" bestFit="1" customWidth="1"/>
    <col min="8454" max="8454" width="10" style="2" bestFit="1" customWidth="1"/>
    <col min="8455" max="8704" width="8.88671875" style="2"/>
    <col min="8705" max="8705" width="12.21875" style="2" customWidth="1"/>
    <col min="8706" max="8707" width="8.88671875" style="2"/>
    <col min="8708" max="8708" width="13.5546875" style="2" bestFit="1" customWidth="1"/>
    <col min="8709" max="8709" width="12.5546875" style="2" bestFit="1" customWidth="1"/>
    <col min="8710" max="8710" width="10" style="2" bestFit="1" customWidth="1"/>
    <col min="8711" max="8960" width="8.88671875" style="2"/>
    <col min="8961" max="8961" width="12.21875" style="2" customWidth="1"/>
    <col min="8962" max="8963" width="8.88671875" style="2"/>
    <col min="8964" max="8964" width="13.5546875" style="2" bestFit="1" customWidth="1"/>
    <col min="8965" max="8965" width="12.5546875" style="2" bestFit="1" customWidth="1"/>
    <col min="8966" max="8966" width="10" style="2" bestFit="1" customWidth="1"/>
    <col min="8967" max="9216" width="8.88671875" style="2"/>
    <col min="9217" max="9217" width="12.21875" style="2" customWidth="1"/>
    <col min="9218" max="9219" width="8.88671875" style="2"/>
    <col min="9220" max="9220" width="13.5546875" style="2" bestFit="1" customWidth="1"/>
    <col min="9221" max="9221" width="12.5546875" style="2" bestFit="1" customWidth="1"/>
    <col min="9222" max="9222" width="10" style="2" bestFit="1" customWidth="1"/>
    <col min="9223" max="9472" width="8.88671875" style="2"/>
    <col min="9473" max="9473" width="12.21875" style="2" customWidth="1"/>
    <col min="9474" max="9475" width="8.88671875" style="2"/>
    <col min="9476" max="9476" width="13.5546875" style="2" bestFit="1" customWidth="1"/>
    <col min="9477" max="9477" width="12.5546875" style="2" bestFit="1" customWidth="1"/>
    <col min="9478" max="9478" width="10" style="2" bestFit="1" customWidth="1"/>
    <col min="9479" max="9728" width="8.88671875" style="2"/>
    <col min="9729" max="9729" width="12.21875" style="2" customWidth="1"/>
    <col min="9730" max="9731" width="8.88671875" style="2"/>
    <col min="9732" max="9732" width="13.5546875" style="2" bestFit="1" customWidth="1"/>
    <col min="9733" max="9733" width="12.5546875" style="2" bestFit="1" customWidth="1"/>
    <col min="9734" max="9734" width="10" style="2" bestFit="1" customWidth="1"/>
    <col min="9735" max="9984" width="8.88671875" style="2"/>
    <col min="9985" max="9985" width="12.21875" style="2" customWidth="1"/>
    <col min="9986" max="9987" width="8.88671875" style="2"/>
    <col min="9988" max="9988" width="13.5546875" style="2" bestFit="1" customWidth="1"/>
    <col min="9989" max="9989" width="12.5546875" style="2" bestFit="1" customWidth="1"/>
    <col min="9990" max="9990" width="10" style="2" bestFit="1" customWidth="1"/>
    <col min="9991" max="10240" width="8.88671875" style="2"/>
    <col min="10241" max="10241" width="12.21875" style="2" customWidth="1"/>
    <col min="10242" max="10243" width="8.88671875" style="2"/>
    <col min="10244" max="10244" width="13.5546875" style="2" bestFit="1" customWidth="1"/>
    <col min="10245" max="10245" width="12.5546875" style="2" bestFit="1" customWidth="1"/>
    <col min="10246" max="10246" width="10" style="2" bestFit="1" customWidth="1"/>
    <col min="10247" max="10496" width="8.88671875" style="2"/>
    <col min="10497" max="10497" width="12.21875" style="2" customWidth="1"/>
    <col min="10498" max="10499" width="8.88671875" style="2"/>
    <col min="10500" max="10500" width="13.5546875" style="2" bestFit="1" customWidth="1"/>
    <col min="10501" max="10501" width="12.5546875" style="2" bestFit="1" customWidth="1"/>
    <col min="10502" max="10502" width="10" style="2" bestFit="1" customWidth="1"/>
    <col min="10503" max="10752" width="8.88671875" style="2"/>
    <col min="10753" max="10753" width="12.21875" style="2" customWidth="1"/>
    <col min="10754" max="10755" width="8.88671875" style="2"/>
    <col min="10756" max="10756" width="13.5546875" style="2" bestFit="1" customWidth="1"/>
    <col min="10757" max="10757" width="12.5546875" style="2" bestFit="1" customWidth="1"/>
    <col min="10758" max="10758" width="10" style="2" bestFit="1" customWidth="1"/>
    <col min="10759" max="11008" width="8.88671875" style="2"/>
    <col min="11009" max="11009" width="12.21875" style="2" customWidth="1"/>
    <col min="11010" max="11011" width="8.88671875" style="2"/>
    <col min="11012" max="11012" width="13.5546875" style="2" bestFit="1" customWidth="1"/>
    <col min="11013" max="11013" width="12.5546875" style="2" bestFit="1" customWidth="1"/>
    <col min="11014" max="11014" width="10" style="2" bestFit="1" customWidth="1"/>
    <col min="11015" max="11264" width="8.88671875" style="2"/>
    <col min="11265" max="11265" width="12.21875" style="2" customWidth="1"/>
    <col min="11266" max="11267" width="8.88671875" style="2"/>
    <col min="11268" max="11268" width="13.5546875" style="2" bestFit="1" customWidth="1"/>
    <col min="11269" max="11269" width="12.5546875" style="2" bestFit="1" customWidth="1"/>
    <col min="11270" max="11270" width="10" style="2" bestFit="1" customWidth="1"/>
    <col min="11271" max="11520" width="8.88671875" style="2"/>
    <col min="11521" max="11521" width="12.21875" style="2" customWidth="1"/>
    <col min="11522" max="11523" width="8.88671875" style="2"/>
    <col min="11524" max="11524" width="13.5546875" style="2" bestFit="1" customWidth="1"/>
    <col min="11525" max="11525" width="12.5546875" style="2" bestFit="1" customWidth="1"/>
    <col min="11526" max="11526" width="10" style="2" bestFit="1" customWidth="1"/>
    <col min="11527" max="11776" width="8.88671875" style="2"/>
    <col min="11777" max="11777" width="12.21875" style="2" customWidth="1"/>
    <col min="11778" max="11779" width="8.88671875" style="2"/>
    <col min="11780" max="11780" width="13.5546875" style="2" bestFit="1" customWidth="1"/>
    <col min="11781" max="11781" width="12.5546875" style="2" bestFit="1" customWidth="1"/>
    <col min="11782" max="11782" width="10" style="2" bestFit="1" customWidth="1"/>
    <col min="11783" max="12032" width="8.88671875" style="2"/>
    <col min="12033" max="12033" width="12.21875" style="2" customWidth="1"/>
    <col min="12034" max="12035" width="8.88671875" style="2"/>
    <col min="12036" max="12036" width="13.5546875" style="2" bestFit="1" customWidth="1"/>
    <col min="12037" max="12037" width="12.5546875" style="2" bestFit="1" customWidth="1"/>
    <col min="12038" max="12038" width="10" style="2" bestFit="1" customWidth="1"/>
    <col min="12039" max="12288" width="8.88671875" style="2"/>
    <col min="12289" max="12289" width="12.21875" style="2" customWidth="1"/>
    <col min="12290" max="12291" width="8.88671875" style="2"/>
    <col min="12292" max="12292" width="13.5546875" style="2" bestFit="1" customWidth="1"/>
    <col min="12293" max="12293" width="12.5546875" style="2" bestFit="1" customWidth="1"/>
    <col min="12294" max="12294" width="10" style="2" bestFit="1" customWidth="1"/>
    <col min="12295" max="12544" width="8.88671875" style="2"/>
    <col min="12545" max="12545" width="12.21875" style="2" customWidth="1"/>
    <col min="12546" max="12547" width="8.88671875" style="2"/>
    <col min="12548" max="12548" width="13.5546875" style="2" bestFit="1" customWidth="1"/>
    <col min="12549" max="12549" width="12.5546875" style="2" bestFit="1" customWidth="1"/>
    <col min="12550" max="12550" width="10" style="2" bestFit="1" customWidth="1"/>
    <col min="12551" max="12800" width="8.88671875" style="2"/>
    <col min="12801" max="12801" width="12.21875" style="2" customWidth="1"/>
    <col min="12802" max="12803" width="8.88671875" style="2"/>
    <col min="12804" max="12804" width="13.5546875" style="2" bestFit="1" customWidth="1"/>
    <col min="12805" max="12805" width="12.5546875" style="2" bestFit="1" customWidth="1"/>
    <col min="12806" max="12806" width="10" style="2" bestFit="1" customWidth="1"/>
    <col min="12807" max="13056" width="8.88671875" style="2"/>
    <col min="13057" max="13057" width="12.21875" style="2" customWidth="1"/>
    <col min="13058" max="13059" width="8.88671875" style="2"/>
    <col min="13060" max="13060" width="13.5546875" style="2" bestFit="1" customWidth="1"/>
    <col min="13061" max="13061" width="12.5546875" style="2" bestFit="1" customWidth="1"/>
    <col min="13062" max="13062" width="10" style="2" bestFit="1" customWidth="1"/>
    <col min="13063" max="13312" width="8.88671875" style="2"/>
    <col min="13313" max="13313" width="12.21875" style="2" customWidth="1"/>
    <col min="13314" max="13315" width="8.88671875" style="2"/>
    <col min="13316" max="13316" width="13.5546875" style="2" bestFit="1" customWidth="1"/>
    <col min="13317" max="13317" width="12.5546875" style="2" bestFit="1" customWidth="1"/>
    <col min="13318" max="13318" width="10" style="2" bestFit="1" customWidth="1"/>
    <col min="13319" max="13568" width="8.88671875" style="2"/>
    <col min="13569" max="13569" width="12.21875" style="2" customWidth="1"/>
    <col min="13570" max="13571" width="8.88671875" style="2"/>
    <col min="13572" max="13572" width="13.5546875" style="2" bestFit="1" customWidth="1"/>
    <col min="13573" max="13573" width="12.5546875" style="2" bestFit="1" customWidth="1"/>
    <col min="13574" max="13574" width="10" style="2" bestFit="1" customWidth="1"/>
    <col min="13575" max="13824" width="8.88671875" style="2"/>
    <col min="13825" max="13825" width="12.21875" style="2" customWidth="1"/>
    <col min="13826" max="13827" width="8.88671875" style="2"/>
    <col min="13828" max="13828" width="13.5546875" style="2" bestFit="1" customWidth="1"/>
    <col min="13829" max="13829" width="12.5546875" style="2" bestFit="1" customWidth="1"/>
    <col min="13830" max="13830" width="10" style="2" bestFit="1" customWidth="1"/>
    <col min="13831" max="14080" width="8.88671875" style="2"/>
    <col min="14081" max="14081" width="12.21875" style="2" customWidth="1"/>
    <col min="14082" max="14083" width="8.88671875" style="2"/>
    <col min="14084" max="14084" width="13.5546875" style="2" bestFit="1" customWidth="1"/>
    <col min="14085" max="14085" width="12.5546875" style="2" bestFit="1" customWidth="1"/>
    <col min="14086" max="14086" width="10" style="2" bestFit="1" customWidth="1"/>
    <col min="14087" max="14336" width="8.88671875" style="2"/>
    <col min="14337" max="14337" width="12.21875" style="2" customWidth="1"/>
    <col min="14338" max="14339" width="8.88671875" style="2"/>
    <col min="14340" max="14340" width="13.5546875" style="2" bestFit="1" customWidth="1"/>
    <col min="14341" max="14341" width="12.5546875" style="2" bestFit="1" customWidth="1"/>
    <col min="14342" max="14342" width="10" style="2" bestFit="1" customWidth="1"/>
    <col min="14343" max="14592" width="8.88671875" style="2"/>
    <col min="14593" max="14593" width="12.21875" style="2" customWidth="1"/>
    <col min="14594" max="14595" width="8.88671875" style="2"/>
    <col min="14596" max="14596" width="13.5546875" style="2" bestFit="1" customWidth="1"/>
    <col min="14597" max="14597" width="12.5546875" style="2" bestFit="1" customWidth="1"/>
    <col min="14598" max="14598" width="10" style="2" bestFit="1" customWidth="1"/>
    <col min="14599" max="14848" width="8.88671875" style="2"/>
    <col min="14849" max="14849" width="12.21875" style="2" customWidth="1"/>
    <col min="14850" max="14851" width="8.88671875" style="2"/>
    <col min="14852" max="14852" width="13.5546875" style="2" bestFit="1" customWidth="1"/>
    <col min="14853" max="14853" width="12.5546875" style="2" bestFit="1" customWidth="1"/>
    <col min="14854" max="14854" width="10" style="2" bestFit="1" customWidth="1"/>
    <col min="14855" max="15104" width="8.88671875" style="2"/>
    <col min="15105" max="15105" width="12.21875" style="2" customWidth="1"/>
    <col min="15106" max="15107" width="8.88671875" style="2"/>
    <col min="15108" max="15108" width="13.5546875" style="2" bestFit="1" customWidth="1"/>
    <col min="15109" max="15109" width="12.5546875" style="2" bestFit="1" customWidth="1"/>
    <col min="15110" max="15110" width="10" style="2" bestFit="1" customWidth="1"/>
    <col min="15111" max="15360" width="8.88671875" style="2"/>
    <col min="15361" max="15361" width="12.21875" style="2" customWidth="1"/>
    <col min="15362" max="15363" width="8.88671875" style="2"/>
    <col min="15364" max="15364" width="13.5546875" style="2" bestFit="1" customWidth="1"/>
    <col min="15365" max="15365" width="12.5546875" style="2" bestFit="1" customWidth="1"/>
    <col min="15366" max="15366" width="10" style="2" bestFit="1" customWidth="1"/>
    <col min="15367" max="15616" width="8.88671875" style="2"/>
    <col min="15617" max="15617" width="12.21875" style="2" customWidth="1"/>
    <col min="15618" max="15619" width="8.88671875" style="2"/>
    <col min="15620" max="15620" width="13.5546875" style="2" bestFit="1" customWidth="1"/>
    <col min="15621" max="15621" width="12.5546875" style="2" bestFit="1" customWidth="1"/>
    <col min="15622" max="15622" width="10" style="2" bestFit="1" customWidth="1"/>
    <col min="15623" max="15872" width="8.88671875" style="2"/>
    <col min="15873" max="15873" width="12.21875" style="2" customWidth="1"/>
    <col min="15874" max="15875" width="8.88671875" style="2"/>
    <col min="15876" max="15876" width="13.5546875" style="2" bestFit="1" customWidth="1"/>
    <col min="15877" max="15877" width="12.5546875" style="2" bestFit="1" customWidth="1"/>
    <col min="15878" max="15878" width="10" style="2" bestFit="1" customWidth="1"/>
    <col min="15879" max="16128" width="8.88671875" style="2"/>
    <col min="16129" max="16129" width="12.21875" style="2" customWidth="1"/>
    <col min="16130" max="16131" width="8.88671875" style="2"/>
    <col min="16132" max="16132" width="13.5546875" style="2" bestFit="1" customWidth="1"/>
    <col min="16133" max="16133" width="12.5546875" style="2" bestFit="1" customWidth="1"/>
    <col min="16134" max="16134" width="10" style="2" bestFit="1" customWidth="1"/>
    <col min="16135" max="16384" width="8.88671875" style="2"/>
  </cols>
  <sheetData>
    <row r="1" spans="1:15" ht="18">
      <c r="A1" s="1" t="s">
        <v>607</v>
      </c>
      <c r="B1" s="1" t="s">
        <v>608</v>
      </c>
      <c r="N1" s="450" t="s">
        <v>604</v>
      </c>
    </row>
    <row r="2" spans="1:15">
      <c r="O2" s="3"/>
    </row>
    <row r="3" spans="1:15" ht="18">
      <c r="O3" s="26"/>
    </row>
    <row r="31" spans="8:9" ht="18">
      <c r="H31" s="1"/>
      <c r="I31" s="1"/>
    </row>
    <row r="34" spans="3:6" ht="18">
      <c r="E34" s="38"/>
    </row>
    <row r="36" spans="3:6">
      <c r="F36" s="115"/>
    </row>
    <row r="37" spans="3:6">
      <c r="F37" s="115"/>
    </row>
    <row r="38" spans="3:6">
      <c r="F38" s="115"/>
    </row>
    <row r="39" spans="3:6" ht="36">
      <c r="C39" s="6"/>
      <c r="D39" s="296" t="s">
        <v>375</v>
      </c>
      <c r="F39" s="115"/>
    </row>
    <row r="40" spans="3:6" ht="18">
      <c r="C40" s="40" t="s">
        <v>32</v>
      </c>
      <c r="D40" s="326">
        <v>29.68</v>
      </c>
      <c r="F40" s="115"/>
    </row>
    <row r="41" spans="3:6" ht="18">
      <c r="C41" s="39"/>
      <c r="D41" s="327">
        <v>30.126999999999999</v>
      </c>
      <c r="F41" s="115"/>
    </row>
    <row r="42" spans="3:6" ht="18">
      <c r="C42" s="40"/>
      <c r="D42" s="326">
        <v>28.693999999999999</v>
      </c>
      <c r="F42" s="115"/>
    </row>
    <row r="43" spans="3:6" ht="18">
      <c r="C43" s="39"/>
      <c r="D43" s="327">
        <v>31.434999999999999</v>
      </c>
      <c r="F43" s="115"/>
    </row>
    <row r="44" spans="3:6" ht="18">
      <c r="C44" s="40"/>
      <c r="D44" s="326">
        <v>29.553999999999998</v>
      </c>
      <c r="F44" s="115"/>
    </row>
    <row r="45" spans="3:6" ht="18">
      <c r="C45" s="39"/>
      <c r="D45" s="327">
        <v>29.489000000000001</v>
      </c>
      <c r="F45" s="115"/>
    </row>
    <row r="46" spans="3:6" ht="18">
      <c r="C46" s="40"/>
      <c r="D46" s="326">
        <v>29.469000000000001</v>
      </c>
      <c r="F46" s="115"/>
    </row>
    <row r="47" spans="3:6" ht="18">
      <c r="C47" s="39"/>
      <c r="D47" s="327">
        <v>29.152999999999999</v>
      </c>
      <c r="F47" s="115"/>
    </row>
    <row r="48" spans="3:6" ht="18">
      <c r="C48" s="40"/>
      <c r="D48" s="326">
        <v>31.446999999999999</v>
      </c>
      <c r="E48" s="43"/>
      <c r="F48" s="115"/>
    </row>
    <row r="49" spans="3:6" ht="18">
      <c r="C49" s="39"/>
      <c r="D49" s="327">
        <v>29.100999999999999</v>
      </c>
      <c r="E49" s="44"/>
      <c r="F49" s="115"/>
    </row>
    <row r="50" spans="3:6" ht="18">
      <c r="C50" s="40"/>
      <c r="D50" s="326">
        <v>29.024999999999999</v>
      </c>
      <c r="F50" s="115"/>
    </row>
    <row r="51" spans="3:6" ht="18">
      <c r="C51" s="39"/>
      <c r="D51" s="327">
        <v>29.173999999999999</v>
      </c>
      <c r="F51" s="115"/>
    </row>
    <row r="52" spans="3:6" ht="18">
      <c r="C52" s="40"/>
      <c r="D52" s="326">
        <v>29.526</v>
      </c>
      <c r="F52" s="115"/>
    </row>
    <row r="53" spans="3:6" ht="18">
      <c r="C53" s="39" t="s">
        <v>33</v>
      </c>
      <c r="D53" s="327">
        <v>30.344999999999999</v>
      </c>
      <c r="F53" s="115"/>
    </row>
    <row r="54" spans="3:6" ht="18">
      <c r="C54" s="40"/>
      <c r="D54" s="326">
        <v>29.311</v>
      </c>
      <c r="F54" s="115"/>
    </row>
    <row r="55" spans="3:6" ht="18">
      <c r="C55" s="39"/>
      <c r="D55" s="327">
        <v>29.524000000000001</v>
      </c>
      <c r="F55" s="115"/>
    </row>
    <row r="56" spans="3:6" ht="18">
      <c r="C56" s="40"/>
      <c r="D56" s="326">
        <v>30.64</v>
      </c>
      <c r="F56" s="115"/>
    </row>
    <row r="57" spans="3:6" ht="18">
      <c r="C57" s="39"/>
      <c r="D57" s="327">
        <v>29.821000000000002</v>
      </c>
      <c r="F57" s="115"/>
    </row>
    <row r="58" spans="3:6" ht="18">
      <c r="C58" s="40"/>
      <c r="D58" s="326">
        <v>29.614999999999998</v>
      </c>
      <c r="F58" s="115"/>
    </row>
    <row r="59" spans="3:6" ht="18">
      <c r="C59" s="39"/>
      <c r="D59" s="327">
        <v>30.047000000000001</v>
      </c>
      <c r="F59" s="115"/>
    </row>
    <row r="60" spans="3:6" ht="18">
      <c r="C60" s="40"/>
      <c r="D60" s="326">
        <v>30.076000000000001</v>
      </c>
      <c r="F60" s="115"/>
    </row>
    <row r="61" spans="3:6" ht="18">
      <c r="C61" s="39"/>
      <c r="D61" s="327">
        <v>30.373999999999999</v>
      </c>
      <c r="F61" s="115"/>
    </row>
    <row r="62" spans="3:6" ht="18">
      <c r="C62" s="40"/>
      <c r="D62" s="326">
        <v>28.625</v>
      </c>
      <c r="F62" s="115"/>
    </row>
    <row r="63" spans="3:6" ht="18">
      <c r="C63" s="39"/>
      <c r="D63" s="327">
        <v>30.183</v>
      </c>
      <c r="F63" s="115"/>
    </row>
    <row r="64" spans="3:6" ht="18">
      <c r="C64" s="40"/>
      <c r="D64" s="326">
        <v>30.048999999999999</v>
      </c>
      <c r="F64" s="115"/>
    </row>
    <row r="65" spans="3:6" ht="18">
      <c r="C65" s="39"/>
      <c r="D65" s="327">
        <v>30.294</v>
      </c>
      <c r="F65" s="115"/>
    </row>
    <row r="66" spans="3:6" ht="18">
      <c r="C66" s="40" t="s">
        <v>34</v>
      </c>
      <c r="D66" s="326">
        <v>29.446000000000002</v>
      </c>
      <c r="F66" s="115"/>
    </row>
    <row r="67" spans="3:6" ht="18">
      <c r="C67" s="39"/>
      <c r="D67" s="327">
        <v>29.295999999999999</v>
      </c>
      <c r="F67" s="115"/>
    </row>
    <row r="68" spans="3:6" ht="18">
      <c r="C68" s="40"/>
      <c r="D68" s="326">
        <v>29.471</v>
      </c>
      <c r="F68" s="115"/>
    </row>
    <row r="69" spans="3:6" ht="18">
      <c r="C69" s="39"/>
      <c r="D69" s="327">
        <v>28.960999999999999</v>
      </c>
      <c r="F69" s="115"/>
    </row>
    <row r="70" spans="3:6" ht="18">
      <c r="C70" s="40"/>
      <c r="D70" s="326">
        <v>28.789000000000001</v>
      </c>
      <c r="F70" s="115"/>
    </row>
    <row r="71" spans="3:6" ht="18">
      <c r="C71" s="39"/>
      <c r="D71" s="327">
        <v>28.911999999999999</v>
      </c>
      <c r="F71" s="115"/>
    </row>
    <row r="72" spans="3:6" ht="18">
      <c r="C72" s="40"/>
      <c r="D72" s="326">
        <v>29.324000000000002</v>
      </c>
      <c r="F72" s="115"/>
    </row>
    <row r="73" spans="3:6" ht="18">
      <c r="C73" s="39"/>
      <c r="D73" s="327">
        <v>29.564</v>
      </c>
      <c r="F73" s="115"/>
    </row>
    <row r="74" spans="3:6" ht="18">
      <c r="C74" s="40"/>
      <c r="D74" s="326">
        <v>29.587</v>
      </c>
      <c r="F74" s="115"/>
    </row>
    <row r="75" spans="3:6" ht="18">
      <c r="C75" s="39"/>
      <c r="D75" s="327">
        <v>28.155999999999999</v>
      </c>
      <c r="F75" s="115"/>
    </row>
    <row r="76" spans="3:6" ht="18">
      <c r="C76" s="40"/>
      <c r="D76" s="326">
        <v>29.04</v>
      </c>
      <c r="F76" s="115"/>
    </row>
    <row r="77" spans="3:6" ht="18">
      <c r="C77" s="39"/>
      <c r="D77" s="327">
        <v>29.550999999999998</v>
      </c>
      <c r="F77" s="115"/>
    </row>
    <row r="78" spans="3:6" ht="18">
      <c r="C78" s="40"/>
      <c r="D78" s="326">
        <v>29.167000000000002</v>
      </c>
      <c r="F78" s="115"/>
    </row>
    <row r="79" spans="3:6" ht="18">
      <c r="C79" s="39" t="s">
        <v>35</v>
      </c>
      <c r="D79" s="327">
        <v>29.428999999999998</v>
      </c>
      <c r="F79" s="115"/>
    </row>
    <row r="80" spans="3:6" ht="18">
      <c r="C80" s="40"/>
      <c r="D80" s="326">
        <v>29.664000000000001</v>
      </c>
      <c r="F80" s="115"/>
    </row>
    <row r="81" spans="3:6" ht="18">
      <c r="C81" s="39"/>
      <c r="D81" s="327">
        <v>30.867000000000001</v>
      </c>
      <c r="F81" s="115"/>
    </row>
    <row r="82" spans="3:6" ht="18">
      <c r="C82" s="40"/>
      <c r="D82" s="326">
        <v>28.832000000000001</v>
      </c>
      <c r="F82" s="115"/>
    </row>
    <row r="83" spans="3:6" ht="18">
      <c r="C83" s="39"/>
      <c r="D83" s="327">
        <v>29.402999999999999</v>
      </c>
      <c r="F83" s="115"/>
    </row>
    <row r="84" spans="3:6" ht="18">
      <c r="C84" s="40"/>
      <c r="D84" s="326">
        <v>29.074000000000002</v>
      </c>
      <c r="F84" s="115"/>
    </row>
    <row r="85" spans="3:6" ht="18">
      <c r="C85" s="39"/>
      <c r="D85" s="327">
        <v>29.449000000000002</v>
      </c>
      <c r="F85" s="115"/>
    </row>
    <row r="86" spans="3:6" ht="18">
      <c r="C86" s="40"/>
      <c r="D86" s="326">
        <v>29.44</v>
      </c>
      <c r="F86" s="115"/>
    </row>
    <row r="87" spans="3:6" ht="18">
      <c r="C87" s="39"/>
      <c r="D87" s="327">
        <v>29.05</v>
      </c>
      <c r="F87" s="115"/>
    </row>
    <row r="88" spans="3:6" ht="18">
      <c r="C88" s="40"/>
      <c r="D88" s="326">
        <v>29.053000000000001</v>
      </c>
      <c r="F88" s="115"/>
    </row>
    <row r="89" spans="3:6" ht="18">
      <c r="C89" s="39"/>
      <c r="D89" s="327">
        <v>29.196000000000002</v>
      </c>
      <c r="F89" s="115"/>
    </row>
    <row r="90" spans="3:6" ht="18">
      <c r="C90" s="40"/>
      <c r="D90" s="326">
        <v>29.385000000000002</v>
      </c>
      <c r="F90" s="115"/>
    </row>
    <row r="91" spans="3:6" ht="18">
      <c r="C91" s="39"/>
      <c r="D91" s="327">
        <v>29.140999999999998</v>
      </c>
      <c r="F91" s="115"/>
    </row>
    <row r="92" spans="3:6" ht="18">
      <c r="C92" s="40" t="s">
        <v>36</v>
      </c>
      <c r="D92" s="326">
        <v>30.148</v>
      </c>
      <c r="F92" s="115"/>
    </row>
    <row r="93" spans="3:6" ht="18">
      <c r="C93" s="39"/>
      <c r="D93" s="327">
        <v>30.885000000000002</v>
      </c>
      <c r="F93" s="115"/>
    </row>
    <row r="94" spans="3:6" ht="18">
      <c r="C94" s="40"/>
      <c r="D94" s="326">
        <v>29.209</v>
      </c>
      <c r="F94" s="115"/>
    </row>
    <row r="95" spans="3:6" ht="18">
      <c r="C95" s="39"/>
      <c r="D95" s="327">
        <v>31.207000000000001</v>
      </c>
      <c r="F95" s="115"/>
    </row>
    <row r="96" spans="3:6" ht="18">
      <c r="C96" s="40"/>
      <c r="D96" s="326">
        <v>29.925000000000001</v>
      </c>
      <c r="F96" s="115"/>
    </row>
    <row r="97" spans="3:6" ht="18">
      <c r="C97" s="39"/>
      <c r="D97" s="327">
        <v>30.856000000000002</v>
      </c>
      <c r="F97" s="115"/>
    </row>
    <row r="98" spans="3:6" ht="18">
      <c r="C98" s="40"/>
      <c r="D98" s="326">
        <v>30.725999999999999</v>
      </c>
      <c r="F98" s="115"/>
    </row>
    <row r="99" spans="3:6" ht="18">
      <c r="C99" s="39"/>
      <c r="D99" s="327">
        <v>30.913</v>
      </c>
      <c r="F99" s="115"/>
    </row>
    <row r="100" spans="3:6" ht="18">
      <c r="C100" s="40"/>
      <c r="D100" s="326">
        <v>31.381</v>
      </c>
      <c r="F100" s="115"/>
    </row>
    <row r="101" spans="3:6" ht="18">
      <c r="C101" s="39"/>
      <c r="D101" s="327">
        <v>29.797000000000001</v>
      </c>
      <c r="F101" s="115"/>
    </row>
    <row r="102" spans="3:6" ht="18">
      <c r="C102" s="40"/>
      <c r="D102" s="326">
        <v>30.454000000000001</v>
      </c>
      <c r="F102" s="115"/>
    </row>
    <row r="103" spans="3:6" ht="18">
      <c r="C103" s="39"/>
      <c r="D103" s="327">
        <v>30.405000000000001</v>
      </c>
      <c r="F103" s="115"/>
    </row>
    <row r="104" spans="3:6" ht="18">
      <c r="C104" s="40"/>
      <c r="D104" s="326">
        <v>29.805</v>
      </c>
      <c r="F104" s="115"/>
    </row>
    <row r="105" spans="3:6" ht="18">
      <c r="C105" s="39" t="s">
        <v>37</v>
      </c>
      <c r="D105" s="327">
        <v>29.096</v>
      </c>
      <c r="F105" s="115"/>
    </row>
    <row r="106" spans="3:6" ht="18">
      <c r="C106" s="40"/>
      <c r="D106" s="326">
        <v>30.242000000000001</v>
      </c>
      <c r="F106" s="115"/>
    </row>
    <row r="107" spans="3:6" ht="18">
      <c r="C107" s="39"/>
      <c r="D107" s="327">
        <v>30.001999999999999</v>
      </c>
      <c r="F107" s="115"/>
    </row>
    <row r="108" spans="3:6" ht="18">
      <c r="C108" s="40"/>
      <c r="D108" s="326">
        <v>29.59</v>
      </c>
      <c r="F108" s="115"/>
    </row>
    <row r="109" spans="3:6" ht="18">
      <c r="C109" s="39"/>
      <c r="D109" s="327">
        <v>29.004999999999999</v>
      </c>
      <c r="F109" s="115"/>
    </row>
    <row r="110" spans="3:6" ht="18">
      <c r="C110" s="40"/>
      <c r="D110" s="326">
        <v>28.91</v>
      </c>
      <c r="F110" s="115"/>
    </row>
    <row r="111" spans="3:6" ht="18">
      <c r="C111" s="39"/>
      <c r="D111" s="327">
        <v>29.943000000000001</v>
      </c>
      <c r="F111" s="115"/>
    </row>
    <row r="112" spans="3:6" ht="18">
      <c r="C112" s="40"/>
      <c r="D112" s="326">
        <v>30.15</v>
      </c>
      <c r="F112" s="115"/>
    </row>
    <row r="113" spans="3:6" ht="18">
      <c r="C113" s="39"/>
      <c r="D113" s="327">
        <v>29.966999999999999</v>
      </c>
      <c r="F113" s="115"/>
    </row>
    <row r="114" spans="3:6" ht="18">
      <c r="C114" s="40"/>
      <c r="D114" s="326">
        <v>28.943000000000001</v>
      </c>
      <c r="F114" s="115"/>
    </row>
    <row r="115" spans="3:6" ht="18">
      <c r="C115" s="39"/>
      <c r="D115" s="327">
        <v>29.352</v>
      </c>
      <c r="F115" s="115"/>
    </row>
    <row r="116" spans="3:6" ht="18">
      <c r="C116" s="40"/>
      <c r="D116" s="326">
        <v>29.25</v>
      </c>
      <c r="F116" s="115"/>
    </row>
    <row r="117" spans="3:6" ht="18">
      <c r="C117" s="39"/>
      <c r="D117" s="327">
        <v>29.326000000000001</v>
      </c>
      <c r="F117" s="115"/>
    </row>
    <row r="118" spans="3:6" ht="18">
      <c r="C118" s="40" t="s">
        <v>38</v>
      </c>
      <c r="D118" s="326">
        <v>27.94</v>
      </c>
      <c r="F118" s="115"/>
    </row>
    <row r="119" spans="3:6" ht="18">
      <c r="C119" s="39"/>
      <c r="D119" s="327">
        <v>27.725999999999999</v>
      </c>
      <c r="F119" s="115"/>
    </row>
    <row r="120" spans="3:6" ht="18">
      <c r="C120" s="40"/>
      <c r="D120" s="326">
        <v>26.353000000000002</v>
      </c>
      <c r="F120" s="115"/>
    </row>
    <row r="121" spans="3:6" ht="18">
      <c r="C121" s="39"/>
      <c r="D121" s="327">
        <v>27.254000000000001</v>
      </c>
      <c r="F121" s="115"/>
    </row>
    <row r="122" spans="3:6" ht="18">
      <c r="C122" s="40"/>
      <c r="D122" s="326">
        <v>26.832999999999998</v>
      </c>
      <c r="F122" s="115"/>
    </row>
    <row r="123" spans="3:6" ht="18">
      <c r="C123" s="39"/>
      <c r="D123" s="327">
        <v>26.155999999999999</v>
      </c>
      <c r="F123" s="115"/>
    </row>
    <row r="124" spans="3:6" ht="18">
      <c r="C124" s="40"/>
      <c r="D124" s="326">
        <v>26.991</v>
      </c>
      <c r="F124" s="115"/>
    </row>
    <row r="125" spans="3:6" ht="18">
      <c r="C125" s="39"/>
      <c r="D125" s="327">
        <v>27.024999999999999</v>
      </c>
      <c r="F125" s="115"/>
    </row>
    <row r="126" spans="3:6" ht="18">
      <c r="C126" s="40"/>
      <c r="D126" s="326">
        <v>27.007999999999999</v>
      </c>
      <c r="F126" s="115"/>
    </row>
    <row r="127" spans="3:6" ht="18">
      <c r="C127" s="39"/>
      <c r="D127" s="327">
        <v>26.888000000000002</v>
      </c>
      <c r="F127" s="115"/>
    </row>
    <row r="128" spans="3:6" ht="18">
      <c r="C128" s="40"/>
      <c r="D128" s="326">
        <v>27.818999999999999</v>
      </c>
      <c r="F128" s="115"/>
    </row>
    <row r="129" spans="3:6" ht="18">
      <c r="C129" s="39"/>
      <c r="D129" s="327">
        <v>26.805</v>
      </c>
      <c r="F129" s="115"/>
    </row>
    <row r="130" spans="3:6" ht="18">
      <c r="C130" s="40"/>
      <c r="D130" s="326">
        <v>27.183</v>
      </c>
      <c r="F130" s="115"/>
    </row>
    <row r="131" spans="3:6" ht="18">
      <c r="C131" s="39" t="s">
        <v>42</v>
      </c>
      <c r="D131" s="327">
        <v>26.792000000000002</v>
      </c>
      <c r="F131" s="115"/>
    </row>
    <row r="132" spans="3:6" ht="18">
      <c r="C132" s="40"/>
      <c r="D132" s="326">
        <v>26.898</v>
      </c>
      <c r="F132" s="115"/>
    </row>
    <row r="133" spans="3:6" ht="18">
      <c r="C133" s="39"/>
      <c r="D133" s="327">
        <v>26.646999999999998</v>
      </c>
      <c r="F133" s="115"/>
    </row>
    <row r="134" spans="3:6" ht="18">
      <c r="C134" s="40"/>
      <c r="D134" s="326">
        <v>27.312000000000001</v>
      </c>
      <c r="F134" s="115"/>
    </row>
    <row r="135" spans="3:6" ht="18">
      <c r="C135" s="39"/>
      <c r="D135" s="327">
        <v>27.265999999999998</v>
      </c>
      <c r="F135" s="115"/>
    </row>
    <row r="136" spans="3:6" ht="18">
      <c r="C136" s="40"/>
      <c r="D136" s="326">
        <v>26.361999999999998</v>
      </c>
      <c r="F136" s="115"/>
    </row>
    <row r="137" spans="3:6" ht="18">
      <c r="C137" s="39"/>
      <c r="D137" s="327">
        <v>27.091000000000001</v>
      </c>
      <c r="F137" s="115"/>
    </row>
    <row r="138" spans="3:6" ht="18">
      <c r="C138" s="40"/>
      <c r="D138" s="326">
        <v>27.422000000000001</v>
      </c>
      <c r="F138" s="115"/>
    </row>
    <row r="139" spans="3:6" ht="18">
      <c r="C139" s="39"/>
      <c r="D139" s="327">
        <v>27.420999999999999</v>
      </c>
      <c r="F139" s="115"/>
    </row>
    <row r="140" spans="3:6" ht="18">
      <c r="C140" s="40"/>
      <c r="D140" s="326">
        <v>25.963999999999999</v>
      </c>
    </row>
    <row r="141" spans="3:6" ht="18">
      <c r="C141" s="39"/>
      <c r="D141" s="327">
        <v>27.431999999999999</v>
      </c>
    </row>
    <row r="142" spans="3:6" ht="18">
      <c r="C142" s="40"/>
      <c r="D142" s="326">
        <v>27.373000000000001</v>
      </c>
    </row>
    <row r="143" spans="3:6" ht="18">
      <c r="C143" s="45"/>
      <c r="D143" s="328">
        <v>26.841999999999999</v>
      </c>
    </row>
  </sheetData>
  <hyperlinks>
    <hyperlink ref="N1" location="'Chapter 4'!A1" display="Back to Chapter 4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9"/>
  <sheetViews>
    <sheetView zoomScale="80" zoomScaleNormal="80" workbookViewId="0"/>
  </sheetViews>
  <sheetFormatPr defaultRowHeight="15"/>
  <cols>
    <col min="1" max="1" width="12.21875" style="2" customWidth="1"/>
    <col min="2" max="3" width="8.88671875" style="2"/>
    <col min="4" max="4" width="13.5546875" style="2" bestFit="1" customWidth="1"/>
    <col min="5" max="5" width="12.5546875" style="2" bestFit="1" customWidth="1"/>
    <col min="6" max="6" width="10" style="2" bestFit="1" customWidth="1"/>
    <col min="7" max="256" width="8.88671875" style="2"/>
    <col min="257" max="257" width="12.21875" style="2" customWidth="1"/>
    <col min="258" max="259" width="8.88671875" style="2"/>
    <col min="260" max="260" width="13.5546875" style="2" bestFit="1" customWidth="1"/>
    <col min="261" max="261" width="12.5546875" style="2" bestFit="1" customWidth="1"/>
    <col min="262" max="262" width="10" style="2" bestFit="1" customWidth="1"/>
    <col min="263" max="512" width="8.88671875" style="2"/>
    <col min="513" max="513" width="12.21875" style="2" customWidth="1"/>
    <col min="514" max="515" width="8.88671875" style="2"/>
    <col min="516" max="516" width="13.5546875" style="2" bestFit="1" customWidth="1"/>
    <col min="517" max="517" width="12.5546875" style="2" bestFit="1" customWidth="1"/>
    <col min="518" max="518" width="10" style="2" bestFit="1" customWidth="1"/>
    <col min="519" max="768" width="8.88671875" style="2"/>
    <col min="769" max="769" width="12.21875" style="2" customWidth="1"/>
    <col min="770" max="771" width="8.88671875" style="2"/>
    <col min="772" max="772" width="13.5546875" style="2" bestFit="1" customWidth="1"/>
    <col min="773" max="773" width="12.5546875" style="2" bestFit="1" customWidth="1"/>
    <col min="774" max="774" width="10" style="2" bestFit="1" customWidth="1"/>
    <col min="775" max="1024" width="8.88671875" style="2"/>
    <col min="1025" max="1025" width="12.21875" style="2" customWidth="1"/>
    <col min="1026" max="1027" width="8.88671875" style="2"/>
    <col min="1028" max="1028" width="13.5546875" style="2" bestFit="1" customWidth="1"/>
    <col min="1029" max="1029" width="12.5546875" style="2" bestFit="1" customWidth="1"/>
    <col min="1030" max="1030" width="10" style="2" bestFit="1" customWidth="1"/>
    <col min="1031" max="1280" width="8.88671875" style="2"/>
    <col min="1281" max="1281" width="12.21875" style="2" customWidth="1"/>
    <col min="1282" max="1283" width="8.88671875" style="2"/>
    <col min="1284" max="1284" width="13.5546875" style="2" bestFit="1" customWidth="1"/>
    <col min="1285" max="1285" width="12.5546875" style="2" bestFit="1" customWidth="1"/>
    <col min="1286" max="1286" width="10" style="2" bestFit="1" customWidth="1"/>
    <col min="1287" max="1536" width="8.88671875" style="2"/>
    <col min="1537" max="1537" width="12.21875" style="2" customWidth="1"/>
    <col min="1538" max="1539" width="8.88671875" style="2"/>
    <col min="1540" max="1540" width="13.5546875" style="2" bestFit="1" customWidth="1"/>
    <col min="1541" max="1541" width="12.5546875" style="2" bestFit="1" customWidth="1"/>
    <col min="1542" max="1542" width="10" style="2" bestFit="1" customWidth="1"/>
    <col min="1543" max="1792" width="8.88671875" style="2"/>
    <col min="1793" max="1793" width="12.21875" style="2" customWidth="1"/>
    <col min="1794" max="1795" width="8.88671875" style="2"/>
    <col min="1796" max="1796" width="13.5546875" style="2" bestFit="1" customWidth="1"/>
    <col min="1797" max="1797" width="12.5546875" style="2" bestFit="1" customWidth="1"/>
    <col min="1798" max="1798" width="10" style="2" bestFit="1" customWidth="1"/>
    <col min="1799" max="2048" width="8.88671875" style="2"/>
    <col min="2049" max="2049" width="12.21875" style="2" customWidth="1"/>
    <col min="2050" max="2051" width="8.88671875" style="2"/>
    <col min="2052" max="2052" width="13.5546875" style="2" bestFit="1" customWidth="1"/>
    <col min="2053" max="2053" width="12.5546875" style="2" bestFit="1" customWidth="1"/>
    <col min="2054" max="2054" width="10" style="2" bestFit="1" customWidth="1"/>
    <col min="2055" max="2304" width="8.88671875" style="2"/>
    <col min="2305" max="2305" width="12.21875" style="2" customWidth="1"/>
    <col min="2306" max="2307" width="8.88671875" style="2"/>
    <col min="2308" max="2308" width="13.5546875" style="2" bestFit="1" customWidth="1"/>
    <col min="2309" max="2309" width="12.5546875" style="2" bestFit="1" customWidth="1"/>
    <col min="2310" max="2310" width="10" style="2" bestFit="1" customWidth="1"/>
    <col min="2311" max="2560" width="8.88671875" style="2"/>
    <col min="2561" max="2561" width="12.21875" style="2" customWidth="1"/>
    <col min="2562" max="2563" width="8.88671875" style="2"/>
    <col min="2564" max="2564" width="13.5546875" style="2" bestFit="1" customWidth="1"/>
    <col min="2565" max="2565" width="12.5546875" style="2" bestFit="1" customWidth="1"/>
    <col min="2566" max="2566" width="10" style="2" bestFit="1" customWidth="1"/>
    <col min="2567" max="2816" width="8.88671875" style="2"/>
    <col min="2817" max="2817" width="12.21875" style="2" customWidth="1"/>
    <col min="2818" max="2819" width="8.88671875" style="2"/>
    <col min="2820" max="2820" width="13.5546875" style="2" bestFit="1" customWidth="1"/>
    <col min="2821" max="2821" width="12.5546875" style="2" bestFit="1" customWidth="1"/>
    <col min="2822" max="2822" width="10" style="2" bestFit="1" customWidth="1"/>
    <col min="2823" max="3072" width="8.88671875" style="2"/>
    <col min="3073" max="3073" width="12.21875" style="2" customWidth="1"/>
    <col min="3074" max="3075" width="8.88671875" style="2"/>
    <col min="3076" max="3076" width="13.5546875" style="2" bestFit="1" customWidth="1"/>
    <col min="3077" max="3077" width="12.5546875" style="2" bestFit="1" customWidth="1"/>
    <col min="3078" max="3078" width="10" style="2" bestFit="1" customWidth="1"/>
    <col min="3079" max="3328" width="8.88671875" style="2"/>
    <col min="3329" max="3329" width="12.21875" style="2" customWidth="1"/>
    <col min="3330" max="3331" width="8.88671875" style="2"/>
    <col min="3332" max="3332" width="13.5546875" style="2" bestFit="1" customWidth="1"/>
    <col min="3333" max="3333" width="12.5546875" style="2" bestFit="1" customWidth="1"/>
    <col min="3334" max="3334" width="10" style="2" bestFit="1" customWidth="1"/>
    <col min="3335" max="3584" width="8.88671875" style="2"/>
    <col min="3585" max="3585" width="12.21875" style="2" customWidth="1"/>
    <col min="3586" max="3587" width="8.88671875" style="2"/>
    <col min="3588" max="3588" width="13.5546875" style="2" bestFit="1" customWidth="1"/>
    <col min="3589" max="3589" width="12.5546875" style="2" bestFit="1" customWidth="1"/>
    <col min="3590" max="3590" width="10" style="2" bestFit="1" customWidth="1"/>
    <col min="3591" max="3840" width="8.88671875" style="2"/>
    <col min="3841" max="3841" width="12.21875" style="2" customWidth="1"/>
    <col min="3842" max="3843" width="8.88671875" style="2"/>
    <col min="3844" max="3844" width="13.5546875" style="2" bestFit="1" customWidth="1"/>
    <col min="3845" max="3845" width="12.5546875" style="2" bestFit="1" customWidth="1"/>
    <col min="3846" max="3846" width="10" style="2" bestFit="1" customWidth="1"/>
    <col min="3847" max="4096" width="8.88671875" style="2"/>
    <col min="4097" max="4097" width="12.21875" style="2" customWidth="1"/>
    <col min="4098" max="4099" width="8.88671875" style="2"/>
    <col min="4100" max="4100" width="13.5546875" style="2" bestFit="1" customWidth="1"/>
    <col min="4101" max="4101" width="12.5546875" style="2" bestFit="1" customWidth="1"/>
    <col min="4102" max="4102" width="10" style="2" bestFit="1" customWidth="1"/>
    <col min="4103" max="4352" width="8.88671875" style="2"/>
    <col min="4353" max="4353" width="12.21875" style="2" customWidth="1"/>
    <col min="4354" max="4355" width="8.88671875" style="2"/>
    <col min="4356" max="4356" width="13.5546875" style="2" bestFit="1" customWidth="1"/>
    <col min="4357" max="4357" width="12.5546875" style="2" bestFit="1" customWidth="1"/>
    <col min="4358" max="4358" width="10" style="2" bestFit="1" customWidth="1"/>
    <col min="4359" max="4608" width="8.88671875" style="2"/>
    <col min="4609" max="4609" width="12.21875" style="2" customWidth="1"/>
    <col min="4610" max="4611" width="8.88671875" style="2"/>
    <col min="4612" max="4612" width="13.5546875" style="2" bestFit="1" customWidth="1"/>
    <col min="4613" max="4613" width="12.5546875" style="2" bestFit="1" customWidth="1"/>
    <col min="4614" max="4614" width="10" style="2" bestFit="1" customWidth="1"/>
    <col min="4615" max="4864" width="8.88671875" style="2"/>
    <col min="4865" max="4865" width="12.21875" style="2" customWidth="1"/>
    <col min="4866" max="4867" width="8.88671875" style="2"/>
    <col min="4868" max="4868" width="13.5546875" style="2" bestFit="1" customWidth="1"/>
    <col min="4869" max="4869" width="12.5546875" style="2" bestFit="1" customWidth="1"/>
    <col min="4870" max="4870" width="10" style="2" bestFit="1" customWidth="1"/>
    <col min="4871" max="5120" width="8.88671875" style="2"/>
    <col min="5121" max="5121" width="12.21875" style="2" customWidth="1"/>
    <col min="5122" max="5123" width="8.88671875" style="2"/>
    <col min="5124" max="5124" width="13.5546875" style="2" bestFit="1" customWidth="1"/>
    <col min="5125" max="5125" width="12.5546875" style="2" bestFit="1" customWidth="1"/>
    <col min="5126" max="5126" width="10" style="2" bestFit="1" customWidth="1"/>
    <col min="5127" max="5376" width="8.88671875" style="2"/>
    <col min="5377" max="5377" width="12.21875" style="2" customWidth="1"/>
    <col min="5378" max="5379" width="8.88671875" style="2"/>
    <col min="5380" max="5380" width="13.5546875" style="2" bestFit="1" customWidth="1"/>
    <col min="5381" max="5381" width="12.5546875" style="2" bestFit="1" customWidth="1"/>
    <col min="5382" max="5382" width="10" style="2" bestFit="1" customWidth="1"/>
    <col min="5383" max="5632" width="8.88671875" style="2"/>
    <col min="5633" max="5633" width="12.21875" style="2" customWidth="1"/>
    <col min="5634" max="5635" width="8.88671875" style="2"/>
    <col min="5636" max="5636" width="13.5546875" style="2" bestFit="1" customWidth="1"/>
    <col min="5637" max="5637" width="12.5546875" style="2" bestFit="1" customWidth="1"/>
    <col min="5638" max="5638" width="10" style="2" bestFit="1" customWidth="1"/>
    <col min="5639" max="5888" width="8.88671875" style="2"/>
    <col min="5889" max="5889" width="12.21875" style="2" customWidth="1"/>
    <col min="5890" max="5891" width="8.88671875" style="2"/>
    <col min="5892" max="5892" width="13.5546875" style="2" bestFit="1" customWidth="1"/>
    <col min="5893" max="5893" width="12.5546875" style="2" bestFit="1" customWidth="1"/>
    <col min="5894" max="5894" width="10" style="2" bestFit="1" customWidth="1"/>
    <col min="5895" max="6144" width="8.88671875" style="2"/>
    <col min="6145" max="6145" width="12.21875" style="2" customWidth="1"/>
    <col min="6146" max="6147" width="8.88671875" style="2"/>
    <col min="6148" max="6148" width="13.5546875" style="2" bestFit="1" customWidth="1"/>
    <col min="6149" max="6149" width="12.5546875" style="2" bestFit="1" customWidth="1"/>
    <col min="6150" max="6150" width="10" style="2" bestFit="1" customWidth="1"/>
    <col min="6151" max="6400" width="8.88671875" style="2"/>
    <col min="6401" max="6401" width="12.21875" style="2" customWidth="1"/>
    <col min="6402" max="6403" width="8.88671875" style="2"/>
    <col min="6404" max="6404" width="13.5546875" style="2" bestFit="1" customWidth="1"/>
    <col min="6405" max="6405" width="12.5546875" style="2" bestFit="1" customWidth="1"/>
    <col min="6406" max="6406" width="10" style="2" bestFit="1" customWidth="1"/>
    <col min="6407" max="6656" width="8.88671875" style="2"/>
    <col min="6657" max="6657" width="12.21875" style="2" customWidth="1"/>
    <col min="6658" max="6659" width="8.88671875" style="2"/>
    <col min="6660" max="6660" width="13.5546875" style="2" bestFit="1" customWidth="1"/>
    <col min="6661" max="6661" width="12.5546875" style="2" bestFit="1" customWidth="1"/>
    <col min="6662" max="6662" width="10" style="2" bestFit="1" customWidth="1"/>
    <col min="6663" max="6912" width="8.88671875" style="2"/>
    <col min="6913" max="6913" width="12.21875" style="2" customWidth="1"/>
    <col min="6914" max="6915" width="8.88671875" style="2"/>
    <col min="6916" max="6916" width="13.5546875" style="2" bestFit="1" customWidth="1"/>
    <col min="6917" max="6917" width="12.5546875" style="2" bestFit="1" customWidth="1"/>
    <col min="6918" max="6918" width="10" style="2" bestFit="1" customWidth="1"/>
    <col min="6919" max="7168" width="8.88671875" style="2"/>
    <col min="7169" max="7169" width="12.21875" style="2" customWidth="1"/>
    <col min="7170" max="7171" width="8.88671875" style="2"/>
    <col min="7172" max="7172" width="13.5546875" style="2" bestFit="1" customWidth="1"/>
    <col min="7173" max="7173" width="12.5546875" style="2" bestFit="1" customWidth="1"/>
    <col min="7174" max="7174" width="10" style="2" bestFit="1" customWidth="1"/>
    <col min="7175" max="7424" width="8.88671875" style="2"/>
    <col min="7425" max="7425" width="12.21875" style="2" customWidth="1"/>
    <col min="7426" max="7427" width="8.88671875" style="2"/>
    <col min="7428" max="7428" width="13.5546875" style="2" bestFit="1" customWidth="1"/>
    <col min="7429" max="7429" width="12.5546875" style="2" bestFit="1" customWidth="1"/>
    <col min="7430" max="7430" width="10" style="2" bestFit="1" customWidth="1"/>
    <col min="7431" max="7680" width="8.88671875" style="2"/>
    <col min="7681" max="7681" width="12.21875" style="2" customWidth="1"/>
    <col min="7682" max="7683" width="8.88671875" style="2"/>
    <col min="7684" max="7684" width="13.5546875" style="2" bestFit="1" customWidth="1"/>
    <col min="7685" max="7685" width="12.5546875" style="2" bestFit="1" customWidth="1"/>
    <col min="7686" max="7686" width="10" style="2" bestFit="1" customWidth="1"/>
    <col min="7687" max="7936" width="8.88671875" style="2"/>
    <col min="7937" max="7937" width="12.21875" style="2" customWidth="1"/>
    <col min="7938" max="7939" width="8.88671875" style="2"/>
    <col min="7940" max="7940" width="13.5546875" style="2" bestFit="1" customWidth="1"/>
    <col min="7941" max="7941" width="12.5546875" style="2" bestFit="1" customWidth="1"/>
    <col min="7942" max="7942" width="10" style="2" bestFit="1" customWidth="1"/>
    <col min="7943" max="8192" width="8.88671875" style="2"/>
    <col min="8193" max="8193" width="12.21875" style="2" customWidth="1"/>
    <col min="8194" max="8195" width="8.88671875" style="2"/>
    <col min="8196" max="8196" width="13.5546875" style="2" bestFit="1" customWidth="1"/>
    <col min="8197" max="8197" width="12.5546875" style="2" bestFit="1" customWidth="1"/>
    <col min="8198" max="8198" width="10" style="2" bestFit="1" customWidth="1"/>
    <col min="8199" max="8448" width="8.88671875" style="2"/>
    <col min="8449" max="8449" width="12.21875" style="2" customWidth="1"/>
    <col min="8450" max="8451" width="8.88671875" style="2"/>
    <col min="8452" max="8452" width="13.5546875" style="2" bestFit="1" customWidth="1"/>
    <col min="8453" max="8453" width="12.5546875" style="2" bestFit="1" customWidth="1"/>
    <col min="8454" max="8454" width="10" style="2" bestFit="1" customWidth="1"/>
    <col min="8455" max="8704" width="8.88671875" style="2"/>
    <col min="8705" max="8705" width="12.21875" style="2" customWidth="1"/>
    <col min="8706" max="8707" width="8.88671875" style="2"/>
    <col min="8708" max="8708" width="13.5546875" style="2" bestFit="1" customWidth="1"/>
    <col min="8709" max="8709" width="12.5546875" style="2" bestFit="1" customWidth="1"/>
    <col min="8710" max="8710" width="10" style="2" bestFit="1" customWidth="1"/>
    <col min="8711" max="8960" width="8.88671875" style="2"/>
    <col min="8961" max="8961" width="12.21875" style="2" customWidth="1"/>
    <col min="8962" max="8963" width="8.88671875" style="2"/>
    <col min="8964" max="8964" width="13.5546875" style="2" bestFit="1" customWidth="1"/>
    <col min="8965" max="8965" width="12.5546875" style="2" bestFit="1" customWidth="1"/>
    <col min="8966" max="8966" width="10" style="2" bestFit="1" customWidth="1"/>
    <col min="8967" max="9216" width="8.88671875" style="2"/>
    <col min="9217" max="9217" width="12.21875" style="2" customWidth="1"/>
    <col min="9218" max="9219" width="8.88671875" style="2"/>
    <col min="9220" max="9220" width="13.5546875" style="2" bestFit="1" customWidth="1"/>
    <col min="9221" max="9221" width="12.5546875" style="2" bestFit="1" customWidth="1"/>
    <col min="9222" max="9222" width="10" style="2" bestFit="1" customWidth="1"/>
    <col min="9223" max="9472" width="8.88671875" style="2"/>
    <col min="9473" max="9473" width="12.21875" style="2" customWidth="1"/>
    <col min="9474" max="9475" width="8.88671875" style="2"/>
    <col min="9476" max="9476" width="13.5546875" style="2" bestFit="1" customWidth="1"/>
    <col min="9477" max="9477" width="12.5546875" style="2" bestFit="1" customWidth="1"/>
    <col min="9478" max="9478" width="10" style="2" bestFit="1" customWidth="1"/>
    <col min="9479" max="9728" width="8.88671875" style="2"/>
    <col min="9729" max="9729" width="12.21875" style="2" customWidth="1"/>
    <col min="9730" max="9731" width="8.88671875" style="2"/>
    <col min="9732" max="9732" width="13.5546875" style="2" bestFit="1" customWidth="1"/>
    <col min="9733" max="9733" width="12.5546875" style="2" bestFit="1" customWidth="1"/>
    <col min="9734" max="9734" width="10" style="2" bestFit="1" customWidth="1"/>
    <col min="9735" max="9984" width="8.88671875" style="2"/>
    <col min="9985" max="9985" width="12.21875" style="2" customWidth="1"/>
    <col min="9986" max="9987" width="8.88671875" style="2"/>
    <col min="9988" max="9988" width="13.5546875" style="2" bestFit="1" customWidth="1"/>
    <col min="9989" max="9989" width="12.5546875" style="2" bestFit="1" customWidth="1"/>
    <col min="9990" max="9990" width="10" style="2" bestFit="1" customWidth="1"/>
    <col min="9991" max="10240" width="8.88671875" style="2"/>
    <col min="10241" max="10241" width="12.21875" style="2" customWidth="1"/>
    <col min="10242" max="10243" width="8.88671875" style="2"/>
    <col min="10244" max="10244" width="13.5546875" style="2" bestFit="1" customWidth="1"/>
    <col min="10245" max="10245" width="12.5546875" style="2" bestFit="1" customWidth="1"/>
    <col min="10246" max="10246" width="10" style="2" bestFit="1" customWidth="1"/>
    <col min="10247" max="10496" width="8.88671875" style="2"/>
    <col min="10497" max="10497" width="12.21875" style="2" customWidth="1"/>
    <col min="10498" max="10499" width="8.88671875" style="2"/>
    <col min="10500" max="10500" width="13.5546875" style="2" bestFit="1" customWidth="1"/>
    <col min="10501" max="10501" width="12.5546875" style="2" bestFit="1" customWidth="1"/>
    <col min="10502" max="10502" width="10" style="2" bestFit="1" customWidth="1"/>
    <col min="10503" max="10752" width="8.88671875" style="2"/>
    <col min="10753" max="10753" width="12.21875" style="2" customWidth="1"/>
    <col min="10754" max="10755" width="8.88671875" style="2"/>
    <col min="10756" max="10756" width="13.5546875" style="2" bestFit="1" customWidth="1"/>
    <col min="10757" max="10757" width="12.5546875" style="2" bestFit="1" customWidth="1"/>
    <col min="10758" max="10758" width="10" style="2" bestFit="1" customWidth="1"/>
    <col min="10759" max="11008" width="8.88671875" style="2"/>
    <col min="11009" max="11009" width="12.21875" style="2" customWidth="1"/>
    <col min="11010" max="11011" width="8.88671875" style="2"/>
    <col min="11012" max="11012" width="13.5546875" style="2" bestFit="1" customWidth="1"/>
    <col min="11013" max="11013" width="12.5546875" style="2" bestFit="1" customWidth="1"/>
    <col min="11014" max="11014" width="10" style="2" bestFit="1" customWidth="1"/>
    <col min="11015" max="11264" width="8.88671875" style="2"/>
    <col min="11265" max="11265" width="12.21875" style="2" customWidth="1"/>
    <col min="11266" max="11267" width="8.88671875" style="2"/>
    <col min="11268" max="11268" width="13.5546875" style="2" bestFit="1" customWidth="1"/>
    <col min="11269" max="11269" width="12.5546875" style="2" bestFit="1" customWidth="1"/>
    <col min="11270" max="11270" width="10" style="2" bestFit="1" customWidth="1"/>
    <col min="11271" max="11520" width="8.88671875" style="2"/>
    <col min="11521" max="11521" width="12.21875" style="2" customWidth="1"/>
    <col min="11522" max="11523" width="8.88671875" style="2"/>
    <col min="11524" max="11524" width="13.5546875" style="2" bestFit="1" customWidth="1"/>
    <col min="11525" max="11525" width="12.5546875" style="2" bestFit="1" customWidth="1"/>
    <col min="11526" max="11526" width="10" style="2" bestFit="1" customWidth="1"/>
    <col min="11527" max="11776" width="8.88671875" style="2"/>
    <col min="11777" max="11777" width="12.21875" style="2" customWidth="1"/>
    <col min="11778" max="11779" width="8.88671875" style="2"/>
    <col min="11780" max="11780" width="13.5546875" style="2" bestFit="1" customWidth="1"/>
    <col min="11781" max="11781" width="12.5546875" style="2" bestFit="1" customWidth="1"/>
    <col min="11782" max="11782" width="10" style="2" bestFit="1" customWidth="1"/>
    <col min="11783" max="12032" width="8.88671875" style="2"/>
    <col min="12033" max="12033" width="12.21875" style="2" customWidth="1"/>
    <col min="12034" max="12035" width="8.88671875" style="2"/>
    <col min="12036" max="12036" width="13.5546875" style="2" bestFit="1" customWidth="1"/>
    <col min="12037" max="12037" width="12.5546875" style="2" bestFit="1" customWidth="1"/>
    <col min="12038" max="12038" width="10" style="2" bestFit="1" customWidth="1"/>
    <col min="12039" max="12288" width="8.88671875" style="2"/>
    <col min="12289" max="12289" width="12.21875" style="2" customWidth="1"/>
    <col min="12290" max="12291" width="8.88671875" style="2"/>
    <col min="12292" max="12292" width="13.5546875" style="2" bestFit="1" customWidth="1"/>
    <col min="12293" max="12293" width="12.5546875" style="2" bestFit="1" customWidth="1"/>
    <col min="12294" max="12294" width="10" style="2" bestFit="1" customWidth="1"/>
    <col min="12295" max="12544" width="8.88671875" style="2"/>
    <col min="12545" max="12545" width="12.21875" style="2" customWidth="1"/>
    <col min="12546" max="12547" width="8.88671875" style="2"/>
    <col min="12548" max="12548" width="13.5546875" style="2" bestFit="1" customWidth="1"/>
    <col min="12549" max="12549" width="12.5546875" style="2" bestFit="1" customWidth="1"/>
    <col min="12550" max="12550" width="10" style="2" bestFit="1" customWidth="1"/>
    <col min="12551" max="12800" width="8.88671875" style="2"/>
    <col min="12801" max="12801" width="12.21875" style="2" customWidth="1"/>
    <col min="12802" max="12803" width="8.88671875" style="2"/>
    <col min="12804" max="12804" width="13.5546875" style="2" bestFit="1" customWidth="1"/>
    <col min="12805" max="12805" width="12.5546875" style="2" bestFit="1" customWidth="1"/>
    <col min="12806" max="12806" width="10" style="2" bestFit="1" customWidth="1"/>
    <col min="12807" max="13056" width="8.88671875" style="2"/>
    <col min="13057" max="13057" width="12.21875" style="2" customWidth="1"/>
    <col min="13058" max="13059" width="8.88671875" style="2"/>
    <col min="13060" max="13060" width="13.5546875" style="2" bestFit="1" customWidth="1"/>
    <col min="13061" max="13061" width="12.5546875" style="2" bestFit="1" customWidth="1"/>
    <col min="13062" max="13062" width="10" style="2" bestFit="1" customWidth="1"/>
    <col min="13063" max="13312" width="8.88671875" style="2"/>
    <col min="13313" max="13313" width="12.21875" style="2" customWidth="1"/>
    <col min="13314" max="13315" width="8.88671875" style="2"/>
    <col min="13316" max="13316" width="13.5546875" style="2" bestFit="1" customWidth="1"/>
    <col min="13317" max="13317" width="12.5546875" style="2" bestFit="1" customWidth="1"/>
    <col min="13318" max="13318" width="10" style="2" bestFit="1" customWidth="1"/>
    <col min="13319" max="13568" width="8.88671875" style="2"/>
    <col min="13569" max="13569" width="12.21875" style="2" customWidth="1"/>
    <col min="13570" max="13571" width="8.88671875" style="2"/>
    <col min="13572" max="13572" width="13.5546875" style="2" bestFit="1" customWidth="1"/>
    <col min="13573" max="13573" width="12.5546875" style="2" bestFit="1" customWidth="1"/>
    <col min="13574" max="13574" width="10" style="2" bestFit="1" customWidth="1"/>
    <col min="13575" max="13824" width="8.88671875" style="2"/>
    <col min="13825" max="13825" width="12.21875" style="2" customWidth="1"/>
    <col min="13826" max="13827" width="8.88671875" style="2"/>
    <col min="13828" max="13828" width="13.5546875" style="2" bestFit="1" customWidth="1"/>
    <col min="13829" max="13829" width="12.5546875" style="2" bestFit="1" customWidth="1"/>
    <col min="13830" max="13830" width="10" style="2" bestFit="1" customWidth="1"/>
    <col min="13831" max="14080" width="8.88671875" style="2"/>
    <col min="14081" max="14081" width="12.21875" style="2" customWidth="1"/>
    <col min="14082" max="14083" width="8.88671875" style="2"/>
    <col min="14084" max="14084" width="13.5546875" style="2" bestFit="1" customWidth="1"/>
    <col min="14085" max="14085" width="12.5546875" style="2" bestFit="1" customWidth="1"/>
    <col min="14086" max="14086" width="10" style="2" bestFit="1" customWidth="1"/>
    <col min="14087" max="14336" width="8.88671875" style="2"/>
    <col min="14337" max="14337" width="12.21875" style="2" customWidth="1"/>
    <col min="14338" max="14339" width="8.88671875" style="2"/>
    <col min="14340" max="14340" width="13.5546875" style="2" bestFit="1" customWidth="1"/>
    <col min="14341" max="14341" width="12.5546875" style="2" bestFit="1" customWidth="1"/>
    <col min="14342" max="14342" width="10" style="2" bestFit="1" customWidth="1"/>
    <col min="14343" max="14592" width="8.88671875" style="2"/>
    <col min="14593" max="14593" width="12.21875" style="2" customWidth="1"/>
    <col min="14594" max="14595" width="8.88671875" style="2"/>
    <col min="14596" max="14596" width="13.5546875" style="2" bestFit="1" customWidth="1"/>
    <col min="14597" max="14597" width="12.5546875" style="2" bestFit="1" customWidth="1"/>
    <col min="14598" max="14598" width="10" style="2" bestFit="1" customWidth="1"/>
    <col min="14599" max="14848" width="8.88671875" style="2"/>
    <col min="14849" max="14849" width="12.21875" style="2" customWidth="1"/>
    <col min="14850" max="14851" width="8.88671875" style="2"/>
    <col min="14852" max="14852" width="13.5546875" style="2" bestFit="1" customWidth="1"/>
    <col min="14853" max="14853" width="12.5546875" style="2" bestFit="1" customWidth="1"/>
    <col min="14854" max="14854" width="10" style="2" bestFit="1" customWidth="1"/>
    <col min="14855" max="15104" width="8.88671875" style="2"/>
    <col min="15105" max="15105" width="12.21875" style="2" customWidth="1"/>
    <col min="15106" max="15107" width="8.88671875" style="2"/>
    <col min="15108" max="15108" width="13.5546875" style="2" bestFit="1" customWidth="1"/>
    <col min="15109" max="15109" width="12.5546875" style="2" bestFit="1" customWidth="1"/>
    <col min="15110" max="15110" width="10" style="2" bestFit="1" customWidth="1"/>
    <col min="15111" max="15360" width="8.88671875" style="2"/>
    <col min="15361" max="15361" width="12.21875" style="2" customWidth="1"/>
    <col min="15362" max="15363" width="8.88671875" style="2"/>
    <col min="15364" max="15364" width="13.5546875" style="2" bestFit="1" customWidth="1"/>
    <col min="15365" max="15365" width="12.5546875" style="2" bestFit="1" customWidth="1"/>
    <col min="15366" max="15366" width="10" style="2" bestFit="1" customWidth="1"/>
    <col min="15367" max="15616" width="8.88671875" style="2"/>
    <col min="15617" max="15617" width="12.21875" style="2" customWidth="1"/>
    <col min="15618" max="15619" width="8.88671875" style="2"/>
    <col min="15620" max="15620" width="13.5546875" style="2" bestFit="1" customWidth="1"/>
    <col min="15621" max="15621" width="12.5546875" style="2" bestFit="1" customWidth="1"/>
    <col min="15622" max="15622" width="10" style="2" bestFit="1" customWidth="1"/>
    <col min="15623" max="15872" width="8.88671875" style="2"/>
    <col min="15873" max="15873" width="12.21875" style="2" customWidth="1"/>
    <col min="15874" max="15875" width="8.88671875" style="2"/>
    <col min="15876" max="15876" width="13.5546875" style="2" bestFit="1" customWidth="1"/>
    <col min="15877" max="15877" width="12.5546875" style="2" bestFit="1" customWidth="1"/>
    <col min="15878" max="15878" width="10" style="2" bestFit="1" customWidth="1"/>
    <col min="15879" max="16128" width="8.88671875" style="2"/>
    <col min="16129" max="16129" width="12.21875" style="2" customWidth="1"/>
    <col min="16130" max="16131" width="8.88671875" style="2"/>
    <col min="16132" max="16132" width="13.5546875" style="2" bestFit="1" customWidth="1"/>
    <col min="16133" max="16133" width="12.5546875" style="2" bestFit="1" customWidth="1"/>
    <col min="16134" max="16134" width="10" style="2" bestFit="1" customWidth="1"/>
    <col min="16135" max="16384" width="8.88671875" style="2"/>
  </cols>
  <sheetData>
    <row r="1" spans="1:15" ht="18">
      <c r="A1" s="1" t="s">
        <v>362</v>
      </c>
      <c r="B1" s="1" t="s">
        <v>609</v>
      </c>
      <c r="N1" s="450" t="s">
        <v>604</v>
      </c>
    </row>
    <row r="2" spans="1:15">
      <c r="O2" s="3"/>
    </row>
    <row r="3" spans="1:15" ht="18">
      <c r="N3" s="450"/>
      <c r="O3" s="26"/>
    </row>
    <row r="31" spans="8:9" ht="18">
      <c r="H31" s="1"/>
      <c r="I31" s="1"/>
    </row>
    <row r="36" spans="3:16">
      <c r="G36" s="20"/>
      <c r="H36" s="20"/>
      <c r="I36" s="20"/>
      <c r="J36" s="214"/>
      <c r="K36" s="20"/>
      <c r="L36" s="214"/>
      <c r="M36" s="20"/>
      <c r="N36" s="214"/>
      <c r="O36" s="20"/>
      <c r="P36" s="214"/>
    </row>
    <row r="37" spans="3:16">
      <c r="G37" s="20"/>
      <c r="H37" s="20"/>
      <c r="I37" s="20"/>
      <c r="J37" s="214"/>
      <c r="K37" s="20"/>
      <c r="L37" s="214"/>
      <c r="M37" s="20"/>
      <c r="N37" s="214"/>
      <c r="O37" s="20"/>
      <c r="P37" s="214"/>
    </row>
    <row r="38" spans="3:16" ht="18">
      <c r="E38" s="363" t="s">
        <v>7</v>
      </c>
      <c r="G38" s="20"/>
      <c r="H38" s="20"/>
      <c r="I38" s="20"/>
      <c r="J38" s="214"/>
      <c r="K38" s="20"/>
      <c r="L38" s="214"/>
      <c r="M38" s="20"/>
      <c r="N38" s="214"/>
      <c r="O38" s="20"/>
      <c r="P38" s="214"/>
    </row>
    <row r="39" spans="3:16" ht="36">
      <c r="C39" s="6"/>
      <c r="D39" s="27" t="s">
        <v>376</v>
      </c>
      <c r="E39" s="296" t="s">
        <v>377</v>
      </c>
      <c r="G39" s="20"/>
      <c r="H39" s="20"/>
      <c r="I39" s="20"/>
      <c r="J39" s="214"/>
      <c r="K39" s="20"/>
      <c r="L39" s="214"/>
      <c r="M39" s="20"/>
      <c r="N39" s="214"/>
      <c r="O39" s="20"/>
      <c r="P39" s="214"/>
    </row>
    <row r="40" spans="3:16" ht="18">
      <c r="C40" s="40" t="s">
        <v>32</v>
      </c>
      <c r="D40" s="29">
        <v>97.125</v>
      </c>
      <c r="E40" s="215">
        <v>75.915999999999997</v>
      </c>
      <c r="G40" s="20"/>
      <c r="H40" s="20"/>
      <c r="I40" s="20"/>
      <c r="J40" s="214"/>
      <c r="K40" s="20"/>
      <c r="L40" s="214"/>
      <c r="M40" s="20"/>
      <c r="N40" s="214"/>
      <c r="O40" s="20"/>
      <c r="P40" s="214"/>
    </row>
    <row r="41" spans="3:16" ht="18">
      <c r="C41" s="39" t="s">
        <v>33</v>
      </c>
      <c r="D41" s="32">
        <v>101.34099999999999</v>
      </c>
      <c r="E41" s="216">
        <v>77.635000000000005</v>
      </c>
      <c r="G41" s="20"/>
      <c r="H41" s="20"/>
      <c r="I41" s="20"/>
      <c r="J41" s="214"/>
      <c r="K41" s="20"/>
      <c r="L41" s="214"/>
      <c r="M41" s="20"/>
      <c r="N41" s="214"/>
      <c r="O41" s="20"/>
      <c r="P41" s="214"/>
    </row>
    <row r="42" spans="3:16" ht="18">
      <c r="C42" s="40" t="s">
        <v>34</v>
      </c>
      <c r="D42" s="29">
        <v>98.909000000000006</v>
      </c>
      <c r="E42" s="215">
        <v>77.260000000000005</v>
      </c>
      <c r="F42" s="214"/>
      <c r="G42" s="20"/>
      <c r="H42" s="20"/>
      <c r="I42" s="214"/>
      <c r="J42" s="214"/>
      <c r="K42" s="214"/>
      <c r="L42" s="214"/>
      <c r="M42" s="214"/>
      <c r="N42" s="214"/>
      <c r="O42" s="214"/>
      <c r="P42" s="214"/>
    </row>
    <row r="43" spans="3:16" ht="18">
      <c r="C43" s="39" t="s">
        <v>35</v>
      </c>
      <c r="D43" s="32">
        <v>98.665000000000006</v>
      </c>
      <c r="E43" s="216">
        <v>74.319000000000003</v>
      </c>
      <c r="F43" s="214"/>
      <c r="G43" s="20"/>
      <c r="H43" s="20"/>
      <c r="I43" s="214"/>
      <c r="J43" s="214"/>
      <c r="K43" s="214"/>
      <c r="L43" s="214"/>
      <c r="M43" s="214"/>
      <c r="N43" s="214"/>
      <c r="O43" s="214"/>
      <c r="P43" s="214"/>
    </row>
    <row r="44" spans="3:16" ht="18">
      <c r="C44" s="40" t="s">
        <v>36</v>
      </c>
      <c r="D44" s="29">
        <v>103.4</v>
      </c>
      <c r="E44" s="215">
        <v>74.813999999999993</v>
      </c>
    </row>
    <row r="45" spans="3:16" ht="18">
      <c r="C45" s="39" t="s">
        <v>37</v>
      </c>
      <c r="D45" s="32">
        <v>113.012</v>
      </c>
      <c r="E45" s="216">
        <v>81.671999999999997</v>
      </c>
    </row>
    <row r="46" spans="3:16" ht="18">
      <c r="C46" s="40" t="s">
        <v>38</v>
      </c>
      <c r="D46" s="29">
        <v>123.83199999999999</v>
      </c>
      <c r="E46" s="215">
        <v>89.119</v>
      </c>
      <c r="F46" s="43"/>
    </row>
    <row r="47" spans="3:16" ht="18">
      <c r="C47" s="45" t="s">
        <v>42</v>
      </c>
      <c r="D47" s="36">
        <v>130.84899999999999</v>
      </c>
      <c r="E47" s="217">
        <v>93.587000000000003</v>
      </c>
      <c r="F47" s="44"/>
    </row>
    <row r="48" spans="3:16">
      <c r="D48" s="44"/>
      <c r="E48" s="44"/>
    </row>
    <row r="49" spans="4:5">
      <c r="D49" s="44"/>
      <c r="E49" s="44"/>
    </row>
    <row r="50" spans="4:5">
      <c r="D50" s="44"/>
      <c r="E50" s="44"/>
    </row>
    <row r="51" spans="4:5">
      <c r="D51" s="44"/>
      <c r="E51" s="44"/>
    </row>
    <row r="52" spans="4:5">
      <c r="D52" s="44"/>
      <c r="E52" s="44"/>
    </row>
    <row r="53" spans="4:5">
      <c r="D53" s="44"/>
      <c r="E53" s="44"/>
    </row>
    <row r="54" spans="4:5">
      <c r="D54" s="44"/>
      <c r="E54" s="44"/>
    </row>
    <row r="55" spans="4:5">
      <c r="D55" s="44"/>
      <c r="E55" s="44"/>
    </row>
    <row r="56" spans="4:5">
      <c r="D56" s="44"/>
      <c r="E56" s="44"/>
    </row>
    <row r="57" spans="4:5">
      <c r="D57" s="44"/>
      <c r="E57" s="44"/>
    </row>
    <row r="58" spans="4:5">
      <c r="D58" s="44"/>
      <c r="E58" s="44"/>
    </row>
    <row r="59" spans="4:5">
      <c r="D59" s="44"/>
      <c r="E59" s="44"/>
    </row>
    <row r="60" spans="4:5">
      <c r="D60" s="44"/>
      <c r="E60" s="44"/>
    </row>
    <row r="61" spans="4:5">
      <c r="D61" s="44"/>
      <c r="E61" s="44"/>
    </row>
    <row r="62" spans="4:5">
      <c r="D62" s="44"/>
      <c r="E62" s="44"/>
    </row>
    <row r="63" spans="4:5">
      <c r="D63" s="44"/>
      <c r="E63" s="44"/>
    </row>
    <row r="64" spans="4:5">
      <c r="D64" s="44"/>
      <c r="E64" s="44"/>
    </row>
    <row r="65" spans="4:5">
      <c r="D65" s="44"/>
      <c r="E65" s="44"/>
    </row>
    <row r="66" spans="4:5">
      <c r="D66" s="44"/>
      <c r="E66" s="44"/>
    </row>
    <row r="67" spans="4:5">
      <c r="D67" s="44"/>
      <c r="E67" s="44"/>
    </row>
    <row r="68" spans="4:5">
      <c r="D68" s="44"/>
      <c r="E68" s="44"/>
    </row>
    <row r="69" spans="4:5">
      <c r="D69" s="44"/>
      <c r="E69" s="44"/>
    </row>
    <row r="70" spans="4:5">
      <c r="D70" s="44"/>
      <c r="E70" s="44"/>
    </row>
    <row r="71" spans="4:5">
      <c r="D71" s="44"/>
      <c r="E71" s="44"/>
    </row>
    <row r="72" spans="4:5">
      <c r="D72" s="44"/>
      <c r="E72" s="44"/>
    </row>
    <row r="73" spans="4:5">
      <c r="D73" s="44"/>
      <c r="E73" s="44"/>
    </row>
    <row r="74" spans="4:5">
      <c r="D74" s="44"/>
      <c r="E74" s="44"/>
    </row>
    <row r="75" spans="4:5">
      <c r="D75" s="44"/>
      <c r="E75" s="44"/>
    </row>
    <row r="76" spans="4:5">
      <c r="D76" s="44"/>
      <c r="E76" s="44"/>
    </row>
    <row r="77" spans="4:5">
      <c r="D77" s="44"/>
      <c r="E77" s="44"/>
    </row>
    <row r="78" spans="4:5">
      <c r="D78" s="44"/>
      <c r="E78" s="44"/>
    </row>
    <row r="79" spans="4:5">
      <c r="D79" s="44"/>
      <c r="E79" s="44"/>
    </row>
  </sheetData>
  <hyperlinks>
    <hyperlink ref="N1" location="'Chapter 4'!A1" display="Back to Chapter 4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zoomScale="80" zoomScaleNormal="80" workbookViewId="0"/>
  </sheetViews>
  <sheetFormatPr defaultRowHeight="15"/>
  <cols>
    <col min="1" max="1" width="11" style="2" customWidth="1"/>
    <col min="2" max="5" width="8.88671875" style="2"/>
    <col min="6" max="6" width="11" style="2" customWidth="1"/>
    <col min="7" max="7" width="10.33203125" style="2" customWidth="1"/>
    <col min="8" max="8" width="8.88671875" style="2"/>
    <col min="9" max="9" width="11" style="2" customWidth="1"/>
    <col min="10" max="10" width="8.88671875" style="2" customWidth="1"/>
    <col min="11" max="11" width="12.44140625" style="2" customWidth="1"/>
    <col min="12" max="12" width="8.88671875" style="2"/>
    <col min="13" max="13" width="11" style="2" customWidth="1"/>
    <col min="14" max="16384" width="8.88671875" style="2"/>
  </cols>
  <sheetData>
    <row r="1" spans="1:15" ht="18">
      <c r="A1" s="1" t="s">
        <v>363</v>
      </c>
      <c r="B1" s="1" t="s">
        <v>140</v>
      </c>
      <c r="N1" s="450" t="s">
        <v>604</v>
      </c>
    </row>
    <row r="2" spans="1:15" ht="18">
      <c r="O2" s="26"/>
    </row>
    <row r="37" spans="3:13" ht="41.25" customHeight="1"/>
    <row r="38" spans="3:13" ht="18">
      <c r="M38" s="5" t="s">
        <v>141</v>
      </c>
    </row>
    <row r="39" spans="3:13" ht="54">
      <c r="C39" s="140"/>
      <c r="D39" s="27" t="s">
        <v>142</v>
      </c>
      <c r="E39" s="27" t="s">
        <v>143</v>
      </c>
      <c r="F39" s="27" t="s">
        <v>144</v>
      </c>
      <c r="G39" s="27" t="s">
        <v>145</v>
      </c>
      <c r="H39" s="27" t="s">
        <v>146</v>
      </c>
      <c r="I39" s="27" t="s">
        <v>147</v>
      </c>
      <c r="J39" s="27" t="s">
        <v>148</v>
      </c>
      <c r="K39" s="27" t="s">
        <v>149</v>
      </c>
      <c r="L39" s="27" t="s">
        <v>150</v>
      </c>
      <c r="M39" s="28" t="s">
        <v>151</v>
      </c>
    </row>
    <row r="40" spans="3:13" ht="18">
      <c r="C40" s="141" t="s">
        <v>36</v>
      </c>
      <c r="D40" s="142">
        <v>94.823999999999998</v>
      </c>
      <c r="E40" s="142">
        <v>93.98</v>
      </c>
      <c r="F40" s="142">
        <v>89.278000000000006</v>
      </c>
      <c r="G40" s="142">
        <v>90.061000000000007</v>
      </c>
      <c r="H40" s="142">
        <v>89.611000000000004</v>
      </c>
      <c r="I40" s="142">
        <v>94.843999999999994</v>
      </c>
      <c r="J40" s="142">
        <v>90.155000000000001</v>
      </c>
      <c r="K40" s="142">
        <v>88.813000000000002</v>
      </c>
      <c r="L40" s="142">
        <v>89.548000000000002</v>
      </c>
      <c r="M40" s="143">
        <v>93.638000000000005</v>
      </c>
    </row>
    <row r="41" spans="3:13" ht="18">
      <c r="C41" s="144" t="s">
        <v>37</v>
      </c>
      <c r="D41" s="145">
        <v>96.82</v>
      </c>
      <c r="E41" s="145">
        <v>93.012</v>
      </c>
      <c r="F41" s="145">
        <v>89.963999999999999</v>
      </c>
      <c r="G41" s="145">
        <v>90.207999999999998</v>
      </c>
      <c r="H41" s="145">
        <v>90.444000000000003</v>
      </c>
      <c r="I41" s="145">
        <v>96.584000000000003</v>
      </c>
      <c r="J41" s="145">
        <v>90.801000000000002</v>
      </c>
      <c r="K41" s="145">
        <v>91.759</v>
      </c>
      <c r="L41" s="145">
        <v>90.015000000000001</v>
      </c>
      <c r="M41" s="146">
        <v>92.257999999999996</v>
      </c>
    </row>
    <row r="42" spans="3:13" ht="18">
      <c r="C42" s="11" t="s">
        <v>38</v>
      </c>
      <c r="D42" s="147">
        <v>97.543999999999997</v>
      </c>
      <c r="E42" s="147">
        <v>94.936999999999998</v>
      </c>
      <c r="F42" s="147">
        <v>88.346000000000004</v>
      </c>
      <c r="G42" s="147">
        <v>89.114000000000004</v>
      </c>
      <c r="H42" s="147">
        <v>86.034000000000006</v>
      </c>
      <c r="I42" s="147">
        <v>96.620999999999995</v>
      </c>
      <c r="J42" s="147">
        <v>92.268000000000001</v>
      </c>
      <c r="K42" s="147">
        <v>91.072000000000003</v>
      </c>
      <c r="L42" s="147">
        <v>88.009</v>
      </c>
      <c r="M42" s="148">
        <v>91.385000000000005</v>
      </c>
    </row>
    <row r="43" spans="3:13" ht="18">
      <c r="C43" s="149" t="s">
        <v>42</v>
      </c>
      <c r="D43" s="150">
        <v>96.671000000000006</v>
      </c>
      <c r="E43" s="150">
        <v>94.858999999999995</v>
      </c>
      <c r="F43" s="150">
        <v>86.072000000000003</v>
      </c>
      <c r="G43" s="150">
        <v>87.852000000000004</v>
      </c>
      <c r="H43" s="150">
        <v>85.858999999999995</v>
      </c>
      <c r="I43" s="150">
        <v>96.119</v>
      </c>
      <c r="J43" s="150">
        <v>91.721000000000004</v>
      </c>
      <c r="K43" s="150">
        <v>89.004999999999995</v>
      </c>
      <c r="L43" s="150">
        <v>85.78</v>
      </c>
      <c r="M43" s="151">
        <v>89.748999999999995</v>
      </c>
    </row>
    <row r="44" spans="3:13">
      <c r="D44" s="49"/>
      <c r="E44" s="49"/>
      <c r="F44" s="49"/>
      <c r="G44" s="49"/>
      <c r="H44" s="49"/>
      <c r="I44" s="49"/>
      <c r="J44" s="49"/>
      <c r="K44" s="49"/>
      <c r="L44" s="49"/>
      <c r="M44" s="49"/>
    </row>
    <row r="45" spans="3:13">
      <c r="D45" s="49"/>
      <c r="E45" s="49"/>
      <c r="F45" s="49"/>
      <c r="G45" s="49"/>
      <c r="H45" s="49"/>
      <c r="I45" s="49"/>
      <c r="J45" s="49"/>
      <c r="K45" s="49"/>
      <c r="L45" s="49"/>
      <c r="M45" s="49"/>
    </row>
  </sheetData>
  <hyperlinks>
    <hyperlink ref="N1" location="'Chapter 4'!A1" display="Back to Chapter 4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4"/>
  <sheetViews>
    <sheetView zoomScale="80" zoomScaleNormal="80" workbookViewId="0"/>
  </sheetViews>
  <sheetFormatPr defaultRowHeight="15"/>
  <cols>
    <col min="1" max="1" width="10.6640625" style="2" customWidth="1"/>
    <col min="2" max="3" width="8.88671875" style="2"/>
    <col min="4" max="4" width="14.109375" style="2" customWidth="1"/>
    <col min="5" max="5" width="13.44140625" style="2" customWidth="1"/>
    <col min="6" max="6" width="13.77734375" style="2" customWidth="1"/>
    <col min="7" max="7" width="13.21875" style="2" bestFit="1" customWidth="1"/>
    <col min="8" max="9" width="10.77734375" style="2" bestFit="1" customWidth="1"/>
    <col min="10" max="10" width="10" style="2" bestFit="1" customWidth="1"/>
    <col min="11" max="256" width="8.88671875" style="2"/>
    <col min="257" max="257" width="10.6640625" style="2" customWidth="1"/>
    <col min="258" max="259" width="8.88671875" style="2"/>
    <col min="260" max="260" width="15.33203125" style="2" customWidth="1"/>
    <col min="261" max="261" width="13.88671875" style="2" bestFit="1" customWidth="1"/>
    <col min="262" max="512" width="8.88671875" style="2"/>
    <col min="513" max="513" width="10.6640625" style="2" customWidth="1"/>
    <col min="514" max="515" width="8.88671875" style="2"/>
    <col min="516" max="516" width="15.33203125" style="2" customWidth="1"/>
    <col min="517" max="517" width="13.88671875" style="2" bestFit="1" customWidth="1"/>
    <col min="518" max="768" width="8.88671875" style="2"/>
    <col min="769" max="769" width="10.6640625" style="2" customWidth="1"/>
    <col min="770" max="771" width="8.88671875" style="2"/>
    <col min="772" max="772" width="15.33203125" style="2" customWidth="1"/>
    <col min="773" max="773" width="13.88671875" style="2" bestFit="1" customWidth="1"/>
    <col min="774" max="1024" width="8.88671875" style="2"/>
    <col min="1025" max="1025" width="10.6640625" style="2" customWidth="1"/>
    <col min="1026" max="1027" width="8.88671875" style="2"/>
    <col min="1028" max="1028" width="15.33203125" style="2" customWidth="1"/>
    <col min="1029" max="1029" width="13.88671875" style="2" bestFit="1" customWidth="1"/>
    <col min="1030" max="1280" width="8.88671875" style="2"/>
    <col min="1281" max="1281" width="10.6640625" style="2" customWidth="1"/>
    <col min="1282" max="1283" width="8.88671875" style="2"/>
    <col min="1284" max="1284" width="15.33203125" style="2" customWidth="1"/>
    <col min="1285" max="1285" width="13.88671875" style="2" bestFit="1" customWidth="1"/>
    <col min="1286" max="1536" width="8.88671875" style="2"/>
    <col min="1537" max="1537" width="10.6640625" style="2" customWidth="1"/>
    <col min="1538" max="1539" width="8.88671875" style="2"/>
    <col min="1540" max="1540" width="15.33203125" style="2" customWidth="1"/>
    <col min="1541" max="1541" width="13.88671875" style="2" bestFit="1" customWidth="1"/>
    <col min="1542" max="1792" width="8.88671875" style="2"/>
    <col min="1793" max="1793" width="10.6640625" style="2" customWidth="1"/>
    <col min="1794" max="1795" width="8.88671875" style="2"/>
    <col min="1796" max="1796" width="15.33203125" style="2" customWidth="1"/>
    <col min="1797" max="1797" width="13.88671875" style="2" bestFit="1" customWidth="1"/>
    <col min="1798" max="2048" width="8.88671875" style="2"/>
    <col min="2049" max="2049" width="10.6640625" style="2" customWidth="1"/>
    <col min="2050" max="2051" width="8.88671875" style="2"/>
    <col min="2052" max="2052" width="15.33203125" style="2" customWidth="1"/>
    <col min="2053" max="2053" width="13.88671875" style="2" bestFit="1" customWidth="1"/>
    <col min="2054" max="2304" width="8.88671875" style="2"/>
    <col min="2305" max="2305" width="10.6640625" style="2" customWidth="1"/>
    <col min="2306" max="2307" width="8.88671875" style="2"/>
    <col min="2308" max="2308" width="15.33203125" style="2" customWidth="1"/>
    <col min="2309" max="2309" width="13.88671875" style="2" bestFit="1" customWidth="1"/>
    <col min="2310" max="2560" width="8.88671875" style="2"/>
    <col min="2561" max="2561" width="10.6640625" style="2" customWidth="1"/>
    <col min="2562" max="2563" width="8.88671875" style="2"/>
    <col min="2564" max="2564" width="15.33203125" style="2" customWidth="1"/>
    <col min="2565" max="2565" width="13.88671875" style="2" bestFit="1" customWidth="1"/>
    <col min="2566" max="2816" width="8.88671875" style="2"/>
    <col min="2817" max="2817" width="10.6640625" style="2" customWidth="1"/>
    <col min="2818" max="2819" width="8.88671875" style="2"/>
    <col min="2820" max="2820" width="15.33203125" style="2" customWidth="1"/>
    <col min="2821" max="2821" width="13.88671875" style="2" bestFit="1" customWidth="1"/>
    <col min="2822" max="3072" width="8.88671875" style="2"/>
    <col min="3073" max="3073" width="10.6640625" style="2" customWidth="1"/>
    <col min="3074" max="3075" width="8.88671875" style="2"/>
    <col min="3076" max="3076" width="15.33203125" style="2" customWidth="1"/>
    <col min="3077" max="3077" width="13.88671875" style="2" bestFit="1" customWidth="1"/>
    <col min="3078" max="3328" width="8.88671875" style="2"/>
    <col min="3329" max="3329" width="10.6640625" style="2" customWidth="1"/>
    <col min="3330" max="3331" width="8.88671875" style="2"/>
    <col min="3332" max="3332" width="15.33203125" style="2" customWidth="1"/>
    <col min="3333" max="3333" width="13.88671875" style="2" bestFit="1" customWidth="1"/>
    <col min="3334" max="3584" width="8.88671875" style="2"/>
    <col min="3585" max="3585" width="10.6640625" style="2" customWidth="1"/>
    <col min="3586" max="3587" width="8.88671875" style="2"/>
    <col min="3588" max="3588" width="15.33203125" style="2" customWidth="1"/>
    <col min="3589" max="3589" width="13.88671875" style="2" bestFit="1" customWidth="1"/>
    <col min="3590" max="3840" width="8.88671875" style="2"/>
    <col min="3841" max="3841" width="10.6640625" style="2" customWidth="1"/>
    <col min="3842" max="3843" width="8.88671875" style="2"/>
    <col min="3844" max="3844" width="15.33203125" style="2" customWidth="1"/>
    <col min="3845" max="3845" width="13.88671875" style="2" bestFit="1" customWidth="1"/>
    <col min="3846" max="4096" width="8.88671875" style="2"/>
    <col min="4097" max="4097" width="10.6640625" style="2" customWidth="1"/>
    <col min="4098" max="4099" width="8.88671875" style="2"/>
    <col min="4100" max="4100" width="15.33203125" style="2" customWidth="1"/>
    <col min="4101" max="4101" width="13.88671875" style="2" bestFit="1" customWidth="1"/>
    <col min="4102" max="4352" width="8.88671875" style="2"/>
    <col min="4353" max="4353" width="10.6640625" style="2" customWidth="1"/>
    <col min="4354" max="4355" width="8.88671875" style="2"/>
    <col min="4356" max="4356" width="15.33203125" style="2" customWidth="1"/>
    <col min="4357" max="4357" width="13.88671875" style="2" bestFit="1" customWidth="1"/>
    <col min="4358" max="4608" width="8.88671875" style="2"/>
    <col min="4609" max="4609" width="10.6640625" style="2" customWidth="1"/>
    <col min="4610" max="4611" width="8.88671875" style="2"/>
    <col min="4612" max="4612" width="15.33203125" style="2" customWidth="1"/>
    <col min="4613" max="4613" width="13.88671875" style="2" bestFit="1" customWidth="1"/>
    <col min="4614" max="4864" width="8.88671875" style="2"/>
    <col min="4865" max="4865" width="10.6640625" style="2" customWidth="1"/>
    <col min="4866" max="4867" width="8.88671875" style="2"/>
    <col min="4868" max="4868" width="15.33203125" style="2" customWidth="1"/>
    <col min="4869" max="4869" width="13.88671875" style="2" bestFit="1" customWidth="1"/>
    <col min="4870" max="5120" width="8.88671875" style="2"/>
    <col min="5121" max="5121" width="10.6640625" style="2" customWidth="1"/>
    <col min="5122" max="5123" width="8.88671875" style="2"/>
    <col min="5124" max="5124" width="15.33203125" style="2" customWidth="1"/>
    <col min="5125" max="5125" width="13.88671875" style="2" bestFit="1" customWidth="1"/>
    <col min="5126" max="5376" width="8.88671875" style="2"/>
    <col min="5377" max="5377" width="10.6640625" style="2" customWidth="1"/>
    <col min="5378" max="5379" width="8.88671875" style="2"/>
    <col min="5380" max="5380" width="15.33203125" style="2" customWidth="1"/>
    <col min="5381" max="5381" width="13.88671875" style="2" bestFit="1" customWidth="1"/>
    <col min="5382" max="5632" width="8.88671875" style="2"/>
    <col min="5633" max="5633" width="10.6640625" style="2" customWidth="1"/>
    <col min="5634" max="5635" width="8.88671875" style="2"/>
    <col min="5636" max="5636" width="15.33203125" style="2" customWidth="1"/>
    <col min="5637" max="5637" width="13.88671875" style="2" bestFit="1" customWidth="1"/>
    <col min="5638" max="5888" width="8.88671875" style="2"/>
    <col min="5889" max="5889" width="10.6640625" style="2" customWidth="1"/>
    <col min="5890" max="5891" width="8.88671875" style="2"/>
    <col min="5892" max="5892" width="15.33203125" style="2" customWidth="1"/>
    <col min="5893" max="5893" width="13.88671875" style="2" bestFit="1" customWidth="1"/>
    <col min="5894" max="6144" width="8.88671875" style="2"/>
    <col min="6145" max="6145" width="10.6640625" style="2" customWidth="1"/>
    <col min="6146" max="6147" width="8.88671875" style="2"/>
    <col min="6148" max="6148" width="15.33203125" style="2" customWidth="1"/>
    <col min="6149" max="6149" width="13.88671875" style="2" bestFit="1" customWidth="1"/>
    <col min="6150" max="6400" width="8.88671875" style="2"/>
    <col min="6401" max="6401" width="10.6640625" style="2" customWidth="1"/>
    <col min="6402" max="6403" width="8.88671875" style="2"/>
    <col min="6404" max="6404" width="15.33203125" style="2" customWidth="1"/>
    <col min="6405" max="6405" width="13.88671875" style="2" bestFit="1" customWidth="1"/>
    <col min="6406" max="6656" width="8.88671875" style="2"/>
    <col min="6657" max="6657" width="10.6640625" style="2" customWidth="1"/>
    <col min="6658" max="6659" width="8.88671875" style="2"/>
    <col min="6660" max="6660" width="15.33203125" style="2" customWidth="1"/>
    <col min="6661" max="6661" width="13.88671875" style="2" bestFit="1" customWidth="1"/>
    <col min="6662" max="6912" width="8.88671875" style="2"/>
    <col min="6913" max="6913" width="10.6640625" style="2" customWidth="1"/>
    <col min="6914" max="6915" width="8.88671875" style="2"/>
    <col min="6916" max="6916" width="15.33203125" style="2" customWidth="1"/>
    <col min="6917" max="6917" width="13.88671875" style="2" bestFit="1" customWidth="1"/>
    <col min="6918" max="7168" width="8.88671875" style="2"/>
    <col min="7169" max="7169" width="10.6640625" style="2" customWidth="1"/>
    <col min="7170" max="7171" width="8.88671875" style="2"/>
    <col min="7172" max="7172" width="15.33203125" style="2" customWidth="1"/>
    <col min="7173" max="7173" width="13.88671875" style="2" bestFit="1" customWidth="1"/>
    <col min="7174" max="7424" width="8.88671875" style="2"/>
    <col min="7425" max="7425" width="10.6640625" style="2" customWidth="1"/>
    <col min="7426" max="7427" width="8.88671875" style="2"/>
    <col min="7428" max="7428" width="15.33203125" style="2" customWidth="1"/>
    <col min="7429" max="7429" width="13.88671875" style="2" bestFit="1" customWidth="1"/>
    <col min="7430" max="7680" width="8.88671875" style="2"/>
    <col min="7681" max="7681" width="10.6640625" style="2" customWidth="1"/>
    <col min="7682" max="7683" width="8.88671875" style="2"/>
    <col min="7684" max="7684" width="15.33203125" style="2" customWidth="1"/>
    <col min="7685" max="7685" width="13.88671875" style="2" bestFit="1" customWidth="1"/>
    <col min="7686" max="7936" width="8.88671875" style="2"/>
    <col min="7937" max="7937" width="10.6640625" style="2" customWidth="1"/>
    <col min="7938" max="7939" width="8.88671875" style="2"/>
    <col min="7940" max="7940" width="15.33203125" style="2" customWidth="1"/>
    <col min="7941" max="7941" width="13.88671875" style="2" bestFit="1" customWidth="1"/>
    <col min="7942" max="8192" width="8.88671875" style="2"/>
    <col min="8193" max="8193" width="10.6640625" style="2" customWidth="1"/>
    <col min="8194" max="8195" width="8.88671875" style="2"/>
    <col min="8196" max="8196" width="15.33203125" style="2" customWidth="1"/>
    <col min="8197" max="8197" width="13.88671875" style="2" bestFit="1" customWidth="1"/>
    <col min="8198" max="8448" width="8.88671875" style="2"/>
    <col min="8449" max="8449" width="10.6640625" style="2" customWidth="1"/>
    <col min="8450" max="8451" width="8.88671875" style="2"/>
    <col min="8452" max="8452" width="15.33203125" style="2" customWidth="1"/>
    <col min="8453" max="8453" width="13.88671875" style="2" bestFit="1" customWidth="1"/>
    <col min="8454" max="8704" width="8.88671875" style="2"/>
    <col min="8705" max="8705" width="10.6640625" style="2" customWidth="1"/>
    <col min="8706" max="8707" width="8.88671875" style="2"/>
    <col min="8708" max="8708" width="15.33203125" style="2" customWidth="1"/>
    <col min="8709" max="8709" width="13.88671875" style="2" bestFit="1" customWidth="1"/>
    <col min="8710" max="8960" width="8.88671875" style="2"/>
    <col min="8961" max="8961" width="10.6640625" style="2" customWidth="1"/>
    <col min="8962" max="8963" width="8.88671875" style="2"/>
    <col min="8964" max="8964" width="15.33203125" style="2" customWidth="1"/>
    <col min="8965" max="8965" width="13.88671875" style="2" bestFit="1" customWidth="1"/>
    <col min="8966" max="9216" width="8.88671875" style="2"/>
    <col min="9217" max="9217" width="10.6640625" style="2" customWidth="1"/>
    <col min="9218" max="9219" width="8.88671875" style="2"/>
    <col min="9220" max="9220" width="15.33203125" style="2" customWidth="1"/>
    <col min="9221" max="9221" width="13.88671875" style="2" bestFit="1" customWidth="1"/>
    <col min="9222" max="9472" width="8.88671875" style="2"/>
    <col min="9473" max="9473" width="10.6640625" style="2" customWidth="1"/>
    <col min="9474" max="9475" width="8.88671875" style="2"/>
    <col min="9476" max="9476" width="15.33203125" style="2" customWidth="1"/>
    <col min="9477" max="9477" width="13.88671875" style="2" bestFit="1" customWidth="1"/>
    <col min="9478" max="9728" width="8.88671875" style="2"/>
    <col min="9729" max="9729" width="10.6640625" style="2" customWidth="1"/>
    <col min="9730" max="9731" width="8.88671875" style="2"/>
    <col min="9732" max="9732" width="15.33203125" style="2" customWidth="1"/>
    <col min="9733" max="9733" width="13.88671875" style="2" bestFit="1" customWidth="1"/>
    <col min="9734" max="9984" width="8.88671875" style="2"/>
    <col min="9985" max="9985" width="10.6640625" style="2" customWidth="1"/>
    <col min="9986" max="9987" width="8.88671875" style="2"/>
    <col min="9988" max="9988" width="15.33203125" style="2" customWidth="1"/>
    <col min="9989" max="9989" width="13.88671875" style="2" bestFit="1" customWidth="1"/>
    <col min="9990" max="10240" width="8.88671875" style="2"/>
    <col min="10241" max="10241" width="10.6640625" style="2" customWidth="1"/>
    <col min="10242" max="10243" width="8.88671875" style="2"/>
    <col min="10244" max="10244" width="15.33203125" style="2" customWidth="1"/>
    <col min="10245" max="10245" width="13.88671875" style="2" bestFit="1" customWidth="1"/>
    <col min="10246" max="10496" width="8.88671875" style="2"/>
    <col min="10497" max="10497" width="10.6640625" style="2" customWidth="1"/>
    <col min="10498" max="10499" width="8.88671875" style="2"/>
    <col min="10500" max="10500" width="15.33203125" style="2" customWidth="1"/>
    <col min="10501" max="10501" width="13.88671875" style="2" bestFit="1" customWidth="1"/>
    <col min="10502" max="10752" width="8.88671875" style="2"/>
    <col min="10753" max="10753" width="10.6640625" style="2" customWidth="1"/>
    <col min="10754" max="10755" width="8.88671875" style="2"/>
    <col min="10756" max="10756" width="15.33203125" style="2" customWidth="1"/>
    <col min="10757" max="10757" width="13.88671875" style="2" bestFit="1" customWidth="1"/>
    <col min="10758" max="11008" width="8.88671875" style="2"/>
    <col min="11009" max="11009" width="10.6640625" style="2" customWidth="1"/>
    <col min="11010" max="11011" width="8.88671875" style="2"/>
    <col min="11012" max="11012" width="15.33203125" style="2" customWidth="1"/>
    <col min="11013" max="11013" width="13.88671875" style="2" bestFit="1" customWidth="1"/>
    <col min="11014" max="11264" width="8.88671875" style="2"/>
    <col min="11265" max="11265" width="10.6640625" style="2" customWidth="1"/>
    <col min="11266" max="11267" width="8.88671875" style="2"/>
    <col min="11268" max="11268" width="15.33203125" style="2" customWidth="1"/>
    <col min="11269" max="11269" width="13.88671875" style="2" bestFit="1" customWidth="1"/>
    <col min="11270" max="11520" width="8.88671875" style="2"/>
    <col min="11521" max="11521" width="10.6640625" style="2" customWidth="1"/>
    <col min="11522" max="11523" width="8.88671875" style="2"/>
    <col min="11524" max="11524" width="15.33203125" style="2" customWidth="1"/>
    <col min="11525" max="11525" width="13.88671875" style="2" bestFit="1" customWidth="1"/>
    <col min="11526" max="11776" width="8.88671875" style="2"/>
    <col min="11777" max="11777" width="10.6640625" style="2" customWidth="1"/>
    <col min="11778" max="11779" width="8.88671875" style="2"/>
    <col min="11780" max="11780" width="15.33203125" style="2" customWidth="1"/>
    <col min="11781" max="11781" width="13.88671875" style="2" bestFit="1" customWidth="1"/>
    <col min="11782" max="12032" width="8.88671875" style="2"/>
    <col min="12033" max="12033" width="10.6640625" style="2" customWidth="1"/>
    <col min="12034" max="12035" width="8.88671875" style="2"/>
    <col min="12036" max="12036" width="15.33203125" style="2" customWidth="1"/>
    <col min="12037" max="12037" width="13.88671875" style="2" bestFit="1" customWidth="1"/>
    <col min="12038" max="12288" width="8.88671875" style="2"/>
    <col min="12289" max="12289" width="10.6640625" style="2" customWidth="1"/>
    <col min="12290" max="12291" width="8.88671875" style="2"/>
    <col min="12292" max="12292" width="15.33203125" style="2" customWidth="1"/>
    <col min="12293" max="12293" width="13.88671875" style="2" bestFit="1" customWidth="1"/>
    <col min="12294" max="12544" width="8.88671875" style="2"/>
    <col min="12545" max="12545" width="10.6640625" style="2" customWidth="1"/>
    <col min="12546" max="12547" width="8.88671875" style="2"/>
    <col min="12548" max="12548" width="15.33203125" style="2" customWidth="1"/>
    <col min="12549" max="12549" width="13.88671875" style="2" bestFit="1" customWidth="1"/>
    <col min="12550" max="12800" width="8.88671875" style="2"/>
    <col min="12801" max="12801" width="10.6640625" style="2" customWidth="1"/>
    <col min="12802" max="12803" width="8.88671875" style="2"/>
    <col min="12804" max="12804" width="15.33203125" style="2" customWidth="1"/>
    <col min="12805" max="12805" width="13.88671875" style="2" bestFit="1" customWidth="1"/>
    <col min="12806" max="13056" width="8.88671875" style="2"/>
    <col min="13057" max="13057" width="10.6640625" style="2" customWidth="1"/>
    <col min="13058" max="13059" width="8.88671875" style="2"/>
    <col min="13060" max="13060" width="15.33203125" style="2" customWidth="1"/>
    <col min="13061" max="13061" width="13.88671875" style="2" bestFit="1" customWidth="1"/>
    <col min="13062" max="13312" width="8.88671875" style="2"/>
    <col min="13313" max="13313" width="10.6640625" style="2" customWidth="1"/>
    <col min="13314" max="13315" width="8.88671875" style="2"/>
    <col min="13316" max="13316" width="15.33203125" style="2" customWidth="1"/>
    <col min="13317" max="13317" width="13.88671875" style="2" bestFit="1" customWidth="1"/>
    <col min="13318" max="13568" width="8.88671875" style="2"/>
    <col min="13569" max="13569" width="10.6640625" style="2" customWidth="1"/>
    <col min="13570" max="13571" width="8.88671875" style="2"/>
    <col min="13572" max="13572" width="15.33203125" style="2" customWidth="1"/>
    <col min="13573" max="13573" width="13.88671875" style="2" bestFit="1" customWidth="1"/>
    <col min="13574" max="13824" width="8.88671875" style="2"/>
    <col min="13825" max="13825" width="10.6640625" style="2" customWidth="1"/>
    <col min="13826" max="13827" width="8.88671875" style="2"/>
    <col min="13828" max="13828" width="15.33203125" style="2" customWidth="1"/>
    <col min="13829" max="13829" width="13.88671875" style="2" bestFit="1" customWidth="1"/>
    <col min="13830" max="14080" width="8.88671875" style="2"/>
    <col min="14081" max="14081" width="10.6640625" style="2" customWidth="1"/>
    <col min="14082" max="14083" width="8.88671875" style="2"/>
    <col min="14084" max="14084" width="15.33203125" style="2" customWidth="1"/>
    <col min="14085" max="14085" width="13.88671875" style="2" bestFit="1" customWidth="1"/>
    <col min="14086" max="14336" width="8.88671875" style="2"/>
    <col min="14337" max="14337" width="10.6640625" style="2" customWidth="1"/>
    <col min="14338" max="14339" width="8.88671875" style="2"/>
    <col min="14340" max="14340" width="15.33203125" style="2" customWidth="1"/>
    <col min="14341" max="14341" width="13.88671875" style="2" bestFit="1" customWidth="1"/>
    <col min="14342" max="14592" width="8.88671875" style="2"/>
    <col min="14593" max="14593" width="10.6640625" style="2" customWidth="1"/>
    <col min="14594" max="14595" width="8.88671875" style="2"/>
    <col min="14596" max="14596" width="15.33203125" style="2" customWidth="1"/>
    <col min="14597" max="14597" width="13.88671875" style="2" bestFit="1" customWidth="1"/>
    <col min="14598" max="14848" width="8.88671875" style="2"/>
    <col min="14849" max="14849" width="10.6640625" style="2" customWidth="1"/>
    <col min="14850" max="14851" width="8.88671875" style="2"/>
    <col min="14852" max="14852" width="15.33203125" style="2" customWidth="1"/>
    <col min="14853" max="14853" width="13.88671875" style="2" bestFit="1" customWidth="1"/>
    <col min="14854" max="15104" width="8.88671875" style="2"/>
    <col min="15105" max="15105" width="10.6640625" style="2" customWidth="1"/>
    <col min="15106" max="15107" width="8.88671875" style="2"/>
    <col min="15108" max="15108" width="15.33203125" style="2" customWidth="1"/>
    <col min="15109" max="15109" width="13.88671875" style="2" bestFit="1" customWidth="1"/>
    <col min="15110" max="15360" width="8.88671875" style="2"/>
    <col min="15361" max="15361" width="10.6640625" style="2" customWidth="1"/>
    <col min="15362" max="15363" width="8.88671875" style="2"/>
    <col min="15364" max="15364" width="15.33203125" style="2" customWidth="1"/>
    <col min="15365" max="15365" width="13.88671875" style="2" bestFit="1" customWidth="1"/>
    <col min="15366" max="15616" width="8.88671875" style="2"/>
    <col min="15617" max="15617" width="10.6640625" style="2" customWidth="1"/>
    <col min="15618" max="15619" width="8.88671875" style="2"/>
    <col min="15620" max="15620" width="15.33203125" style="2" customWidth="1"/>
    <col min="15621" max="15621" width="13.88671875" style="2" bestFit="1" customWidth="1"/>
    <col min="15622" max="15872" width="8.88671875" style="2"/>
    <col min="15873" max="15873" width="10.6640625" style="2" customWidth="1"/>
    <col min="15874" max="15875" width="8.88671875" style="2"/>
    <col min="15876" max="15876" width="15.33203125" style="2" customWidth="1"/>
    <col min="15877" max="15877" width="13.88671875" style="2" bestFit="1" customWidth="1"/>
    <col min="15878" max="16128" width="8.88671875" style="2"/>
    <col min="16129" max="16129" width="10.6640625" style="2" customWidth="1"/>
    <col min="16130" max="16131" width="8.88671875" style="2"/>
    <col min="16132" max="16132" width="15.33203125" style="2" customWidth="1"/>
    <col min="16133" max="16133" width="13.88671875" style="2" bestFit="1" customWidth="1"/>
    <col min="16134" max="16384" width="8.88671875" style="2"/>
  </cols>
  <sheetData>
    <row r="1" spans="1:15" ht="18">
      <c r="A1" s="1" t="s">
        <v>472</v>
      </c>
      <c r="B1" s="1" t="s">
        <v>473</v>
      </c>
    </row>
    <row r="2" spans="1:15">
      <c r="O2" s="3"/>
    </row>
    <row r="3" spans="1:15" ht="18">
      <c r="O3" s="26"/>
    </row>
    <row r="33" spans="1:15" ht="18">
      <c r="D33" s="7"/>
      <c r="E33" s="401"/>
    </row>
    <row r="34" spans="1:15">
      <c r="D34" s="7"/>
      <c r="E34" s="7"/>
    </row>
    <row r="35" spans="1:15">
      <c r="I35" s="20"/>
      <c r="J35" s="20"/>
      <c r="K35" s="20"/>
      <c r="L35" s="20"/>
      <c r="M35" s="20"/>
      <c r="N35" s="20"/>
      <c r="O35" s="20"/>
    </row>
    <row r="36" spans="1:15">
      <c r="I36" s="20"/>
      <c r="J36" s="20"/>
      <c r="K36" s="20"/>
      <c r="L36" s="20"/>
      <c r="M36" s="20"/>
      <c r="N36" s="20"/>
      <c r="O36" s="20"/>
    </row>
    <row r="37" spans="1:15">
      <c r="I37" s="20"/>
      <c r="J37" s="20"/>
      <c r="K37" s="20"/>
      <c r="L37" s="20"/>
      <c r="M37" s="20"/>
      <c r="N37" s="20"/>
      <c r="O37" s="20"/>
    </row>
    <row r="38" spans="1:15" ht="18">
      <c r="G38" s="400" t="s">
        <v>1</v>
      </c>
      <c r="I38" s="20"/>
      <c r="J38" s="20"/>
      <c r="K38" s="20"/>
      <c r="L38" s="20"/>
      <c r="M38" s="20"/>
      <c r="N38" s="20"/>
      <c r="O38" s="20"/>
    </row>
    <row r="39" spans="1:15" ht="44.25" customHeight="1">
      <c r="C39" s="402"/>
      <c r="D39" s="116" t="s">
        <v>474</v>
      </c>
      <c r="E39" s="116" t="s">
        <v>475</v>
      </c>
      <c r="F39" s="116" t="s">
        <v>476</v>
      </c>
      <c r="G39" s="387" t="s">
        <v>477</v>
      </c>
      <c r="I39" s="20"/>
      <c r="J39" s="20"/>
      <c r="K39" s="20"/>
      <c r="L39" s="20"/>
      <c r="M39" s="20"/>
      <c r="N39" s="20"/>
      <c r="O39" s="20"/>
    </row>
    <row r="40" spans="1:15" ht="18">
      <c r="C40" s="403">
        <v>2007</v>
      </c>
      <c r="D40" s="312">
        <v>100</v>
      </c>
      <c r="E40" s="312">
        <v>100</v>
      </c>
      <c r="F40" s="312">
        <v>100</v>
      </c>
      <c r="G40" s="313">
        <v>100</v>
      </c>
      <c r="I40" s="20"/>
      <c r="J40" s="20"/>
      <c r="K40" s="20"/>
      <c r="L40" s="20"/>
      <c r="M40" s="20"/>
      <c r="N40" s="20"/>
      <c r="O40" s="20"/>
    </row>
    <row r="41" spans="1:15" ht="18">
      <c r="C41" s="40">
        <v>2008</v>
      </c>
      <c r="D41" s="306">
        <v>94.718000000000004</v>
      </c>
      <c r="E41" s="306">
        <v>117.345</v>
      </c>
      <c r="F41" s="306">
        <v>97.531000000000006</v>
      </c>
      <c r="G41" s="307">
        <v>101.54300000000001</v>
      </c>
      <c r="I41" s="20"/>
      <c r="J41" s="20"/>
      <c r="K41" s="20"/>
      <c r="L41" s="20"/>
      <c r="M41" s="20"/>
      <c r="N41" s="20"/>
      <c r="O41" s="20"/>
    </row>
    <row r="42" spans="1:15" ht="18">
      <c r="C42" s="39">
        <v>2009</v>
      </c>
      <c r="D42" s="308">
        <v>89.369</v>
      </c>
      <c r="E42" s="308">
        <v>102.056</v>
      </c>
      <c r="F42" s="308">
        <v>97.531000000000006</v>
      </c>
      <c r="G42" s="309">
        <v>103.238</v>
      </c>
      <c r="I42" s="20"/>
      <c r="J42" s="20"/>
      <c r="K42" s="20"/>
      <c r="L42" s="20"/>
      <c r="M42" s="20"/>
      <c r="N42" s="20"/>
      <c r="O42" s="20"/>
    </row>
    <row r="43" spans="1:15" ht="18">
      <c r="C43" s="40">
        <v>2010</v>
      </c>
      <c r="D43" s="306">
        <v>94.2</v>
      </c>
      <c r="E43" s="306">
        <v>104.154</v>
      </c>
      <c r="F43" s="306">
        <v>102.46899999999999</v>
      </c>
      <c r="G43" s="307">
        <v>104.783</v>
      </c>
      <c r="I43" s="20"/>
      <c r="J43" s="20"/>
      <c r="K43" s="20"/>
      <c r="L43" s="20"/>
      <c r="M43" s="20"/>
      <c r="N43" s="20"/>
      <c r="O43" s="20"/>
    </row>
    <row r="44" spans="1:15" ht="18">
      <c r="C44" s="39">
        <v>2011</v>
      </c>
      <c r="D44" s="308">
        <v>95.430999999999997</v>
      </c>
      <c r="E44" s="308">
        <v>115.889</v>
      </c>
      <c r="F44" s="308">
        <v>100</v>
      </c>
      <c r="G44" s="309">
        <v>106.64100000000001</v>
      </c>
      <c r="I44" s="20"/>
      <c r="J44" s="20"/>
      <c r="K44" s="20"/>
      <c r="L44" s="20"/>
      <c r="M44" s="20"/>
      <c r="N44" s="20"/>
      <c r="O44" s="20"/>
    </row>
    <row r="45" spans="1:15" ht="18">
      <c r="C45" s="40">
        <v>2012</v>
      </c>
      <c r="D45" s="306">
        <v>98.352999999999994</v>
      </c>
      <c r="E45" s="306">
        <v>118.574</v>
      </c>
      <c r="F45" s="306">
        <v>103.70399999999999</v>
      </c>
      <c r="G45" s="307">
        <v>107.992</v>
      </c>
      <c r="I45" s="20"/>
      <c r="J45" s="20"/>
      <c r="K45" s="20"/>
      <c r="L45" s="20"/>
      <c r="M45" s="20"/>
      <c r="N45" s="20"/>
      <c r="O45" s="20"/>
    </row>
    <row r="46" spans="1:15" ht="18">
      <c r="C46" s="45">
        <v>2013</v>
      </c>
      <c r="D46" s="314">
        <v>101.627</v>
      </c>
      <c r="E46" s="314">
        <v>117.503</v>
      </c>
      <c r="F46" s="314">
        <v>108.642</v>
      </c>
      <c r="G46" s="315">
        <v>109.398</v>
      </c>
      <c r="I46" s="20"/>
      <c r="J46" s="20"/>
      <c r="K46" s="20"/>
      <c r="L46" s="20"/>
      <c r="M46" s="20"/>
      <c r="N46" s="20"/>
      <c r="O46" s="20"/>
    </row>
    <row r="47" spans="1:15">
      <c r="C47" s="20"/>
      <c r="D47" s="20"/>
      <c r="E47" s="20"/>
      <c r="F47" s="20"/>
      <c r="G47" s="20"/>
      <c r="I47" s="20"/>
      <c r="J47" s="20"/>
      <c r="K47" s="20"/>
      <c r="L47" s="20"/>
      <c r="M47" s="20"/>
      <c r="N47" s="20"/>
      <c r="O47" s="20"/>
    </row>
    <row r="48" spans="1:15">
      <c r="A48" s="20"/>
      <c r="B48" s="20"/>
      <c r="D48" s="19"/>
      <c r="E48" s="19"/>
      <c r="G48" s="20"/>
      <c r="H48" s="20"/>
    </row>
    <row r="49" spans="1:9">
      <c r="A49" s="20"/>
      <c r="B49" s="20"/>
      <c r="G49" s="20"/>
      <c r="H49" s="20"/>
    </row>
    <row r="50" spans="1:9">
      <c r="A50" s="20"/>
      <c r="B50" s="20"/>
      <c r="D50" s="364"/>
      <c r="E50" s="364"/>
      <c r="F50" s="364"/>
      <c r="G50" s="364"/>
      <c r="H50" s="20"/>
    </row>
    <row r="51" spans="1:9">
      <c r="A51" s="20"/>
      <c r="B51" s="20"/>
      <c r="D51" s="364"/>
      <c r="E51" s="364"/>
      <c r="F51" s="364"/>
      <c r="G51" s="364"/>
      <c r="H51" s="20"/>
      <c r="I51" s="20"/>
    </row>
    <row r="52" spans="1:9">
      <c r="A52" s="20"/>
      <c r="B52" s="20"/>
      <c r="D52" s="364"/>
      <c r="E52" s="364"/>
      <c r="F52" s="364"/>
      <c r="G52" s="364"/>
      <c r="H52" s="20"/>
      <c r="I52" s="20"/>
    </row>
    <row r="53" spans="1:9">
      <c r="A53" s="20"/>
      <c r="B53" s="20"/>
      <c r="D53" s="364"/>
      <c r="E53" s="364"/>
      <c r="F53" s="364"/>
      <c r="G53" s="364"/>
      <c r="H53" s="20"/>
    </row>
    <row r="54" spans="1:9">
      <c r="D54" s="364"/>
      <c r="E54" s="364"/>
      <c r="F54" s="364"/>
      <c r="G54" s="364"/>
      <c r="H54" s="20"/>
    </row>
    <row r="55" spans="1:9">
      <c r="D55" s="364"/>
      <c r="E55" s="364"/>
      <c r="F55" s="364"/>
      <c r="G55" s="364"/>
      <c r="H55" s="20"/>
    </row>
    <row r="56" spans="1:9">
      <c r="D56" s="364"/>
      <c r="E56" s="364"/>
      <c r="F56" s="364"/>
      <c r="G56" s="364"/>
      <c r="H56" s="20"/>
    </row>
    <row r="57" spans="1:9">
      <c r="G57" s="20"/>
      <c r="H57" s="20"/>
    </row>
    <row r="58" spans="1:9">
      <c r="G58" s="20"/>
      <c r="H58" s="20"/>
    </row>
    <row r="59" spans="1:9">
      <c r="G59" s="20"/>
      <c r="H59" s="20"/>
    </row>
    <row r="60" spans="1:9">
      <c r="G60" s="20"/>
      <c r="H60" s="20"/>
    </row>
    <row r="61" spans="1:9">
      <c r="G61" s="20"/>
      <c r="H61" s="20"/>
    </row>
    <row r="62" spans="1:9">
      <c r="G62" s="20"/>
      <c r="H62" s="20"/>
    </row>
    <row r="63" spans="1:9">
      <c r="G63" s="20"/>
      <c r="H63" s="20"/>
    </row>
    <row r="64" spans="1:9">
      <c r="G64" s="20"/>
      <c r="H64" s="20"/>
    </row>
    <row r="65" spans="7:8">
      <c r="G65" s="20"/>
      <c r="H65" s="20"/>
    </row>
    <row r="66" spans="7:8">
      <c r="G66" s="20"/>
      <c r="H66" s="20"/>
    </row>
    <row r="67" spans="7:8">
      <c r="G67" s="20"/>
      <c r="H67" s="20"/>
    </row>
    <row r="68" spans="7:8">
      <c r="G68" s="20"/>
      <c r="H68" s="20"/>
    </row>
    <row r="69" spans="7:8">
      <c r="H69" s="20"/>
    </row>
    <row r="70" spans="7:8">
      <c r="H70" s="20"/>
    </row>
    <row r="71" spans="7:8">
      <c r="H71" s="20"/>
    </row>
    <row r="72" spans="7:8">
      <c r="H72" s="20"/>
    </row>
    <row r="73" spans="7:8">
      <c r="H73" s="20"/>
    </row>
    <row r="74" spans="7:8">
      <c r="H74" s="20"/>
    </row>
  </sheetData>
  <pageMargins left="0.7" right="0.7" top="0.75" bottom="0.75" header="0.3" footer="0.3"/>
  <pageSetup paperSize="9" orientation="portrait" horizontalDpi="1200" verticalDpi="1200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95"/>
  <sheetViews>
    <sheetView zoomScale="80" zoomScaleNormal="80" workbookViewId="0"/>
  </sheetViews>
  <sheetFormatPr defaultRowHeight="15"/>
  <cols>
    <col min="1" max="1" width="11.5546875" style="2" customWidth="1"/>
    <col min="2" max="2" width="13.88671875" style="2" customWidth="1"/>
    <col min="3" max="3" width="19.44140625" style="2" customWidth="1"/>
    <col min="4" max="4" width="13" style="2" customWidth="1"/>
    <col min="5" max="5" width="17.5546875" style="2" customWidth="1"/>
    <col min="6" max="6" width="19.109375" style="2" customWidth="1"/>
    <col min="7" max="7" width="14.6640625" style="2" bestFit="1" customWidth="1"/>
    <col min="8" max="8" width="8.88671875" style="2"/>
    <col min="9" max="9" width="12.21875" style="2" bestFit="1" customWidth="1"/>
    <col min="10" max="10" width="8.88671875" style="2"/>
    <col min="11" max="11" width="10.77734375" style="2" bestFit="1" customWidth="1"/>
    <col min="12" max="16384" width="8.88671875" style="2"/>
  </cols>
  <sheetData>
    <row r="1" spans="1:15" ht="18">
      <c r="A1" s="1" t="s">
        <v>364</v>
      </c>
      <c r="B1" s="1" t="s">
        <v>152</v>
      </c>
      <c r="K1" s="450" t="s">
        <v>604</v>
      </c>
    </row>
    <row r="2" spans="1:15">
      <c r="O2" s="3"/>
    </row>
    <row r="36" spans="3:22" ht="66.75" customHeight="1">
      <c r="H36" s="54"/>
      <c r="I36" s="54"/>
      <c r="J36" s="54"/>
      <c r="K36" s="54"/>
      <c r="L36" s="54"/>
      <c r="M36" s="54"/>
      <c r="N36" s="7"/>
      <c r="O36" s="7"/>
      <c r="P36" s="7"/>
      <c r="Q36" s="7"/>
      <c r="R36" s="7"/>
      <c r="S36" s="7"/>
      <c r="T36" s="7"/>
      <c r="U36" s="7"/>
      <c r="V36" s="7"/>
    </row>
    <row r="37" spans="3:22" ht="18">
      <c r="H37" s="58"/>
      <c r="I37" s="58"/>
      <c r="J37" s="58"/>
      <c r="K37" s="58"/>
      <c r="L37" s="58"/>
      <c r="M37" s="58"/>
      <c r="N37" s="7"/>
      <c r="O37" s="7"/>
      <c r="P37" s="7"/>
      <c r="Q37" s="7"/>
      <c r="R37" s="155"/>
      <c r="S37" s="155"/>
      <c r="T37" s="155"/>
      <c r="U37" s="155"/>
      <c r="V37" s="7"/>
    </row>
    <row r="38" spans="3:22" ht="18">
      <c r="E38" s="4"/>
      <c r="G38" s="5" t="s">
        <v>411</v>
      </c>
      <c r="H38" s="58"/>
      <c r="I38" s="58"/>
      <c r="J38" s="58"/>
      <c r="K38" s="58"/>
      <c r="L38" s="61"/>
      <c r="M38" s="61"/>
      <c r="N38" s="7"/>
      <c r="O38" s="7"/>
      <c r="P38" s="7"/>
      <c r="Q38" s="7"/>
      <c r="R38" s="155"/>
      <c r="S38" s="155"/>
      <c r="T38" s="155"/>
      <c r="U38" s="155"/>
      <c r="V38" s="7"/>
    </row>
    <row r="39" spans="3:22" ht="18">
      <c r="C39" s="152"/>
      <c r="D39" s="116">
        <v>2010</v>
      </c>
      <c r="E39" s="116">
        <v>2011</v>
      </c>
      <c r="F39" s="116">
        <v>2012</v>
      </c>
      <c r="G39" s="153">
        <v>2013</v>
      </c>
      <c r="H39" s="58"/>
      <c r="I39" s="58"/>
      <c r="J39" s="58"/>
      <c r="K39" s="58"/>
      <c r="L39" s="58"/>
      <c r="M39" s="58"/>
      <c r="N39" s="7"/>
      <c r="O39" s="7"/>
      <c r="P39" s="7"/>
      <c r="Q39" s="7"/>
      <c r="R39" s="158"/>
      <c r="S39" s="158"/>
      <c r="T39" s="158"/>
      <c r="U39" s="158"/>
      <c r="V39" s="7"/>
    </row>
    <row r="40" spans="3:22" s="7" customFormat="1" ht="18">
      <c r="C40" s="329" t="s">
        <v>142</v>
      </c>
      <c r="D40" s="330">
        <v>2.563E-2</v>
      </c>
      <c r="E40" s="330">
        <v>3.8850000000000003E-2</v>
      </c>
      <c r="F40" s="330">
        <v>4.5999999999999999E-2</v>
      </c>
      <c r="G40" s="331">
        <v>6.0049999999999999E-2</v>
      </c>
      <c r="H40" s="58"/>
      <c r="I40" s="58"/>
      <c r="J40" s="58"/>
      <c r="K40" s="58"/>
      <c r="L40" s="163"/>
      <c r="M40" s="164"/>
      <c r="R40" s="161"/>
      <c r="S40" s="162"/>
      <c r="T40" s="163"/>
      <c r="U40" s="164"/>
    </row>
    <row r="41" spans="3:22" s="7" customFormat="1" ht="18">
      <c r="C41" s="156" t="s">
        <v>143</v>
      </c>
      <c r="D41" s="61">
        <v>3.1009999999999999E-2</v>
      </c>
      <c r="E41" s="61">
        <v>4.9200000000000001E-2</v>
      </c>
      <c r="F41" s="61">
        <v>8.6999999999999994E-2</v>
      </c>
      <c r="G41" s="157">
        <v>3.5279999999999999E-2</v>
      </c>
      <c r="H41" s="58"/>
      <c r="I41" s="58"/>
      <c r="J41" s="58"/>
      <c r="K41" s="58"/>
      <c r="L41" s="163"/>
      <c r="M41" s="164"/>
      <c r="R41" s="161"/>
      <c r="S41" s="162"/>
      <c r="T41" s="163"/>
      <c r="U41" s="164"/>
    </row>
    <row r="42" spans="3:22" s="7" customFormat="1" ht="18">
      <c r="C42" s="159" t="s">
        <v>145</v>
      </c>
      <c r="D42" s="154">
        <v>0.18471000000000001</v>
      </c>
      <c r="E42" s="154">
        <v>0.107</v>
      </c>
      <c r="F42" s="154">
        <v>9.6000000000000002E-2</v>
      </c>
      <c r="G42" s="160">
        <v>9.7479999999999997E-2</v>
      </c>
      <c r="H42" s="58"/>
      <c r="I42" s="58"/>
      <c r="J42" s="58"/>
      <c r="K42" s="58"/>
      <c r="L42" s="163"/>
      <c r="M42" s="164"/>
      <c r="R42" s="161"/>
      <c r="S42" s="162"/>
      <c r="T42" s="163"/>
      <c r="U42" s="164"/>
    </row>
    <row r="43" spans="3:22" s="7" customFormat="1" ht="18">
      <c r="C43" s="156" t="s">
        <v>144</v>
      </c>
      <c r="D43" s="61">
        <v>2.8039999999999999E-2</v>
      </c>
      <c r="E43" s="61">
        <v>3.1510000000000003E-2</v>
      </c>
      <c r="F43" s="61">
        <v>1.7999999999999999E-2</v>
      </c>
      <c r="G43" s="157">
        <v>3.6130000000000002E-2</v>
      </c>
      <c r="H43" s="58"/>
      <c r="I43" s="58"/>
      <c r="J43" s="58"/>
      <c r="K43" s="58"/>
      <c r="L43" s="165"/>
      <c r="M43" s="164"/>
      <c r="R43" s="161"/>
      <c r="S43" s="162"/>
      <c r="T43" s="163"/>
      <c r="U43" s="164"/>
    </row>
    <row r="44" spans="3:22" s="7" customFormat="1" ht="18">
      <c r="C44" s="159" t="s">
        <v>146</v>
      </c>
      <c r="D44" s="154">
        <v>3.65E-3</v>
      </c>
      <c r="E44" s="154">
        <v>2.7980000000000001E-2</v>
      </c>
      <c r="F44" s="154">
        <v>1.7999999999999999E-2</v>
      </c>
      <c r="G44" s="160">
        <v>7.0050000000000001E-2</v>
      </c>
      <c r="H44" s="58"/>
      <c r="I44" s="58"/>
      <c r="J44" s="58"/>
      <c r="K44" s="58"/>
      <c r="L44" s="165"/>
      <c r="M44" s="164"/>
      <c r="R44" s="161"/>
      <c r="S44" s="162"/>
      <c r="T44" s="165"/>
      <c r="U44" s="164"/>
    </row>
    <row r="45" spans="3:22" s="7" customFormat="1" ht="18">
      <c r="C45" s="156" t="s">
        <v>147</v>
      </c>
      <c r="D45" s="61">
        <v>0</v>
      </c>
      <c r="E45" s="61">
        <v>0</v>
      </c>
      <c r="F45" s="61">
        <v>0</v>
      </c>
      <c r="G45" s="157">
        <v>0</v>
      </c>
      <c r="H45" s="58"/>
      <c r="I45" s="58"/>
      <c r="J45" s="58"/>
      <c r="K45" s="58"/>
      <c r="L45" s="163"/>
      <c r="M45" s="164"/>
      <c r="R45" s="161"/>
      <c r="S45" s="162"/>
      <c r="T45" s="165"/>
      <c r="U45" s="164"/>
    </row>
    <row r="46" spans="3:22" s="7" customFormat="1" ht="18">
      <c r="C46" s="159" t="s">
        <v>148</v>
      </c>
      <c r="D46" s="154">
        <v>4.8719999999999999E-2</v>
      </c>
      <c r="E46" s="154">
        <v>4.7359999999999999E-2</v>
      </c>
      <c r="F46" s="154">
        <v>4.2000000000000003E-2</v>
      </c>
      <c r="G46" s="160">
        <v>3.4959999999999998E-2</v>
      </c>
      <c r="H46" s="58"/>
      <c r="I46" s="58"/>
      <c r="J46" s="58"/>
      <c r="K46" s="58"/>
      <c r="L46" s="163"/>
      <c r="M46" s="165"/>
      <c r="R46" s="161"/>
      <c r="S46" s="162"/>
      <c r="T46" s="163"/>
      <c r="U46" s="164"/>
    </row>
    <row r="47" spans="3:22" s="7" customFormat="1" ht="18">
      <c r="C47" s="156" t="s">
        <v>149</v>
      </c>
      <c r="D47" s="61">
        <v>1.261E-2</v>
      </c>
      <c r="E47" s="61">
        <v>1.4579999999999999E-2</v>
      </c>
      <c r="F47" s="61">
        <v>0.02</v>
      </c>
      <c r="G47" s="157">
        <v>1.67E-2</v>
      </c>
      <c r="H47" s="58"/>
      <c r="I47" s="58"/>
      <c r="J47" s="58"/>
      <c r="K47" s="58"/>
      <c r="L47" s="163"/>
      <c r="M47" s="165"/>
      <c r="R47" s="161"/>
      <c r="S47" s="162"/>
      <c r="T47" s="163"/>
      <c r="U47" s="165"/>
    </row>
    <row r="48" spans="3:22" s="7" customFormat="1" ht="18">
      <c r="C48" s="159" t="s">
        <v>150</v>
      </c>
      <c r="D48" s="154">
        <v>5.144E-2</v>
      </c>
      <c r="E48" s="154">
        <v>5.6059999999999999E-2</v>
      </c>
      <c r="F48" s="154">
        <v>5.7000000000000002E-2</v>
      </c>
      <c r="G48" s="160">
        <v>4.4569999999999999E-2</v>
      </c>
      <c r="H48" s="58"/>
      <c r="I48" s="58"/>
      <c r="J48" s="58"/>
      <c r="K48" s="58"/>
      <c r="L48" s="163"/>
      <c r="M48" s="164"/>
      <c r="R48" s="161"/>
      <c r="S48" s="162"/>
      <c r="T48" s="163"/>
      <c r="U48" s="165"/>
    </row>
    <row r="49" spans="3:21" s="7" customFormat="1" ht="18">
      <c r="C49" s="156" t="s">
        <v>151</v>
      </c>
      <c r="D49" s="61">
        <v>3.3619999999999997E-2</v>
      </c>
      <c r="E49" s="61">
        <v>4.0840000000000001E-2</v>
      </c>
      <c r="F49" s="61">
        <v>0.05</v>
      </c>
      <c r="G49" s="157">
        <v>4.9750000000000003E-2</v>
      </c>
      <c r="H49" s="58"/>
      <c r="R49" s="161"/>
      <c r="S49" s="162"/>
      <c r="T49" s="163"/>
      <c r="U49" s="164"/>
    </row>
    <row r="50" spans="3:21" ht="18">
      <c r="C50" s="159"/>
      <c r="D50" s="154"/>
      <c r="E50" s="154"/>
      <c r="F50" s="154"/>
      <c r="G50" s="160"/>
      <c r="H50" s="69"/>
    </row>
    <row r="51" spans="3:21" ht="18">
      <c r="C51" s="166" t="s">
        <v>153</v>
      </c>
      <c r="D51" s="167">
        <v>3.9550000000000002E-2</v>
      </c>
      <c r="E51" s="167">
        <v>3.9719999999999998E-2</v>
      </c>
      <c r="F51" s="167">
        <v>4.1000000000000002E-2</v>
      </c>
      <c r="G51" s="168">
        <v>4.0120000000000003E-2</v>
      </c>
      <c r="H51" s="69"/>
    </row>
    <row r="52" spans="3:21" ht="18">
      <c r="C52" s="67"/>
      <c r="D52" s="170"/>
      <c r="E52" s="170"/>
      <c r="F52" s="170"/>
      <c r="G52" s="170"/>
      <c r="H52" s="69"/>
    </row>
    <row r="53" spans="3:21" ht="18">
      <c r="C53" s="70"/>
      <c r="D53" s="169"/>
      <c r="E53" s="169"/>
      <c r="F53" s="169"/>
      <c r="G53" s="169"/>
      <c r="H53" s="69"/>
    </row>
    <row r="54" spans="3:21" ht="18">
      <c r="C54" s="67"/>
      <c r="D54" s="170"/>
      <c r="E54" s="170"/>
      <c r="F54" s="170"/>
      <c r="G54" s="170"/>
      <c r="H54" s="69"/>
    </row>
    <row r="55" spans="3:21" ht="18">
      <c r="C55" s="70"/>
      <c r="D55" s="169"/>
      <c r="E55" s="169"/>
      <c r="F55" s="169"/>
      <c r="G55" s="169"/>
      <c r="H55" s="69"/>
    </row>
    <row r="56" spans="3:21" ht="18">
      <c r="C56" s="67"/>
      <c r="D56" s="170"/>
      <c r="E56" s="170"/>
      <c r="F56" s="170"/>
      <c r="G56" s="170"/>
      <c r="H56" s="69"/>
    </row>
    <row r="57" spans="3:21" ht="18">
      <c r="C57" s="70"/>
      <c r="D57" s="169"/>
      <c r="E57" s="169"/>
      <c r="F57" s="169"/>
      <c r="G57" s="169"/>
      <c r="H57" s="69"/>
    </row>
    <row r="58" spans="3:21" ht="18">
      <c r="C58" s="67"/>
      <c r="D58" s="170"/>
      <c r="E58" s="170"/>
      <c r="F58" s="170"/>
      <c r="G58" s="170"/>
      <c r="H58" s="69"/>
    </row>
    <row r="59" spans="3:21" ht="18">
      <c r="C59" s="70"/>
      <c r="D59" s="169"/>
      <c r="E59" s="169"/>
      <c r="F59" s="169"/>
      <c r="G59" s="169"/>
      <c r="H59" s="69"/>
    </row>
    <row r="60" spans="3:21" ht="18">
      <c r="C60" s="67"/>
      <c r="D60" s="170"/>
      <c r="E60" s="170"/>
      <c r="F60" s="170"/>
      <c r="G60" s="170"/>
      <c r="H60" s="69"/>
    </row>
    <row r="61" spans="3:21" ht="18">
      <c r="C61" s="70"/>
      <c r="D61" s="169"/>
      <c r="E61" s="169"/>
      <c r="F61" s="169"/>
      <c r="G61" s="169"/>
      <c r="H61" s="69"/>
    </row>
    <row r="62" spans="3:21" ht="18">
      <c r="C62" s="67"/>
      <c r="D62" s="170"/>
      <c r="E62" s="170"/>
      <c r="F62" s="170"/>
      <c r="G62" s="170"/>
      <c r="H62" s="72"/>
    </row>
    <row r="63" spans="3:21" ht="18">
      <c r="C63" s="70"/>
      <c r="D63" s="169"/>
      <c r="E63" s="169"/>
      <c r="F63" s="169"/>
      <c r="G63" s="169"/>
      <c r="H63" s="72"/>
    </row>
    <row r="64" spans="3:21" ht="18">
      <c r="C64" s="67"/>
      <c r="D64" s="170"/>
      <c r="E64" s="170"/>
      <c r="F64" s="170"/>
      <c r="G64" s="170"/>
      <c r="H64" s="72"/>
    </row>
    <row r="65" spans="3:8" ht="18">
      <c r="C65" s="70"/>
      <c r="D65" s="169"/>
      <c r="E65" s="169"/>
      <c r="F65" s="169"/>
      <c r="G65" s="169"/>
      <c r="H65" s="72"/>
    </row>
    <row r="66" spans="3:8" ht="18">
      <c r="C66" s="67"/>
      <c r="D66" s="170"/>
      <c r="E66" s="170"/>
      <c r="F66" s="170"/>
      <c r="G66" s="170"/>
      <c r="H66" s="72"/>
    </row>
    <row r="67" spans="3:8" ht="18">
      <c r="C67" s="70"/>
      <c r="D67" s="169"/>
      <c r="E67" s="169"/>
      <c r="F67" s="169"/>
      <c r="G67" s="169"/>
      <c r="H67" s="72"/>
    </row>
    <row r="68" spans="3:8" ht="18">
      <c r="C68" s="67"/>
      <c r="D68" s="170"/>
      <c r="E68" s="170"/>
      <c r="F68" s="170"/>
      <c r="G68" s="170"/>
      <c r="H68" s="72"/>
    </row>
    <row r="69" spans="3:8" ht="18">
      <c r="C69" s="70"/>
      <c r="D69" s="169"/>
      <c r="E69" s="169"/>
      <c r="F69" s="169"/>
      <c r="G69" s="169"/>
      <c r="H69" s="72"/>
    </row>
    <row r="70" spans="3:8" ht="18">
      <c r="C70" s="67"/>
      <c r="D70" s="170"/>
      <c r="E70" s="170"/>
      <c r="F70" s="170"/>
      <c r="G70" s="170"/>
      <c r="H70" s="72"/>
    </row>
    <row r="71" spans="3:8" ht="18">
      <c r="C71" s="70"/>
      <c r="D71" s="169"/>
      <c r="E71" s="169"/>
      <c r="F71" s="169"/>
      <c r="G71" s="169"/>
      <c r="H71" s="72"/>
    </row>
    <row r="72" spans="3:8" ht="18">
      <c r="C72" s="67"/>
      <c r="D72" s="170"/>
      <c r="E72" s="170"/>
      <c r="F72" s="170"/>
      <c r="G72" s="170"/>
      <c r="H72" s="72"/>
    </row>
    <row r="73" spans="3:8" ht="18">
      <c r="C73" s="70"/>
      <c r="D73" s="169"/>
      <c r="E73" s="169"/>
      <c r="F73" s="169"/>
      <c r="G73" s="169"/>
      <c r="H73" s="72"/>
    </row>
    <row r="74" spans="3:8" ht="18">
      <c r="C74" s="67"/>
      <c r="D74" s="170"/>
      <c r="E74" s="170"/>
      <c r="F74" s="170"/>
      <c r="G74" s="72"/>
      <c r="H74" s="72"/>
    </row>
    <row r="75" spans="3:8" ht="18">
      <c r="C75" s="70"/>
      <c r="D75" s="169"/>
      <c r="E75" s="169"/>
      <c r="F75" s="169"/>
      <c r="G75" s="72"/>
      <c r="H75" s="72"/>
    </row>
    <row r="76" spans="3:8" ht="18">
      <c r="C76" s="67"/>
      <c r="D76" s="61"/>
      <c r="E76" s="61"/>
      <c r="F76" s="68"/>
      <c r="G76" s="72"/>
      <c r="H76" s="72"/>
    </row>
    <row r="77" spans="3:8" ht="18">
      <c r="C77" s="70"/>
      <c r="D77" s="58"/>
      <c r="E77" s="58"/>
      <c r="F77" s="68"/>
      <c r="G77" s="72"/>
      <c r="H77" s="72"/>
    </row>
    <row r="78" spans="3:8" ht="18">
      <c r="C78" s="67"/>
      <c r="D78" s="61"/>
      <c r="E78" s="61"/>
      <c r="F78" s="68"/>
      <c r="G78" s="72"/>
      <c r="H78" s="72"/>
    </row>
    <row r="79" spans="3:8" ht="18">
      <c r="C79" s="70"/>
      <c r="D79" s="58"/>
      <c r="E79" s="58"/>
      <c r="F79" s="68"/>
      <c r="G79" s="72"/>
      <c r="H79" s="72"/>
    </row>
    <row r="80" spans="3:8" ht="18">
      <c r="C80" s="67"/>
      <c r="D80" s="61"/>
      <c r="E80" s="61"/>
      <c r="F80" s="68"/>
      <c r="G80" s="72"/>
      <c r="H80" s="72"/>
    </row>
    <row r="81" spans="2:12" ht="18">
      <c r="C81" s="70"/>
      <c r="D81" s="58"/>
      <c r="E81" s="58"/>
      <c r="F81" s="68"/>
      <c r="G81" s="72"/>
      <c r="H81" s="72"/>
    </row>
    <row r="82" spans="2:12" ht="18">
      <c r="C82" s="67"/>
      <c r="D82" s="61"/>
      <c r="E82" s="61"/>
      <c r="F82" s="68"/>
      <c r="G82" s="72"/>
      <c r="H82" s="72"/>
    </row>
    <row r="83" spans="2:12" ht="18">
      <c r="C83" s="70"/>
      <c r="D83" s="58"/>
      <c r="E83" s="58"/>
      <c r="F83" s="68"/>
      <c r="G83" s="72"/>
      <c r="H83" s="72"/>
    </row>
    <row r="84" spans="2:12" ht="18">
      <c r="C84" s="67"/>
      <c r="D84" s="61"/>
      <c r="E84" s="61"/>
      <c r="F84" s="68"/>
      <c r="G84" s="72"/>
      <c r="H84" s="72"/>
      <c r="I84" s="7"/>
      <c r="L84" s="7"/>
    </row>
    <row r="85" spans="2:12" ht="18">
      <c r="C85" s="70"/>
      <c r="D85" s="58"/>
      <c r="E85" s="58"/>
      <c r="F85" s="68"/>
      <c r="G85" s="72"/>
      <c r="H85" s="72"/>
      <c r="I85" s="7"/>
      <c r="L85" s="7"/>
    </row>
    <row r="86" spans="2:12" ht="18">
      <c r="C86" s="67"/>
      <c r="D86" s="61"/>
      <c r="E86" s="61"/>
      <c r="F86" s="68"/>
      <c r="G86" s="75"/>
      <c r="H86" s="72"/>
      <c r="I86" s="7"/>
      <c r="L86" s="7"/>
    </row>
    <row r="87" spans="2:12" ht="18">
      <c r="C87" s="70"/>
      <c r="D87" s="58"/>
      <c r="E87" s="58"/>
      <c r="F87" s="68"/>
      <c r="G87" s="72"/>
      <c r="H87" s="72"/>
      <c r="I87" s="7"/>
      <c r="L87" s="7"/>
    </row>
    <row r="88" spans="2:12" ht="18">
      <c r="C88" s="67"/>
      <c r="D88" s="61"/>
      <c r="E88" s="61"/>
      <c r="F88" s="74"/>
      <c r="G88" s="72"/>
      <c r="H88" s="72"/>
      <c r="I88" s="7"/>
      <c r="L88" s="7"/>
    </row>
    <row r="89" spans="2:12" ht="18">
      <c r="C89" s="70"/>
      <c r="D89" s="58"/>
      <c r="E89" s="58"/>
      <c r="F89" s="68"/>
      <c r="G89" s="72"/>
      <c r="H89" s="72"/>
      <c r="I89" s="7"/>
      <c r="L89" s="7"/>
    </row>
    <row r="90" spans="2:12" ht="18">
      <c r="B90" s="7"/>
      <c r="C90" s="67"/>
      <c r="D90" s="61"/>
      <c r="E90" s="61"/>
      <c r="F90" s="68"/>
    </row>
    <row r="91" spans="2:12" ht="18">
      <c r="B91" s="7"/>
      <c r="C91" s="70"/>
      <c r="D91" s="58"/>
      <c r="E91" s="58"/>
      <c r="F91" s="68"/>
    </row>
    <row r="92" spans="2:12" ht="18">
      <c r="B92" s="7"/>
      <c r="C92" s="67"/>
      <c r="D92" s="61"/>
      <c r="E92" s="61"/>
      <c r="F92" s="7"/>
    </row>
    <row r="93" spans="2:12" ht="18">
      <c r="B93" s="7"/>
      <c r="C93" s="70"/>
      <c r="D93" s="58"/>
      <c r="E93" s="58"/>
      <c r="F93" s="7"/>
    </row>
    <row r="94" spans="2:12" ht="18">
      <c r="C94" s="67"/>
      <c r="D94" s="61"/>
      <c r="E94" s="61"/>
      <c r="F94" s="7"/>
    </row>
    <row r="95" spans="2:12">
      <c r="C95" s="7"/>
      <c r="D95" s="7"/>
      <c r="E95" s="7"/>
      <c r="F95" s="7"/>
    </row>
  </sheetData>
  <hyperlinks>
    <hyperlink ref="K1" location="'Chapter 4'!A1" display="Back to Chapter 4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7"/>
  <sheetViews>
    <sheetView zoomScale="80" zoomScaleNormal="80" workbookViewId="0"/>
  </sheetViews>
  <sheetFormatPr defaultRowHeight="15"/>
  <cols>
    <col min="1" max="1" width="11.6640625" style="2" customWidth="1"/>
    <col min="2" max="4" width="8.88671875" style="2"/>
    <col min="5" max="12" width="10" style="2" customWidth="1"/>
    <col min="13" max="16384" width="8.88671875" style="2"/>
  </cols>
  <sheetData>
    <row r="1" spans="1:16" ht="18">
      <c r="A1" s="1" t="s">
        <v>412</v>
      </c>
      <c r="B1" s="1" t="s">
        <v>191</v>
      </c>
      <c r="C1" s="1"/>
      <c r="P1" s="450" t="s">
        <v>604</v>
      </c>
    </row>
    <row r="36" spans="3:12" ht="15" customHeight="1"/>
    <row r="38" spans="3:12" ht="18">
      <c r="K38" s="469" t="s">
        <v>192</v>
      </c>
      <c r="L38" s="469"/>
    </row>
    <row r="39" spans="3:12" ht="54">
      <c r="C39" s="218"/>
      <c r="D39" s="219" t="s">
        <v>378</v>
      </c>
      <c r="E39" s="219" t="s">
        <v>384</v>
      </c>
      <c r="F39" s="219" t="s">
        <v>379</v>
      </c>
      <c r="G39" s="219" t="s">
        <v>380</v>
      </c>
      <c r="H39" s="219" t="s">
        <v>385</v>
      </c>
      <c r="I39" s="219" t="s">
        <v>381</v>
      </c>
      <c r="J39" s="219" t="s">
        <v>382</v>
      </c>
      <c r="K39" s="219" t="s">
        <v>386</v>
      </c>
      <c r="L39" s="117" t="s">
        <v>383</v>
      </c>
    </row>
    <row r="40" spans="3:12" ht="18">
      <c r="C40" s="35">
        <v>38961</v>
      </c>
      <c r="D40" s="80">
        <v>15.558999999999999</v>
      </c>
      <c r="E40" s="80">
        <v>13.582000000000001</v>
      </c>
      <c r="F40" s="80">
        <v>14.005000000000001</v>
      </c>
      <c r="G40" s="80">
        <v>18.678999999999998</v>
      </c>
      <c r="H40" s="80">
        <v>20.100999999999999</v>
      </c>
      <c r="I40" s="80">
        <v>17.48</v>
      </c>
      <c r="J40" s="80">
        <v>29.219000000000001</v>
      </c>
      <c r="K40" s="80">
        <v>33.978999999999999</v>
      </c>
      <c r="L40" s="81">
        <v>28.966999999999999</v>
      </c>
    </row>
    <row r="41" spans="3:12" ht="18">
      <c r="C41" s="34">
        <v>38991</v>
      </c>
      <c r="D41" s="82">
        <v>15.454000000000001</v>
      </c>
      <c r="E41" s="82">
        <v>13.956</v>
      </c>
      <c r="F41" s="82">
        <v>14.238</v>
      </c>
      <c r="G41" s="82">
        <v>19.094000000000001</v>
      </c>
      <c r="H41" s="82">
        <v>20.36</v>
      </c>
      <c r="I41" s="82">
        <v>16.808</v>
      </c>
      <c r="J41" s="82">
        <v>30.23</v>
      </c>
      <c r="K41" s="82">
        <v>33.991999999999997</v>
      </c>
      <c r="L41" s="83">
        <v>28.321999999999999</v>
      </c>
    </row>
    <row r="42" spans="3:12" ht="18">
      <c r="C42" s="35">
        <v>39022</v>
      </c>
      <c r="D42" s="80">
        <v>14.64</v>
      </c>
      <c r="E42" s="80">
        <v>13.083</v>
      </c>
      <c r="F42" s="80">
        <v>13.784000000000001</v>
      </c>
      <c r="G42" s="80">
        <v>18.158000000000001</v>
      </c>
      <c r="H42" s="80">
        <v>20.119</v>
      </c>
      <c r="I42" s="80">
        <v>16.321999999999999</v>
      </c>
      <c r="J42" s="80">
        <v>27.954999999999998</v>
      </c>
      <c r="K42" s="80">
        <v>33.646000000000001</v>
      </c>
      <c r="L42" s="81">
        <v>26.905999999999999</v>
      </c>
    </row>
    <row r="43" spans="3:12" ht="18">
      <c r="C43" s="34">
        <v>39052</v>
      </c>
      <c r="D43" s="82">
        <v>15.833</v>
      </c>
      <c r="E43" s="82">
        <v>13.535</v>
      </c>
      <c r="F43" s="82">
        <v>13.382</v>
      </c>
      <c r="G43" s="82">
        <v>20.902999999999999</v>
      </c>
      <c r="H43" s="82">
        <v>20.428000000000001</v>
      </c>
      <c r="I43" s="82">
        <v>17.923999999999999</v>
      </c>
      <c r="J43" s="82">
        <v>31.358000000000001</v>
      </c>
      <c r="K43" s="82">
        <v>32.695999999999998</v>
      </c>
      <c r="L43" s="83">
        <v>28.681999999999999</v>
      </c>
    </row>
    <row r="44" spans="3:12" ht="18">
      <c r="C44" s="35">
        <v>39083</v>
      </c>
      <c r="D44" s="80">
        <v>16.388999999999999</v>
      </c>
      <c r="E44" s="80">
        <v>14.962</v>
      </c>
      <c r="F44" s="80">
        <v>15.874000000000001</v>
      </c>
      <c r="G44" s="80">
        <v>19.562000000000001</v>
      </c>
      <c r="H44" s="80">
        <v>21.518999999999998</v>
      </c>
      <c r="I44" s="80">
        <v>18.788</v>
      </c>
      <c r="J44" s="80">
        <v>29.748999999999999</v>
      </c>
      <c r="K44" s="80">
        <v>35.198</v>
      </c>
      <c r="L44" s="81">
        <v>30.393999999999998</v>
      </c>
    </row>
    <row r="45" spans="3:12" ht="18">
      <c r="C45" s="34">
        <v>39114</v>
      </c>
      <c r="D45" s="82">
        <v>15.393000000000001</v>
      </c>
      <c r="E45" s="82">
        <v>14.412000000000001</v>
      </c>
      <c r="F45" s="82">
        <v>15.332000000000001</v>
      </c>
      <c r="G45" s="82">
        <v>19.989999999999998</v>
      </c>
      <c r="H45" s="82">
        <v>21.419</v>
      </c>
      <c r="I45" s="82">
        <v>19.030999999999999</v>
      </c>
      <c r="J45" s="82">
        <v>30.445</v>
      </c>
      <c r="K45" s="82">
        <v>34.4</v>
      </c>
      <c r="L45" s="83">
        <v>29.672000000000001</v>
      </c>
    </row>
    <row r="46" spans="3:12" ht="18">
      <c r="C46" s="35">
        <v>39142</v>
      </c>
      <c r="D46" s="80">
        <v>15.337</v>
      </c>
      <c r="E46" s="80">
        <v>14.074</v>
      </c>
      <c r="F46" s="80">
        <v>15.3</v>
      </c>
      <c r="G46" s="80">
        <v>19.702000000000002</v>
      </c>
      <c r="H46" s="80">
        <v>21.312999999999999</v>
      </c>
      <c r="I46" s="80">
        <v>18.690000000000001</v>
      </c>
      <c r="J46" s="80">
        <v>30.038</v>
      </c>
      <c r="K46" s="80">
        <v>34.594999999999999</v>
      </c>
      <c r="L46" s="81">
        <v>29.856999999999999</v>
      </c>
    </row>
    <row r="47" spans="3:12" ht="18">
      <c r="C47" s="34">
        <v>39173</v>
      </c>
      <c r="D47" s="84">
        <v>15.468999999999999</v>
      </c>
      <c r="E47" s="84">
        <v>14.294</v>
      </c>
      <c r="F47" s="84">
        <v>15.503</v>
      </c>
      <c r="G47" s="84">
        <v>21.302</v>
      </c>
      <c r="H47" s="84">
        <v>21.61</v>
      </c>
      <c r="I47" s="84">
        <v>19.356000000000002</v>
      </c>
      <c r="J47" s="84">
        <v>32.470999999999997</v>
      </c>
      <c r="K47" s="84">
        <v>34.203000000000003</v>
      </c>
      <c r="L47" s="85">
        <v>30.140999999999998</v>
      </c>
    </row>
    <row r="48" spans="3:12" ht="18">
      <c r="C48" s="35">
        <v>39203</v>
      </c>
      <c r="D48" s="80">
        <v>14.433999999999999</v>
      </c>
      <c r="E48" s="80">
        <v>12.837</v>
      </c>
      <c r="F48" s="80">
        <v>14.218999999999999</v>
      </c>
      <c r="G48" s="80">
        <v>19.744</v>
      </c>
      <c r="H48" s="80">
        <v>21.052</v>
      </c>
      <c r="I48" s="80">
        <v>18.452000000000002</v>
      </c>
      <c r="J48" s="80">
        <v>30.716999999999999</v>
      </c>
      <c r="K48" s="80">
        <v>33.807000000000002</v>
      </c>
      <c r="L48" s="81">
        <v>29.19</v>
      </c>
    </row>
    <row r="49" spans="3:12" ht="18">
      <c r="C49" s="34">
        <v>39234</v>
      </c>
      <c r="D49" s="82">
        <v>14.224</v>
      </c>
      <c r="E49" s="82">
        <v>12.721</v>
      </c>
      <c r="F49" s="82">
        <v>13.882</v>
      </c>
      <c r="G49" s="82">
        <v>19.582000000000001</v>
      </c>
      <c r="H49" s="82">
        <v>20.901</v>
      </c>
      <c r="I49" s="82">
        <v>18.286000000000001</v>
      </c>
      <c r="J49" s="82">
        <v>30.698</v>
      </c>
      <c r="K49" s="82">
        <v>34.137999999999998</v>
      </c>
      <c r="L49" s="83">
        <v>29.408999999999999</v>
      </c>
    </row>
    <row r="50" spans="3:12" ht="18">
      <c r="C50" s="35">
        <v>39264</v>
      </c>
      <c r="D50" s="80">
        <v>14.923</v>
      </c>
      <c r="E50" s="80">
        <v>13.305999999999999</v>
      </c>
      <c r="F50" s="80">
        <v>14.275</v>
      </c>
      <c r="G50" s="80">
        <v>21.244</v>
      </c>
      <c r="H50" s="80">
        <v>21.138999999999999</v>
      </c>
      <c r="I50" s="80">
        <v>18.911000000000001</v>
      </c>
      <c r="J50" s="80">
        <v>33.445999999999998</v>
      </c>
      <c r="K50" s="80">
        <v>33.807000000000002</v>
      </c>
      <c r="L50" s="81">
        <v>29.675000000000001</v>
      </c>
    </row>
    <row r="51" spans="3:12" ht="18">
      <c r="C51" s="34">
        <v>39295</v>
      </c>
      <c r="D51" s="82">
        <v>16.29</v>
      </c>
      <c r="E51" s="82">
        <v>14.827</v>
      </c>
      <c r="F51" s="82">
        <v>15.981999999999999</v>
      </c>
      <c r="G51" s="82">
        <v>23.460999999999999</v>
      </c>
      <c r="H51" s="82">
        <v>22.54</v>
      </c>
      <c r="I51" s="82">
        <v>21.236000000000001</v>
      </c>
      <c r="J51" s="82">
        <v>37.606999999999999</v>
      </c>
      <c r="K51" s="82">
        <v>35.037999999999997</v>
      </c>
      <c r="L51" s="83">
        <v>32.243000000000002</v>
      </c>
    </row>
    <row r="52" spans="3:12" ht="18">
      <c r="C52" s="35">
        <v>39326</v>
      </c>
      <c r="D52" s="80">
        <v>14.507999999999999</v>
      </c>
      <c r="E52" s="80">
        <v>12.906000000000001</v>
      </c>
      <c r="F52" s="80">
        <v>13.260999999999999</v>
      </c>
      <c r="G52" s="80">
        <v>18.786999999999999</v>
      </c>
      <c r="H52" s="80">
        <v>20.266999999999999</v>
      </c>
      <c r="I52" s="80">
        <v>16.797999999999998</v>
      </c>
      <c r="J52" s="80">
        <v>28.994</v>
      </c>
      <c r="K52" s="80">
        <v>34.295999999999999</v>
      </c>
      <c r="L52" s="81">
        <v>28.962</v>
      </c>
    </row>
    <row r="53" spans="3:12" ht="18">
      <c r="C53" s="34">
        <v>39356</v>
      </c>
      <c r="D53" s="82">
        <v>14.919</v>
      </c>
      <c r="E53" s="82">
        <v>12.984999999999999</v>
      </c>
      <c r="F53" s="82">
        <v>13.895</v>
      </c>
      <c r="G53" s="82">
        <v>19.956</v>
      </c>
      <c r="H53" s="82">
        <v>20.872</v>
      </c>
      <c r="I53" s="82">
        <v>17.350000000000001</v>
      </c>
      <c r="J53" s="82">
        <v>29.53</v>
      </c>
      <c r="K53" s="82">
        <v>34.079000000000001</v>
      </c>
      <c r="L53" s="83">
        <v>28.585000000000001</v>
      </c>
    </row>
    <row r="54" spans="3:12" ht="18">
      <c r="C54" s="35">
        <v>39387</v>
      </c>
      <c r="D54" s="80">
        <v>14.734999999999999</v>
      </c>
      <c r="E54" s="80">
        <v>12.949</v>
      </c>
      <c r="F54" s="80">
        <v>13.569000000000001</v>
      </c>
      <c r="G54" s="80">
        <v>18.792000000000002</v>
      </c>
      <c r="H54" s="80">
        <v>20.177</v>
      </c>
      <c r="I54" s="80">
        <v>16.268999999999998</v>
      </c>
      <c r="J54" s="80">
        <v>28.12</v>
      </c>
      <c r="K54" s="80">
        <v>33.662999999999997</v>
      </c>
      <c r="L54" s="81">
        <v>26.643000000000001</v>
      </c>
    </row>
    <row r="55" spans="3:12" ht="18">
      <c r="C55" s="34">
        <v>39417</v>
      </c>
      <c r="D55" s="82">
        <v>15.833</v>
      </c>
      <c r="E55" s="82">
        <v>13.332000000000001</v>
      </c>
      <c r="F55" s="82">
        <v>13.458</v>
      </c>
      <c r="G55" s="82">
        <v>20.6</v>
      </c>
      <c r="H55" s="82">
        <v>20.388999999999999</v>
      </c>
      <c r="I55" s="82">
        <v>17.422000000000001</v>
      </c>
      <c r="J55" s="82">
        <v>30.437000000000001</v>
      </c>
      <c r="K55" s="82">
        <v>32.734999999999999</v>
      </c>
      <c r="L55" s="83">
        <v>28.495000000000001</v>
      </c>
    </row>
    <row r="56" spans="3:12" ht="18">
      <c r="C56" s="35">
        <v>39448</v>
      </c>
      <c r="D56" s="80">
        <v>15.601000000000001</v>
      </c>
      <c r="E56" s="80">
        <v>14.256</v>
      </c>
      <c r="F56" s="80">
        <v>15.425000000000001</v>
      </c>
      <c r="G56" s="80">
        <v>20.109000000000002</v>
      </c>
      <c r="H56" s="80">
        <v>22.212</v>
      </c>
      <c r="I56" s="80">
        <v>18.620999999999999</v>
      </c>
      <c r="J56" s="80">
        <v>29.984000000000002</v>
      </c>
      <c r="K56" s="80">
        <v>35.311</v>
      </c>
      <c r="L56" s="81">
        <v>30.209</v>
      </c>
    </row>
    <row r="57" spans="3:12" ht="18">
      <c r="C57" s="34">
        <v>39479</v>
      </c>
      <c r="D57" s="82">
        <v>15.173999999999999</v>
      </c>
      <c r="E57" s="82">
        <v>13.791</v>
      </c>
      <c r="F57" s="82">
        <v>14.856</v>
      </c>
      <c r="G57" s="82">
        <v>20.256</v>
      </c>
      <c r="H57" s="82">
        <v>21.236000000000001</v>
      </c>
      <c r="I57" s="82">
        <v>18.401</v>
      </c>
      <c r="J57" s="82">
        <v>30.492000000000001</v>
      </c>
      <c r="K57" s="82">
        <v>34.448999999999998</v>
      </c>
      <c r="L57" s="83">
        <v>29.356000000000002</v>
      </c>
    </row>
    <row r="58" spans="3:12" ht="18">
      <c r="C58" s="35">
        <v>39508</v>
      </c>
      <c r="D58" s="80">
        <v>14.467000000000001</v>
      </c>
      <c r="E58" s="80">
        <v>13.212999999999999</v>
      </c>
      <c r="F58" s="80">
        <v>14.304</v>
      </c>
      <c r="G58" s="80">
        <v>19.881</v>
      </c>
      <c r="H58" s="80">
        <v>21.170999999999999</v>
      </c>
      <c r="I58" s="80">
        <v>18.677</v>
      </c>
      <c r="J58" s="80">
        <v>29.946999999999999</v>
      </c>
      <c r="K58" s="80">
        <v>34.231000000000002</v>
      </c>
      <c r="L58" s="81">
        <v>29.879000000000001</v>
      </c>
    </row>
    <row r="59" spans="3:12" ht="18">
      <c r="C59" s="34">
        <v>39539</v>
      </c>
      <c r="D59" s="84">
        <v>14.483000000000001</v>
      </c>
      <c r="E59" s="84">
        <v>13.015000000000001</v>
      </c>
      <c r="F59" s="84">
        <v>14.602</v>
      </c>
      <c r="G59" s="84">
        <v>19.870999999999999</v>
      </c>
      <c r="H59" s="84">
        <v>21.123000000000001</v>
      </c>
      <c r="I59" s="84">
        <v>18.963999999999999</v>
      </c>
      <c r="J59" s="84">
        <v>32.198</v>
      </c>
      <c r="K59" s="84">
        <v>34.487000000000002</v>
      </c>
      <c r="L59" s="85">
        <v>31.145</v>
      </c>
    </row>
    <row r="60" spans="3:12" ht="18">
      <c r="C60" s="35">
        <v>39569</v>
      </c>
      <c r="D60" s="80">
        <v>14.327</v>
      </c>
      <c r="E60" s="80">
        <v>12.336</v>
      </c>
      <c r="F60" s="80">
        <v>13.839</v>
      </c>
      <c r="G60" s="80">
        <v>18.783000000000001</v>
      </c>
      <c r="H60" s="80">
        <v>20.065999999999999</v>
      </c>
      <c r="I60" s="80">
        <v>17.952999999999999</v>
      </c>
      <c r="J60" s="80">
        <v>30.736999999999998</v>
      </c>
      <c r="K60" s="80">
        <v>33.99</v>
      </c>
      <c r="L60" s="81">
        <v>29.693999999999999</v>
      </c>
    </row>
    <row r="61" spans="3:12" ht="18">
      <c r="C61" s="34">
        <v>39600</v>
      </c>
      <c r="D61" s="82">
        <v>13.993</v>
      </c>
      <c r="E61" s="82">
        <v>12.618</v>
      </c>
      <c r="F61" s="82">
        <v>14.006</v>
      </c>
      <c r="G61" s="82">
        <v>18.861999999999998</v>
      </c>
      <c r="H61" s="82">
        <v>20.47</v>
      </c>
      <c r="I61" s="82">
        <v>18.347000000000001</v>
      </c>
      <c r="J61" s="82">
        <v>30.396999999999998</v>
      </c>
      <c r="K61" s="82">
        <v>34.628999999999998</v>
      </c>
      <c r="L61" s="83">
        <v>29.934000000000001</v>
      </c>
    </row>
    <row r="62" spans="3:12" ht="18">
      <c r="C62" s="35">
        <v>39630</v>
      </c>
      <c r="D62" s="80">
        <v>14.409000000000001</v>
      </c>
      <c r="E62" s="80">
        <v>12.885</v>
      </c>
      <c r="F62" s="80">
        <v>14.045</v>
      </c>
      <c r="G62" s="80">
        <v>20.109000000000002</v>
      </c>
      <c r="H62" s="80">
        <v>20.46</v>
      </c>
      <c r="I62" s="80">
        <v>18.478999999999999</v>
      </c>
      <c r="J62" s="80">
        <v>33.087000000000003</v>
      </c>
      <c r="K62" s="80">
        <v>34.624000000000002</v>
      </c>
      <c r="L62" s="81">
        <v>30.603000000000002</v>
      </c>
    </row>
    <row r="63" spans="3:12" ht="18">
      <c r="C63" s="34">
        <v>39661</v>
      </c>
      <c r="D63" s="82">
        <v>14.972</v>
      </c>
      <c r="E63" s="82">
        <v>14.426</v>
      </c>
      <c r="F63" s="82">
        <v>15.699</v>
      </c>
      <c r="G63" s="82">
        <v>22.972000000000001</v>
      </c>
      <c r="H63" s="82">
        <v>22.036999999999999</v>
      </c>
      <c r="I63" s="82">
        <v>20.812000000000001</v>
      </c>
      <c r="J63" s="82">
        <v>38.408000000000001</v>
      </c>
      <c r="K63" s="82">
        <v>35.585999999999999</v>
      </c>
      <c r="L63" s="83">
        <v>32.914000000000001</v>
      </c>
    </row>
    <row r="64" spans="3:12" ht="18">
      <c r="C64" s="35">
        <v>39692</v>
      </c>
      <c r="D64" s="80">
        <v>14.404999999999999</v>
      </c>
      <c r="E64" s="80">
        <v>13.451000000000001</v>
      </c>
      <c r="F64" s="80">
        <v>14.523999999999999</v>
      </c>
      <c r="G64" s="80">
        <v>18.96</v>
      </c>
      <c r="H64" s="80">
        <v>20.388999999999999</v>
      </c>
      <c r="I64" s="80">
        <v>17.556000000000001</v>
      </c>
      <c r="J64" s="80">
        <v>30.827999999999999</v>
      </c>
      <c r="K64" s="80">
        <v>34.811</v>
      </c>
      <c r="L64" s="81">
        <v>29.885999999999999</v>
      </c>
    </row>
    <row r="65" spans="3:12" ht="18">
      <c r="C65" s="34">
        <v>39722</v>
      </c>
      <c r="D65" s="82">
        <v>14.666</v>
      </c>
      <c r="E65" s="82">
        <v>13.456</v>
      </c>
      <c r="F65" s="82">
        <v>14.039</v>
      </c>
      <c r="G65" s="82">
        <v>20.187000000000001</v>
      </c>
      <c r="H65" s="82">
        <v>20.907</v>
      </c>
      <c r="I65" s="82">
        <v>18.122</v>
      </c>
      <c r="J65" s="82">
        <v>31.231999999999999</v>
      </c>
      <c r="K65" s="82">
        <v>34.68</v>
      </c>
      <c r="L65" s="83">
        <v>29.452999999999999</v>
      </c>
    </row>
    <row r="66" spans="3:12" ht="18">
      <c r="C66" s="35">
        <v>39753</v>
      </c>
      <c r="D66" s="80">
        <v>14.336</v>
      </c>
      <c r="E66" s="80">
        <v>12.898</v>
      </c>
      <c r="F66" s="80">
        <v>12.911</v>
      </c>
      <c r="G66" s="80">
        <v>18.922000000000001</v>
      </c>
      <c r="H66" s="80">
        <v>20.742999999999999</v>
      </c>
      <c r="I66" s="80">
        <v>16.507000000000001</v>
      </c>
      <c r="J66" s="80">
        <v>29.459</v>
      </c>
      <c r="K66" s="80">
        <v>34.280999999999999</v>
      </c>
      <c r="L66" s="81">
        <v>27.512</v>
      </c>
    </row>
    <row r="67" spans="3:12" ht="18">
      <c r="C67" s="34">
        <v>39783</v>
      </c>
      <c r="D67" s="82">
        <v>15.907999999999999</v>
      </c>
      <c r="E67" s="82">
        <v>13.823</v>
      </c>
      <c r="F67" s="82">
        <v>13.839</v>
      </c>
      <c r="G67" s="82">
        <v>21.221</v>
      </c>
      <c r="H67" s="82">
        <v>20.817</v>
      </c>
      <c r="I67" s="82">
        <v>18.291</v>
      </c>
      <c r="J67" s="82">
        <v>32.426000000000002</v>
      </c>
      <c r="K67" s="82">
        <v>33.384999999999998</v>
      </c>
      <c r="L67" s="83">
        <v>29.376999999999999</v>
      </c>
    </row>
    <row r="68" spans="3:12" ht="18">
      <c r="C68" s="35">
        <v>39814</v>
      </c>
      <c r="D68" s="80">
        <v>15.598000000000001</v>
      </c>
      <c r="E68" s="80">
        <v>14.957000000000001</v>
      </c>
      <c r="F68" s="80">
        <v>15.445</v>
      </c>
      <c r="G68" s="80">
        <v>19.977</v>
      </c>
      <c r="H68" s="80">
        <v>21.798999999999999</v>
      </c>
      <c r="I68" s="80">
        <v>19.012</v>
      </c>
      <c r="J68" s="80">
        <v>29.876000000000001</v>
      </c>
      <c r="K68" s="80">
        <v>35.195</v>
      </c>
      <c r="L68" s="81">
        <v>29.989000000000001</v>
      </c>
    </row>
    <row r="69" spans="3:12" ht="18">
      <c r="C69" s="34">
        <v>39845</v>
      </c>
      <c r="D69" s="82">
        <v>14.89</v>
      </c>
      <c r="E69" s="82">
        <v>14.193</v>
      </c>
      <c r="F69" s="82">
        <v>14.577999999999999</v>
      </c>
      <c r="G69" s="82">
        <v>20.14</v>
      </c>
      <c r="H69" s="82">
        <v>21.280999999999999</v>
      </c>
      <c r="I69" s="82">
        <v>17.704000000000001</v>
      </c>
      <c r="J69" s="82">
        <v>29.931999999999999</v>
      </c>
      <c r="K69" s="82">
        <v>34.093000000000004</v>
      </c>
      <c r="L69" s="83">
        <v>29.451000000000001</v>
      </c>
    </row>
    <row r="70" spans="3:12" ht="18">
      <c r="C70" s="35">
        <v>39873</v>
      </c>
      <c r="D70" s="80">
        <v>14.66</v>
      </c>
      <c r="E70" s="80">
        <v>13.942</v>
      </c>
      <c r="F70" s="80">
        <v>14.259</v>
      </c>
      <c r="G70" s="80">
        <v>19.957999999999998</v>
      </c>
      <c r="H70" s="80">
        <v>21.451000000000001</v>
      </c>
      <c r="I70" s="80">
        <v>18.605</v>
      </c>
      <c r="J70" s="80">
        <v>30.667999999999999</v>
      </c>
      <c r="K70" s="80">
        <v>34.307000000000002</v>
      </c>
      <c r="L70" s="81">
        <v>29.876000000000001</v>
      </c>
    </row>
    <row r="71" spans="3:12" ht="18">
      <c r="C71" s="34">
        <v>39904</v>
      </c>
      <c r="D71" s="84">
        <v>14.409000000000001</v>
      </c>
      <c r="E71" s="84">
        <v>14.002000000000001</v>
      </c>
      <c r="F71" s="84">
        <v>14.29</v>
      </c>
      <c r="G71" s="84">
        <v>20.936</v>
      </c>
      <c r="H71" s="84">
        <v>21.427</v>
      </c>
      <c r="I71" s="84">
        <v>18.526</v>
      </c>
      <c r="J71" s="84">
        <v>33.369</v>
      </c>
      <c r="K71" s="84">
        <v>33.963000000000001</v>
      </c>
      <c r="L71" s="85">
        <v>29.902000000000001</v>
      </c>
    </row>
    <row r="72" spans="3:12" ht="18">
      <c r="C72" s="35">
        <v>39934</v>
      </c>
      <c r="D72" s="80">
        <v>14.442</v>
      </c>
      <c r="E72" s="80">
        <v>13.425000000000001</v>
      </c>
      <c r="F72" s="80">
        <v>14.47</v>
      </c>
      <c r="G72" s="80">
        <v>19.905000000000001</v>
      </c>
      <c r="H72" s="80">
        <v>20.963999999999999</v>
      </c>
      <c r="I72" s="80">
        <v>17.954999999999998</v>
      </c>
      <c r="J72" s="80">
        <v>32.441000000000003</v>
      </c>
      <c r="K72" s="80">
        <v>34.347000000000001</v>
      </c>
      <c r="L72" s="81">
        <v>30.271999999999998</v>
      </c>
    </row>
    <row r="73" spans="3:12" ht="18">
      <c r="C73" s="34">
        <v>39965</v>
      </c>
      <c r="D73" s="82">
        <v>13.923</v>
      </c>
      <c r="E73" s="82">
        <v>13.061999999999999</v>
      </c>
      <c r="F73" s="82">
        <v>13.526999999999999</v>
      </c>
      <c r="G73" s="82">
        <v>19.100000000000001</v>
      </c>
      <c r="H73" s="82">
        <v>20.783000000000001</v>
      </c>
      <c r="I73" s="82">
        <v>17.82</v>
      </c>
      <c r="J73" s="82">
        <v>31.012</v>
      </c>
      <c r="K73" s="82">
        <v>34.368000000000002</v>
      </c>
      <c r="L73" s="83">
        <v>29.626999999999999</v>
      </c>
    </row>
    <row r="74" spans="3:12" ht="18">
      <c r="C74" s="35">
        <v>39995</v>
      </c>
      <c r="D74" s="80">
        <v>15.058999999999999</v>
      </c>
      <c r="E74" s="80">
        <v>13.920999999999999</v>
      </c>
      <c r="F74" s="80">
        <v>14.295999999999999</v>
      </c>
      <c r="G74" s="80">
        <v>21.515999999999998</v>
      </c>
      <c r="H74" s="80">
        <v>21.273</v>
      </c>
      <c r="I74" s="80">
        <v>18.943000000000001</v>
      </c>
      <c r="J74" s="80">
        <v>34.539000000000001</v>
      </c>
      <c r="K74" s="80">
        <v>34.290999999999997</v>
      </c>
      <c r="L74" s="81">
        <v>29.934999999999999</v>
      </c>
    </row>
    <row r="75" spans="3:12" ht="18">
      <c r="C75" s="34">
        <v>40026</v>
      </c>
      <c r="D75" s="82">
        <v>16.527999999999999</v>
      </c>
      <c r="E75" s="82">
        <v>16.265000000000001</v>
      </c>
      <c r="F75" s="82">
        <v>16.077000000000002</v>
      </c>
      <c r="G75" s="82">
        <v>24.318000000000001</v>
      </c>
      <c r="H75" s="82">
        <v>22.581</v>
      </c>
      <c r="I75" s="82">
        <v>20.172000000000001</v>
      </c>
      <c r="J75" s="82">
        <v>38.453000000000003</v>
      </c>
      <c r="K75" s="82">
        <v>34.543999999999997</v>
      </c>
      <c r="L75" s="83">
        <v>31.33</v>
      </c>
    </row>
    <row r="76" spans="3:12" ht="18">
      <c r="C76" s="35">
        <v>40057</v>
      </c>
      <c r="D76" s="80">
        <v>15.403</v>
      </c>
      <c r="E76" s="80">
        <v>14.238</v>
      </c>
      <c r="F76" s="80">
        <v>14.333</v>
      </c>
      <c r="G76" s="80">
        <v>20.52</v>
      </c>
      <c r="H76" s="80">
        <v>21.483000000000001</v>
      </c>
      <c r="I76" s="80">
        <v>17.542999999999999</v>
      </c>
      <c r="J76" s="80">
        <v>32.502000000000002</v>
      </c>
      <c r="K76" s="80">
        <v>35.021000000000001</v>
      </c>
      <c r="L76" s="81">
        <v>29.524999999999999</v>
      </c>
    </row>
    <row r="77" spans="3:12" ht="18">
      <c r="C77" s="34">
        <v>40087</v>
      </c>
      <c r="D77" s="82">
        <v>15.356</v>
      </c>
      <c r="E77" s="82">
        <v>13.795999999999999</v>
      </c>
      <c r="F77" s="82">
        <v>13.699</v>
      </c>
      <c r="G77" s="82">
        <v>20.405000000000001</v>
      </c>
      <c r="H77" s="82">
        <v>21.308</v>
      </c>
      <c r="I77" s="82">
        <v>17.45</v>
      </c>
      <c r="J77" s="82">
        <v>31.902000000000001</v>
      </c>
      <c r="K77" s="82">
        <v>34.713000000000001</v>
      </c>
      <c r="L77" s="83">
        <v>28.885000000000002</v>
      </c>
    </row>
    <row r="78" spans="3:12" ht="18">
      <c r="C78" s="35">
        <v>40118</v>
      </c>
      <c r="D78" s="80">
        <v>14.898</v>
      </c>
      <c r="E78" s="80">
        <v>13.85</v>
      </c>
      <c r="F78" s="80">
        <v>13.718</v>
      </c>
      <c r="G78" s="80">
        <v>19.481999999999999</v>
      </c>
      <c r="H78" s="80">
        <v>21.126000000000001</v>
      </c>
      <c r="I78" s="80">
        <v>16.579000000000001</v>
      </c>
      <c r="J78" s="80">
        <v>29.332000000000001</v>
      </c>
      <c r="K78" s="80">
        <v>34.695</v>
      </c>
      <c r="L78" s="81">
        <v>27.654</v>
      </c>
    </row>
    <row r="79" spans="3:12" ht="18">
      <c r="C79" s="34">
        <v>40148</v>
      </c>
      <c r="D79" s="82">
        <v>16.588999999999999</v>
      </c>
      <c r="E79" s="82">
        <v>14.372999999999999</v>
      </c>
      <c r="F79" s="82">
        <v>13.148999999999999</v>
      </c>
      <c r="G79" s="82">
        <v>21.977</v>
      </c>
      <c r="H79" s="82">
        <v>20.748000000000001</v>
      </c>
      <c r="I79" s="82">
        <v>16.344000000000001</v>
      </c>
      <c r="J79" s="82">
        <v>33.216000000000001</v>
      </c>
      <c r="K79" s="82">
        <v>33.11</v>
      </c>
      <c r="L79" s="83">
        <v>27.704000000000001</v>
      </c>
    </row>
    <row r="80" spans="3:12" ht="18">
      <c r="C80" s="35">
        <v>40179</v>
      </c>
      <c r="D80" s="80">
        <v>16.126999999999999</v>
      </c>
      <c r="E80" s="80">
        <v>15.454000000000001</v>
      </c>
      <c r="F80" s="80">
        <v>15.176</v>
      </c>
      <c r="G80" s="80">
        <v>20.152999999999999</v>
      </c>
      <c r="H80" s="80">
        <v>22.391999999999999</v>
      </c>
      <c r="I80" s="80">
        <v>18.539000000000001</v>
      </c>
      <c r="J80" s="80">
        <v>29.989000000000001</v>
      </c>
      <c r="K80" s="80">
        <v>35.299999999999997</v>
      </c>
      <c r="L80" s="81">
        <v>30.024000000000001</v>
      </c>
    </row>
    <row r="81" spans="3:12" ht="18">
      <c r="C81" s="34">
        <v>40210</v>
      </c>
      <c r="D81" s="82">
        <v>15.395</v>
      </c>
      <c r="E81" s="82">
        <v>14.439</v>
      </c>
      <c r="F81" s="82">
        <v>14.331</v>
      </c>
      <c r="G81" s="82">
        <v>20.155999999999999</v>
      </c>
      <c r="H81" s="82">
        <v>21.285</v>
      </c>
      <c r="I81" s="82">
        <v>18.061</v>
      </c>
      <c r="J81" s="82">
        <v>31.376000000000001</v>
      </c>
      <c r="K81" s="82">
        <v>35.094000000000001</v>
      </c>
      <c r="L81" s="83">
        <v>29.292000000000002</v>
      </c>
    </row>
    <row r="82" spans="3:12" ht="18">
      <c r="C82" s="35">
        <v>40238</v>
      </c>
      <c r="D82" s="80">
        <v>15.097</v>
      </c>
      <c r="E82" s="80">
        <v>14.108000000000001</v>
      </c>
      <c r="F82" s="80">
        <v>14.302</v>
      </c>
      <c r="G82" s="80">
        <v>19.38</v>
      </c>
      <c r="H82" s="80">
        <v>21.260999999999999</v>
      </c>
      <c r="I82" s="80">
        <v>18.669</v>
      </c>
      <c r="J82" s="80">
        <v>30.914999999999999</v>
      </c>
      <c r="K82" s="80">
        <v>35.186</v>
      </c>
      <c r="L82" s="81">
        <v>29.826000000000001</v>
      </c>
    </row>
    <row r="83" spans="3:12" ht="18">
      <c r="C83" s="34">
        <v>40269</v>
      </c>
      <c r="D83" s="84">
        <v>15.683</v>
      </c>
      <c r="E83" s="84">
        <v>14.746</v>
      </c>
      <c r="F83" s="84">
        <v>14.634</v>
      </c>
      <c r="G83" s="84">
        <v>21.463999999999999</v>
      </c>
      <c r="H83" s="84">
        <v>21.606999999999999</v>
      </c>
      <c r="I83" s="84">
        <v>19.385000000000002</v>
      </c>
      <c r="J83" s="84">
        <v>34.701000000000001</v>
      </c>
      <c r="K83" s="84">
        <v>34.921999999999997</v>
      </c>
      <c r="L83" s="85">
        <v>30.943999999999999</v>
      </c>
    </row>
    <row r="84" spans="3:12" ht="18">
      <c r="C84" s="35">
        <v>40299</v>
      </c>
      <c r="D84" s="80">
        <v>14.771000000000001</v>
      </c>
      <c r="E84" s="80">
        <v>13.327</v>
      </c>
      <c r="F84" s="80">
        <v>13.888999999999999</v>
      </c>
      <c r="G84" s="80">
        <v>19.550999999999998</v>
      </c>
      <c r="H84" s="80">
        <v>21.606999999999999</v>
      </c>
      <c r="I84" s="80">
        <v>18.422999999999998</v>
      </c>
      <c r="J84" s="80">
        <v>31.625</v>
      </c>
      <c r="K84" s="80">
        <v>35.234999999999999</v>
      </c>
      <c r="L84" s="81">
        <v>30.45</v>
      </c>
    </row>
    <row r="85" spans="3:12" ht="18">
      <c r="C85" s="34">
        <v>40330</v>
      </c>
      <c r="D85" s="82">
        <v>14.46</v>
      </c>
      <c r="E85" s="82">
        <v>13.176</v>
      </c>
      <c r="F85" s="82">
        <v>13.683</v>
      </c>
      <c r="G85" s="82">
        <v>20</v>
      </c>
      <c r="H85" s="82">
        <v>21.276</v>
      </c>
      <c r="I85" s="82">
        <v>18.248000000000001</v>
      </c>
      <c r="J85" s="82">
        <v>32.171999999999997</v>
      </c>
      <c r="K85" s="82">
        <v>34.706000000000003</v>
      </c>
      <c r="L85" s="83">
        <v>30.356999999999999</v>
      </c>
    </row>
    <row r="86" spans="3:12" ht="18">
      <c r="C86" s="35">
        <v>40360</v>
      </c>
      <c r="D86" s="80">
        <v>14.858000000000001</v>
      </c>
      <c r="E86" s="80">
        <v>13.596</v>
      </c>
      <c r="F86" s="80">
        <v>13.805</v>
      </c>
      <c r="G86" s="80">
        <v>20.603000000000002</v>
      </c>
      <c r="H86" s="80">
        <v>21.355</v>
      </c>
      <c r="I86" s="80">
        <v>19.02</v>
      </c>
      <c r="J86" s="80">
        <v>34.03</v>
      </c>
      <c r="K86" s="80">
        <v>34.893999999999998</v>
      </c>
      <c r="L86" s="81">
        <v>30.584</v>
      </c>
    </row>
    <row r="87" spans="3:12" ht="18">
      <c r="C87" s="34">
        <v>40391</v>
      </c>
      <c r="D87" s="82">
        <v>16.317</v>
      </c>
      <c r="E87" s="82">
        <v>15.823</v>
      </c>
      <c r="F87" s="82">
        <v>15.750999999999999</v>
      </c>
      <c r="G87" s="82">
        <v>23.268000000000001</v>
      </c>
      <c r="H87" s="82">
        <v>22.626999999999999</v>
      </c>
      <c r="I87" s="82">
        <v>20.497</v>
      </c>
      <c r="J87" s="82">
        <v>39.06</v>
      </c>
      <c r="K87" s="82">
        <v>35.478000000000002</v>
      </c>
      <c r="L87" s="83">
        <v>32.154000000000003</v>
      </c>
    </row>
    <row r="88" spans="3:12" ht="18">
      <c r="C88" s="35">
        <v>40422</v>
      </c>
      <c r="D88" s="80">
        <v>14.539</v>
      </c>
      <c r="E88" s="80">
        <v>13.393000000000001</v>
      </c>
      <c r="F88" s="80">
        <v>13.202</v>
      </c>
      <c r="G88" s="80">
        <v>19.460999999999999</v>
      </c>
      <c r="H88" s="80">
        <v>21.427</v>
      </c>
      <c r="I88" s="80">
        <v>17.675999999999998</v>
      </c>
      <c r="J88" s="80">
        <v>30.687000000000001</v>
      </c>
      <c r="K88" s="80">
        <v>34.518000000000001</v>
      </c>
      <c r="L88" s="81">
        <v>29.515000000000001</v>
      </c>
    </row>
    <row r="89" spans="3:12" ht="18">
      <c r="C89" s="34">
        <v>40452</v>
      </c>
      <c r="D89" s="82">
        <v>14.467000000000001</v>
      </c>
      <c r="E89" s="82">
        <v>13.512</v>
      </c>
      <c r="F89" s="82">
        <v>13.387</v>
      </c>
      <c r="G89" s="82">
        <v>20.068999999999999</v>
      </c>
      <c r="H89" s="82">
        <v>21.614000000000001</v>
      </c>
      <c r="I89" s="82">
        <v>18.013000000000002</v>
      </c>
      <c r="J89" s="82">
        <v>30.709</v>
      </c>
      <c r="K89" s="82">
        <v>34.439</v>
      </c>
      <c r="L89" s="83">
        <v>28.681999999999999</v>
      </c>
    </row>
    <row r="90" spans="3:12" ht="18">
      <c r="C90" s="35">
        <v>40483</v>
      </c>
      <c r="D90" s="80">
        <v>14.032</v>
      </c>
      <c r="E90" s="80">
        <v>12.909000000000001</v>
      </c>
      <c r="F90" s="80">
        <v>12.199</v>
      </c>
      <c r="G90" s="80">
        <v>19.257999999999999</v>
      </c>
      <c r="H90" s="80">
        <v>21.495000000000001</v>
      </c>
      <c r="I90" s="80">
        <v>17.047000000000001</v>
      </c>
      <c r="J90" s="80">
        <v>28.547000000000001</v>
      </c>
      <c r="K90" s="80">
        <v>33.773000000000003</v>
      </c>
      <c r="L90" s="81">
        <v>26.948</v>
      </c>
    </row>
    <row r="91" spans="3:12" ht="18">
      <c r="C91" s="34">
        <v>40513</v>
      </c>
      <c r="D91" s="82">
        <v>16.164000000000001</v>
      </c>
      <c r="E91" s="82">
        <v>13.913</v>
      </c>
      <c r="F91" s="82">
        <v>13.474</v>
      </c>
      <c r="G91" s="82">
        <v>22.050999999999998</v>
      </c>
      <c r="H91" s="82">
        <v>21.181000000000001</v>
      </c>
      <c r="I91" s="82">
        <v>17.977</v>
      </c>
      <c r="J91" s="82">
        <v>32.552999999999997</v>
      </c>
      <c r="K91" s="82">
        <v>32.808</v>
      </c>
      <c r="L91" s="83">
        <v>28.928000000000001</v>
      </c>
    </row>
    <row r="92" spans="3:12" ht="18">
      <c r="C92" s="35">
        <v>40544</v>
      </c>
      <c r="D92" s="80">
        <v>15.914999999999999</v>
      </c>
      <c r="E92" s="80">
        <v>15.35</v>
      </c>
      <c r="F92" s="80">
        <v>15.324</v>
      </c>
      <c r="G92" s="80">
        <v>19.797000000000001</v>
      </c>
      <c r="H92" s="80">
        <v>22.222000000000001</v>
      </c>
      <c r="I92" s="80">
        <v>18.632000000000001</v>
      </c>
      <c r="J92" s="80">
        <v>30.38</v>
      </c>
      <c r="K92" s="80">
        <v>35.414000000000001</v>
      </c>
      <c r="L92" s="81">
        <v>29.81</v>
      </c>
    </row>
    <row r="93" spans="3:12" ht="18">
      <c r="C93" s="34">
        <v>40575</v>
      </c>
      <c r="D93" s="82">
        <v>15.526999999999999</v>
      </c>
      <c r="E93" s="82">
        <v>14.616</v>
      </c>
      <c r="F93" s="82">
        <v>14.638999999999999</v>
      </c>
      <c r="G93" s="82">
        <v>20.335999999999999</v>
      </c>
      <c r="H93" s="82">
        <v>21.718</v>
      </c>
      <c r="I93" s="82">
        <v>19.042999999999999</v>
      </c>
      <c r="J93" s="82">
        <v>32.090000000000003</v>
      </c>
      <c r="K93" s="82">
        <v>34.872999999999998</v>
      </c>
      <c r="L93" s="83">
        <v>30.013999999999999</v>
      </c>
    </row>
    <row r="94" spans="3:12" ht="18">
      <c r="C94" s="35">
        <v>40603</v>
      </c>
      <c r="D94" s="80">
        <v>15.054</v>
      </c>
      <c r="E94" s="80">
        <v>13.863</v>
      </c>
      <c r="F94" s="80">
        <v>14.13</v>
      </c>
      <c r="G94" s="80">
        <v>19.483000000000001</v>
      </c>
      <c r="H94" s="80">
        <v>21.571999999999999</v>
      </c>
      <c r="I94" s="80">
        <v>18.565999999999999</v>
      </c>
      <c r="J94" s="80">
        <v>31.181000000000001</v>
      </c>
      <c r="K94" s="80">
        <v>35.252000000000002</v>
      </c>
      <c r="L94" s="81">
        <v>30.530999999999999</v>
      </c>
    </row>
    <row r="95" spans="3:12" ht="18">
      <c r="C95" s="34">
        <v>40634</v>
      </c>
      <c r="D95" s="84">
        <v>14.746</v>
      </c>
      <c r="E95" s="84">
        <v>13.609</v>
      </c>
      <c r="F95" s="84">
        <v>14.343</v>
      </c>
      <c r="G95" s="84">
        <v>21.611999999999998</v>
      </c>
      <c r="H95" s="84">
        <v>21.62</v>
      </c>
      <c r="I95" s="84">
        <v>19.614000000000001</v>
      </c>
      <c r="J95" s="84">
        <v>34.436</v>
      </c>
      <c r="K95" s="84">
        <v>34.076999999999998</v>
      </c>
      <c r="L95" s="85">
        <v>30.673999999999999</v>
      </c>
    </row>
    <row r="96" spans="3:12" ht="18">
      <c r="C96" s="35">
        <v>40664</v>
      </c>
      <c r="D96" s="80">
        <v>13.742000000000001</v>
      </c>
      <c r="E96" s="80">
        <v>12.512</v>
      </c>
      <c r="F96" s="80">
        <v>12.866</v>
      </c>
      <c r="G96" s="80">
        <v>18.768999999999998</v>
      </c>
      <c r="H96" s="80">
        <v>21.059000000000001</v>
      </c>
      <c r="I96" s="80">
        <v>17.829000000000001</v>
      </c>
      <c r="J96" s="80">
        <v>30.417999999999999</v>
      </c>
      <c r="K96" s="80">
        <v>34.564999999999998</v>
      </c>
      <c r="L96" s="81">
        <v>29.581</v>
      </c>
    </row>
    <row r="97" spans="3:14" ht="18">
      <c r="C97" s="34">
        <v>40695</v>
      </c>
      <c r="D97" s="82">
        <v>13.91</v>
      </c>
      <c r="E97" s="82">
        <v>12.497</v>
      </c>
      <c r="F97" s="82">
        <v>12.784000000000001</v>
      </c>
      <c r="G97" s="82">
        <v>19.536000000000001</v>
      </c>
      <c r="H97" s="82">
        <v>20.803000000000001</v>
      </c>
      <c r="I97" s="82">
        <v>18.260999999999999</v>
      </c>
      <c r="J97" s="82">
        <v>32.185000000000002</v>
      </c>
      <c r="K97" s="82">
        <v>34.515999999999998</v>
      </c>
      <c r="L97" s="83">
        <v>30.167000000000002</v>
      </c>
    </row>
    <row r="98" spans="3:14" ht="18">
      <c r="C98" s="35">
        <v>40725</v>
      </c>
      <c r="D98" s="80">
        <v>14.757999999999999</v>
      </c>
      <c r="E98" s="80">
        <v>12.941000000000001</v>
      </c>
      <c r="F98" s="80">
        <v>13.15</v>
      </c>
      <c r="G98" s="80">
        <v>21.03</v>
      </c>
      <c r="H98" s="80">
        <v>21.318999999999999</v>
      </c>
      <c r="I98" s="80">
        <v>18.885999999999999</v>
      </c>
      <c r="J98" s="80">
        <v>33.954999999999998</v>
      </c>
      <c r="K98" s="80">
        <v>34.634</v>
      </c>
      <c r="L98" s="81">
        <v>29.757000000000001</v>
      </c>
    </row>
    <row r="99" spans="3:14" ht="18">
      <c r="C99" s="34">
        <v>40756</v>
      </c>
      <c r="D99" s="82">
        <v>15.76</v>
      </c>
      <c r="E99" s="82">
        <v>15.146000000000001</v>
      </c>
      <c r="F99" s="82">
        <v>15.993</v>
      </c>
      <c r="G99" s="82">
        <v>23.742000000000001</v>
      </c>
      <c r="H99" s="82">
        <v>22.859000000000002</v>
      </c>
      <c r="I99" s="82">
        <v>20.954000000000001</v>
      </c>
      <c r="J99" s="82">
        <v>38.64</v>
      </c>
      <c r="K99" s="82">
        <v>35.493000000000002</v>
      </c>
      <c r="L99" s="83">
        <v>32.284999999999997</v>
      </c>
    </row>
    <row r="100" spans="3:14" ht="18">
      <c r="C100" s="35">
        <v>40787</v>
      </c>
      <c r="D100" s="80">
        <v>14.521000000000001</v>
      </c>
      <c r="E100" s="80">
        <v>13.061999999999999</v>
      </c>
      <c r="F100" s="80">
        <v>13.239000000000001</v>
      </c>
      <c r="G100" s="80">
        <v>19.899000000000001</v>
      </c>
      <c r="H100" s="80">
        <v>21.44</v>
      </c>
      <c r="I100" s="80">
        <v>17.742000000000001</v>
      </c>
      <c r="J100" s="80">
        <v>30.78</v>
      </c>
      <c r="K100" s="80">
        <v>34.597999999999999</v>
      </c>
      <c r="L100" s="81">
        <v>29.440999999999999</v>
      </c>
    </row>
    <row r="101" spans="3:14" ht="18">
      <c r="C101" s="34">
        <v>40817</v>
      </c>
      <c r="D101" s="82">
        <v>14.944000000000001</v>
      </c>
      <c r="E101" s="82">
        <v>13.429</v>
      </c>
      <c r="F101" s="82">
        <v>13.646000000000001</v>
      </c>
      <c r="G101" s="82">
        <v>20.096</v>
      </c>
      <c r="H101" s="82">
        <v>21.154</v>
      </c>
      <c r="I101" s="82">
        <v>17.878</v>
      </c>
      <c r="J101" s="82">
        <v>31.675999999999998</v>
      </c>
      <c r="K101" s="82">
        <v>34.497</v>
      </c>
      <c r="L101" s="83">
        <v>29.129000000000001</v>
      </c>
    </row>
    <row r="102" spans="3:14" ht="18">
      <c r="C102" s="35">
        <v>40848</v>
      </c>
      <c r="D102" s="80">
        <v>14.467000000000001</v>
      </c>
      <c r="E102" s="80">
        <v>12.766</v>
      </c>
      <c r="F102" s="80">
        <v>12.544</v>
      </c>
      <c r="G102" s="80">
        <v>19.009</v>
      </c>
      <c r="H102" s="80">
        <v>21.038</v>
      </c>
      <c r="I102" s="80">
        <v>16.792000000000002</v>
      </c>
      <c r="J102" s="80">
        <v>29.562000000000001</v>
      </c>
      <c r="K102" s="80">
        <v>34.54</v>
      </c>
      <c r="L102" s="81">
        <v>27.372</v>
      </c>
    </row>
    <row r="103" spans="3:14" ht="18">
      <c r="C103" s="34">
        <v>40878</v>
      </c>
      <c r="D103" s="82">
        <v>15.673</v>
      </c>
      <c r="E103" s="82">
        <v>13.089</v>
      </c>
      <c r="F103" s="82">
        <v>12.811999999999999</v>
      </c>
      <c r="G103" s="82">
        <v>21.765000000000001</v>
      </c>
      <c r="H103" s="82">
        <v>20.594999999999999</v>
      </c>
      <c r="I103" s="82">
        <v>17.166</v>
      </c>
      <c r="J103" s="82">
        <v>33.155000000000001</v>
      </c>
      <c r="K103" s="82">
        <v>33.466000000000001</v>
      </c>
      <c r="L103" s="83">
        <v>28.573</v>
      </c>
    </row>
    <row r="104" spans="3:14" ht="18">
      <c r="C104" s="35">
        <v>40909</v>
      </c>
      <c r="D104" s="80">
        <v>15.545</v>
      </c>
      <c r="E104" s="80">
        <v>14.542</v>
      </c>
      <c r="F104" s="80">
        <v>15.087999999999999</v>
      </c>
      <c r="G104" s="80">
        <v>20.219000000000001</v>
      </c>
      <c r="H104" s="80">
        <v>21.879000000000001</v>
      </c>
      <c r="I104" s="80">
        <v>18.582000000000001</v>
      </c>
      <c r="J104" s="80">
        <v>30.841000000000001</v>
      </c>
      <c r="K104" s="80">
        <v>35.89</v>
      </c>
      <c r="L104" s="81">
        <v>30.428999999999998</v>
      </c>
    </row>
    <row r="105" spans="3:14" ht="18">
      <c r="C105" s="34">
        <v>40940</v>
      </c>
      <c r="D105" s="82">
        <v>14.78</v>
      </c>
      <c r="E105" s="82">
        <v>13.318</v>
      </c>
      <c r="F105" s="82">
        <v>14.217000000000001</v>
      </c>
      <c r="G105" s="82">
        <v>20.504999999999999</v>
      </c>
      <c r="H105" s="82">
        <v>21.699000000000002</v>
      </c>
      <c r="I105" s="82">
        <v>18.071999999999999</v>
      </c>
      <c r="J105" s="82">
        <v>31.638000000000002</v>
      </c>
      <c r="K105" s="82">
        <v>35.622</v>
      </c>
      <c r="L105" s="83">
        <v>30.55</v>
      </c>
    </row>
    <row r="106" spans="3:14" ht="18">
      <c r="C106" s="35">
        <v>40969</v>
      </c>
      <c r="D106" s="80">
        <v>14.494</v>
      </c>
      <c r="E106" s="80">
        <v>13.442</v>
      </c>
      <c r="F106" s="80">
        <v>13.872999999999999</v>
      </c>
      <c r="G106" s="80">
        <v>19.38</v>
      </c>
      <c r="H106" s="80">
        <v>20.87</v>
      </c>
      <c r="I106" s="80">
        <v>17.718</v>
      </c>
      <c r="J106" s="80">
        <v>30.361999999999998</v>
      </c>
      <c r="K106" s="80">
        <v>34.991</v>
      </c>
      <c r="L106" s="81">
        <v>29.902000000000001</v>
      </c>
    </row>
    <row r="107" spans="3:14" ht="18">
      <c r="C107" s="34">
        <v>41000</v>
      </c>
      <c r="D107" s="84">
        <v>14.840999999999999</v>
      </c>
      <c r="E107" s="84">
        <v>13.538</v>
      </c>
      <c r="F107" s="84">
        <v>14.516</v>
      </c>
      <c r="G107" s="84">
        <v>20.876999999999999</v>
      </c>
      <c r="H107" s="84">
        <v>21.225999999999999</v>
      </c>
      <c r="I107" s="84">
        <v>18.806000000000001</v>
      </c>
      <c r="J107" s="84">
        <v>32.944000000000003</v>
      </c>
      <c r="K107" s="84">
        <v>34.991</v>
      </c>
      <c r="L107" s="85">
        <v>30.768999999999998</v>
      </c>
    </row>
    <row r="108" spans="3:14" ht="18">
      <c r="C108" s="35">
        <v>41030</v>
      </c>
      <c r="D108" s="80">
        <v>14.106</v>
      </c>
      <c r="E108" s="80">
        <v>12.273</v>
      </c>
      <c r="F108" s="80">
        <v>12.994</v>
      </c>
      <c r="G108" s="80">
        <v>18.8</v>
      </c>
      <c r="H108" s="80">
        <v>20.51</v>
      </c>
      <c r="I108" s="80">
        <v>17.437000000000001</v>
      </c>
      <c r="J108" s="80">
        <v>30.408000000000001</v>
      </c>
      <c r="K108" s="80">
        <v>34.909999999999997</v>
      </c>
      <c r="L108" s="81">
        <v>29.672000000000001</v>
      </c>
    </row>
    <row r="109" spans="3:14" ht="18">
      <c r="C109" s="34">
        <v>41061</v>
      </c>
      <c r="D109" s="82">
        <v>14.276999999999999</v>
      </c>
      <c r="E109" s="82">
        <v>12.499000000000001</v>
      </c>
      <c r="F109" s="82">
        <v>13.363</v>
      </c>
      <c r="G109" s="82">
        <v>19.617000000000001</v>
      </c>
      <c r="H109" s="82">
        <v>20.706</v>
      </c>
      <c r="I109" s="82">
        <v>18.446999999999999</v>
      </c>
      <c r="J109" s="82">
        <v>32.273000000000003</v>
      </c>
      <c r="K109" s="82">
        <v>34.478000000000002</v>
      </c>
      <c r="L109" s="83">
        <v>29.507000000000001</v>
      </c>
    </row>
    <row r="110" spans="3:14" ht="18">
      <c r="C110" s="35">
        <v>41091</v>
      </c>
      <c r="D110" s="80">
        <v>14.173999999999999</v>
      </c>
      <c r="E110" s="80">
        <v>12.898999999999999</v>
      </c>
      <c r="F110" s="80">
        <v>13.43</v>
      </c>
      <c r="G110" s="80">
        <v>19.722999999999999</v>
      </c>
      <c r="H110" s="80">
        <v>20.341000000000001</v>
      </c>
      <c r="I110" s="80">
        <v>18.331</v>
      </c>
      <c r="J110" s="80">
        <v>32.165999999999997</v>
      </c>
      <c r="K110" s="80">
        <v>34.368000000000002</v>
      </c>
      <c r="L110" s="81">
        <v>29.696999999999999</v>
      </c>
      <c r="M110" s="89"/>
      <c r="N110" s="89"/>
    </row>
    <row r="111" spans="3:14" ht="18">
      <c r="C111" s="34">
        <v>41122</v>
      </c>
      <c r="D111" s="82">
        <v>16.021000000000001</v>
      </c>
      <c r="E111" s="82">
        <v>15.055</v>
      </c>
      <c r="F111" s="82">
        <v>15.427</v>
      </c>
      <c r="G111" s="82">
        <v>23.079000000000001</v>
      </c>
      <c r="H111" s="82">
        <v>22.154</v>
      </c>
      <c r="I111" s="82">
        <v>20.527999999999999</v>
      </c>
      <c r="J111" s="82">
        <v>37.957999999999998</v>
      </c>
      <c r="K111" s="82">
        <v>35.817999999999998</v>
      </c>
      <c r="L111" s="83">
        <v>32.51</v>
      </c>
      <c r="M111" s="89"/>
      <c r="N111" s="89"/>
    </row>
    <row r="112" spans="3:14" ht="18">
      <c r="C112" s="35">
        <v>41153</v>
      </c>
      <c r="D112" s="80">
        <v>15.164999999999999</v>
      </c>
      <c r="E112" s="80">
        <v>13.911</v>
      </c>
      <c r="F112" s="80">
        <v>14.5</v>
      </c>
      <c r="G112" s="80">
        <v>19.934000000000001</v>
      </c>
      <c r="H112" s="80">
        <v>21.434000000000001</v>
      </c>
      <c r="I112" s="80">
        <v>18.498999999999999</v>
      </c>
      <c r="J112" s="80">
        <v>30.988</v>
      </c>
      <c r="K112" s="80">
        <v>35.616</v>
      </c>
      <c r="L112" s="81">
        <v>30.109000000000002</v>
      </c>
      <c r="M112" s="89"/>
      <c r="N112" s="89"/>
    </row>
    <row r="113" spans="3:14" ht="18">
      <c r="C113" s="34">
        <v>41183</v>
      </c>
      <c r="D113" s="82">
        <v>15.553000000000001</v>
      </c>
      <c r="E113" s="82">
        <v>14.347</v>
      </c>
      <c r="F113" s="82">
        <v>14.295999999999999</v>
      </c>
      <c r="G113" s="82">
        <v>20.454999999999998</v>
      </c>
      <c r="H113" s="82">
        <v>21.913</v>
      </c>
      <c r="I113" s="82">
        <v>18.417999999999999</v>
      </c>
      <c r="J113" s="82">
        <v>31.46</v>
      </c>
      <c r="K113" s="82">
        <v>35.604999999999997</v>
      </c>
      <c r="L113" s="83">
        <v>29.3</v>
      </c>
      <c r="M113" s="89"/>
      <c r="N113" s="89"/>
    </row>
    <row r="114" spans="3:14" ht="18">
      <c r="C114" s="35">
        <v>41214</v>
      </c>
      <c r="D114" s="80">
        <v>15.037000000000001</v>
      </c>
      <c r="E114" s="80">
        <v>13.529</v>
      </c>
      <c r="F114" s="80">
        <v>13.311999999999999</v>
      </c>
      <c r="G114" s="80">
        <v>19.716000000000001</v>
      </c>
      <c r="H114" s="80">
        <v>21.343</v>
      </c>
      <c r="I114" s="80">
        <v>17.056000000000001</v>
      </c>
      <c r="J114" s="80">
        <v>30.843</v>
      </c>
      <c r="K114" s="80">
        <v>35.040999999999997</v>
      </c>
      <c r="L114" s="81">
        <v>27.981000000000002</v>
      </c>
      <c r="M114" s="89"/>
      <c r="N114" s="89"/>
    </row>
    <row r="115" spans="3:14" ht="18">
      <c r="C115" s="34">
        <v>41244</v>
      </c>
      <c r="D115" s="82">
        <v>15.641999999999999</v>
      </c>
      <c r="E115" s="82">
        <v>13.597</v>
      </c>
      <c r="F115" s="82">
        <v>13.432</v>
      </c>
      <c r="G115" s="82">
        <v>21.135999999999999</v>
      </c>
      <c r="H115" s="82">
        <v>20.905000000000001</v>
      </c>
      <c r="I115" s="82">
        <v>17.995000000000001</v>
      </c>
      <c r="J115" s="82">
        <v>31.824000000000002</v>
      </c>
      <c r="K115" s="82">
        <v>34.018999999999998</v>
      </c>
      <c r="L115" s="83">
        <v>28.739000000000001</v>
      </c>
      <c r="M115" s="89"/>
      <c r="N115" s="89"/>
    </row>
    <row r="116" spans="3:14" ht="18">
      <c r="C116" s="35">
        <v>41275</v>
      </c>
      <c r="D116" s="80">
        <v>16.068999999999999</v>
      </c>
      <c r="E116" s="80">
        <v>15.568</v>
      </c>
      <c r="F116" s="80">
        <v>15.864000000000001</v>
      </c>
      <c r="G116" s="80">
        <v>20.263999999999999</v>
      </c>
      <c r="H116" s="80">
        <v>22.530999999999999</v>
      </c>
      <c r="I116" s="80">
        <v>19.795000000000002</v>
      </c>
      <c r="J116" s="80">
        <v>32.021999999999998</v>
      </c>
      <c r="K116" s="80">
        <v>36.886000000000003</v>
      </c>
      <c r="L116" s="81">
        <v>31.422000000000001</v>
      </c>
      <c r="M116" s="89"/>
      <c r="N116" s="89"/>
    </row>
    <row r="117" spans="3:14" ht="18">
      <c r="C117" s="34">
        <v>41306</v>
      </c>
      <c r="D117" s="82">
        <v>15.379</v>
      </c>
      <c r="E117" s="82">
        <v>14.016999999999999</v>
      </c>
      <c r="F117" s="82">
        <v>14.417999999999999</v>
      </c>
      <c r="G117" s="82">
        <v>20.164999999999999</v>
      </c>
      <c r="H117" s="82">
        <v>21.7</v>
      </c>
      <c r="I117" s="82">
        <v>18.298999999999999</v>
      </c>
      <c r="J117" s="82">
        <v>31.27</v>
      </c>
      <c r="K117" s="82">
        <v>35.744</v>
      </c>
      <c r="L117" s="83">
        <v>29.346</v>
      </c>
      <c r="M117" s="89"/>
      <c r="N117" s="89"/>
    </row>
    <row r="118" spans="3:14" ht="18">
      <c r="C118" s="35">
        <v>41334</v>
      </c>
      <c r="D118" s="80">
        <v>15.074</v>
      </c>
      <c r="E118" s="80">
        <v>13.539</v>
      </c>
      <c r="F118" s="80">
        <v>14.000999999999999</v>
      </c>
      <c r="G118" s="80">
        <v>19.457999999999998</v>
      </c>
      <c r="H118" s="80">
        <v>21.167999999999999</v>
      </c>
      <c r="I118" s="80">
        <v>18.149000000000001</v>
      </c>
      <c r="J118" s="80">
        <v>30.72</v>
      </c>
      <c r="K118" s="80">
        <v>35.488999999999997</v>
      </c>
      <c r="L118" s="81">
        <v>29.818000000000001</v>
      </c>
      <c r="M118" s="89"/>
      <c r="N118" s="89"/>
    </row>
    <row r="119" spans="3:14" ht="18">
      <c r="C119" s="34">
        <v>41365</v>
      </c>
      <c r="D119" s="82">
        <v>15.074999999999999</v>
      </c>
      <c r="E119" s="82">
        <v>13.829000000000001</v>
      </c>
      <c r="F119" s="82">
        <v>14.589</v>
      </c>
      <c r="G119" s="82">
        <v>20.597000000000001</v>
      </c>
      <c r="H119" s="82">
        <v>21.774000000000001</v>
      </c>
      <c r="I119" s="82">
        <v>18.643000000000001</v>
      </c>
      <c r="J119" s="82">
        <v>32.75</v>
      </c>
      <c r="K119" s="82">
        <v>35.408999999999999</v>
      </c>
      <c r="L119" s="83">
        <v>30.289000000000001</v>
      </c>
      <c r="M119" s="89"/>
      <c r="N119" s="89"/>
    </row>
    <row r="120" spans="3:14" ht="18">
      <c r="C120" s="35">
        <v>41395</v>
      </c>
      <c r="D120" s="80">
        <v>14.692</v>
      </c>
      <c r="E120" s="80">
        <v>12.917</v>
      </c>
      <c r="F120" s="80">
        <v>13.332000000000001</v>
      </c>
      <c r="G120" s="80">
        <v>19.466000000000001</v>
      </c>
      <c r="H120" s="80">
        <v>20.776</v>
      </c>
      <c r="I120" s="80">
        <v>17.658000000000001</v>
      </c>
      <c r="J120" s="80">
        <v>31.390999999999998</v>
      </c>
      <c r="K120" s="80">
        <v>34.805</v>
      </c>
      <c r="L120" s="81">
        <v>29.324999999999999</v>
      </c>
      <c r="M120" s="89"/>
      <c r="N120" s="89"/>
    </row>
    <row r="121" spans="3:14" ht="18">
      <c r="C121" s="34">
        <v>41426</v>
      </c>
      <c r="D121" s="82">
        <v>14.525</v>
      </c>
      <c r="E121" s="82">
        <v>12.827</v>
      </c>
      <c r="F121" s="82">
        <v>13.138</v>
      </c>
      <c r="G121" s="82">
        <v>19.231999999999999</v>
      </c>
      <c r="H121" s="82">
        <v>20.626999999999999</v>
      </c>
      <c r="I121" s="82">
        <v>17.748999999999999</v>
      </c>
      <c r="J121" s="82">
        <v>31.170999999999999</v>
      </c>
      <c r="K121" s="82">
        <v>34.987000000000002</v>
      </c>
      <c r="L121" s="83">
        <v>29.405000000000001</v>
      </c>
      <c r="M121" s="89"/>
      <c r="N121" s="89"/>
    </row>
    <row r="122" spans="3:14" ht="18">
      <c r="C122" s="35">
        <v>41456</v>
      </c>
      <c r="D122" s="80">
        <v>14.683999999999999</v>
      </c>
      <c r="E122" s="80">
        <v>12.917999999999999</v>
      </c>
      <c r="F122" s="80">
        <v>13.788</v>
      </c>
      <c r="G122" s="80">
        <v>20.684000000000001</v>
      </c>
      <c r="H122" s="80">
        <v>21.145</v>
      </c>
      <c r="I122" s="80">
        <v>18.602</v>
      </c>
      <c r="J122" s="80">
        <v>32.732999999999997</v>
      </c>
      <c r="K122" s="80">
        <v>34.765000000000001</v>
      </c>
      <c r="L122" s="81">
        <v>29.925999999999998</v>
      </c>
      <c r="M122" s="89"/>
      <c r="N122" s="89"/>
    </row>
    <row r="123" spans="3:14" ht="18">
      <c r="C123" s="34">
        <v>41487</v>
      </c>
      <c r="D123" s="84">
        <v>15.831</v>
      </c>
      <c r="E123" s="84">
        <v>15.048</v>
      </c>
      <c r="F123" s="84">
        <v>15.228</v>
      </c>
      <c r="G123" s="84">
        <v>23.132999999999999</v>
      </c>
      <c r="H123" s="84">
        <v>22.498999999999999</v>
      </c>
      <c r="I123" s="84">
        <v>20.395</v>
      </c>
      <c r="J123" s="84">
        <v>37.774000000000001</v>
      </c>
      <c r="K123" s="84">
        <v>35.234000000000002</v>
      </c>
      <c r="L123" s="85">
        <v>31.684000000000001</v>
      </c>
      <c r="M123" s="89"/>
      <c r="N123" s="89"/>
    </row>
    <row r="124" spans="3:14" ht="18">
      <c r="C124" s="35">
        <v>41518</v>
      </c>
      <c r="D124" s="80">
        <v>14.361000000000001</v>
      </c>
      <c r="E124" s="80">
        <v>12.847</v>
      </c>
      <c r="F124" s="80">
        <v>13.028</v>
      </c>
      <c r="G124" s="80">
        <v>18.933</v>
      </c>
      <c r="H124" s="80">
        <v>21.013000000000002</v>
      </c>
      <c r="I124" s="80">
        <v>17.425999999999998</v>
      </c>
      <c r="J124" s="80">
        <v>29.582000000000001</v>
      </c>
      <c r="K124" s="80">
        <v>35.299999999999997</v>
      </c>
      <c r="L124" s="81">
        <v>28.814</v>
      </c>
      <c r="M124" s="89"/>
      <c r="N124" s="89"/>
    </row>
    <row r="125" spans="3:14" ht="18">
      <c r="C125" s="34">
        <v>41548</v>
      </c>
      <c r="D125" s="84">
        <v>14.461</v>
      </c>
      <c r="E125" s="84">
        <v>12.816000000000001</v>
      </c>
      <c r="F125" s="84">
        <v>13.236000000000001</v>
      </c>
      <c r="G125" s="84">
        <v>19.300999999999998</v>
      </c>
      <c r="H125" s="84">
        <v>20.87</v>
      </c>
      <c r="I125" s="84">
        <v>16.814</v>
      </c>
      <c r="J125" s="84">
        <v>28.901</v>
      </c>
      <c r="K125" s="84">
        <v>34.36</v>
      </c>
      <c r="L125" s="85">
        <v>27.512</v>
      </c>
      <c r="M125" s="89"/>
      <c r="N125" s="89"/>
    </row>
    <row r="126" spans="3:14" ht="18">
      <c r="C126" s="35">
        <v>41579</v>
      </c>
      <c r="D126" s="80">
        <v>14.718999999999999</v>
      </c>
      <c r="E126" s="80">
        <v>12.914999999999999</v>
      </c>
      <c r="F126" s="80">
        <v>12.422000000000001</v>
      </c>
      <c r="G126" s="80">
        <v>18.05</v>
      </c>
      <c r="H126" s="80">
        <v>20.318999999999999</v>
      </c>
      <c r="I126" s="80">
        <v>15.413</v>
      </c>
      <c r="J126" s="80">
        <v>28.196999999999999</v>
      </c>
      <c r="K126" s="80">
        <v>34.229999999999997</v>
      </c>
      <c r="L126" s="81">
        <v>25.637</v>
      </c>
      <c r="M126" s="89"/>
      <c r="N126" s="89"/>
    </row>
    <row r="127" spans="3:14" ht="18">
      <c r="C127" s="34">
        <v>41609</v>
      </c>
      <c r="D127" s="84">
        <v>15.741</v>
      </c>
      <c r="E127" s="84">
        <v>13.776</v>
      </c>
      <c r="F127" s="84">
        <v>13.010999999999999</v>
      </c>
      <c r="G127" s="84">
        <v>20.167999999999999</v>
      </c>
      <c r="H127" s="84">
        <v>20.265999999999998</v>
      </c>
      <c r="I127" s="84">
        <v>16.577999999999999</v>
      </c>
      <c r="J127" s="84">
        <v>30.734999999999999</v>
      </c>
      <c r="K127" s="84">
        <v>33.558</v>
      </c>
      <c r="L127" s="85">
        <v>27.402999999999999</v>
      </c>
      <c r="M127" s="89"/>
      <c r="N127" s="89"/>
    </row>
    <row r="128" spans="3:14" ht="18">
      <c r="C128" s="35">
        <v>41640</v>
      </c>
      <c r="D128" s="80">
        <v>15.439</v>
      </c>
      <c r="E128" s="80">
        <v>15.113</v>
      </c>
      <c r="F128" s="80">
        <v>15.128</v>
      </c>
      <c r="G128" s="80">
        <v>19.510999999999999</v>
      </c>
      <c r="H128" s="80">
        <v>22.015999999999998</v>
      </c>
      <c r="I128" s="80">
        <v>17.943999999999999</v>
      </c>
      <c r="J128" s="80">
        <v>29.826000000000001</v>
      </c>
      <c r="K128" s="80">
        <v>35.590000000000003</v>
      </c>
      <c r="L128" s="81">
        <v>28.710999999999999</v>
      </c>
      <c r="M128" s="89"/>
      <c r="N128" s="89"/>
    </row>
    <row r="129" spans="3:12" ht="18">
      <c r="C129" s="34">
        <v>41671</v>
      </c>
      <c r="D129" s="84">
        <v>14.234999999999999</v>
      </c>
      <c r="E129" s="84">
        <v>13.311999999999999</v>
      </c>
      <c r="F129" s="84">
        <v>12.917999999999999</v>
      </c>
      <c r="G129" s="84">
        <v>18.817</v>
      </c>
      <c r="H129" s="84">
        <v>20.736999999999998</v>
      </c>
      <c r="I129" s="84">
        <v>16.542999999999999</v>
      </c>
      <c r="J129" s="84">
        <v>29.283000000000001</v>
      </c>
      <c r="K129" s="84">
        <v>34.229999999999997</v>
      </c>
      <c r="L129" s="85">
        <v>27.602</v>
      </c>
    </row>
    <row r="130" spans="3:12" ht="18">
      <c r="C130" s="35">
        <v>41699</v>
      </c>
      <c r="D130" s="80">
        <v>14.554</v>
      </c>
      <c r="E130" s="80">
        <v>13.661</v>
      </c>
      <c r="F130" s="80">
        <v>14.145</v>
      </c>
      <c r="G130" s="80">
        <v>18.600999999999999</v>
      </c>
      <c r="H130" s="80">
        <v>21.04</v>
      </c>
      <c r="I130" s="80">
        <v>17.777999999999999</v>
      </c>
      <c r="J130" s="80">
        <v>29.056999999999999</v>
      </c>
      <c r="K130" s="80">
        <v>34.591000000000001</v>
      </c>
      <c r="L130" s="81">
        <v>28.138000000000002</v>
      </c>
    </row>
    <row r="131" spans="3:12">
      <c r="D131" s="89"/>
      <c r="E131" s="89"/>
      <c r="F131" s="89"/>
      <c r="G131" s="89"/>
      <c r="H131" s="89"/>
      <c r="I131" s="89"/>
      <c r="J131" s="89"/>
      <c r="K131" s="89"/>
      <c r="L131" s="89"/>
    </row>
    <row r="132" spans="3:12">
      <c r="D132" s="89"/>
      <c r="E132" s="89"/>
      <c r="F132" s="89"/>
      <c r="G132" s="89"/>
      <c r="H132" s="89"/>
      <c r="I132" s="89"/>
      <c r="J132" s="89"/>
      <c r="K132" s="89"/>
      <c r="L132" s="89"/>
    </row>
    <row r="133" spans="3:12">
      <c r="D133" s="89"/>
      <c r="E133" s="89"/>
      <c r="F133" s="89"/>
      <c r="G133" s="89"/>
      <c r="H133" s="89"/>
      <c r="I133" s="89"/>
      <c r="J133" s="89"/>
      <c r="K133" s="89"/>
      <c r="L133" s="89"/>
    </row>
    <row r="134" spans="3:12">
      <c r="D134" s="89"/>
      <c r="E134" s="89"/>
      <c r="F134" s="89"/>
      <c r="G134" s="89"/>
      <c r="H134" s="89"/>
      <c r="I134" s="89"/>
      <c r="J134" s="89"/>
      <c r="K134" s="89"/>
      <c r="L134" s="89"/>
    </row>
    <row r="135" spans="3:12">
      <c r="D135" s="89"/>
      <c r="E135" s="89"/>
      <c r="F135" s="89"/>
      <c r="G135" s="89"/>
      <c r="H135" s="89"/>
      <c r="I135" s="89"/>
      <c r="J135" s="89"/>
      <c r="K135" s="89"/>
      <c r="L135" s="89"/>
    </row>
    <row r="136" spans="3:12">
      <c r="D136" s="89"/>
      <c r="E136" s="89"/>
      <c r="F136" s="89"/>
      <c r="G136" s="89"/>
      <c r="H136" s="89"/>
      <c r="I136" s="89"/>
      <c r="J136" s="89"/>
      <c r="K136" s="89"/>
      <c r="L136" s="89"/>
    </row>
    <row r="138" spans="3:12">
      <c r="E138" s="89"/>
      <c r="F138" s="89"/>
      <c r="G138" s="89"/>
      <c r="H138" s="89"/>
      <c r="I138" s="89"/>
      <c r="J138" s="89"/>
      <c r="K138" s="89"/>
      <c r="L138" s="89"/>
    </row>
    <row r="139" spans="3:12">
      <c r="E139" s="89"/>
      <c r="F139" s="89"/>
      <c r="G139" s="89"/>
      <c r="H139" s="89"/>
      <c r="I139" s="89"/>
      <c r="J139" s="89"/>
      <c r="K139" s="89"/>
      <c r="L139" s="89"/>
    </row>
    <row r="140" spans="3:12">
      <c r="E140" s="89"/>
      <c r="F140" s="89"/>
      <c r="G140" s="89"/>
      <c r="H140" s="89"/>
      <c r="I140" s="89"/>
      <c r="J140" s="89"/>
      <c r="K140" s="89"/>
      <c r="L140" s="89"/>
    </row>
    <row r="141" spans="3:12">
      <c r="E141" s="89"/>
      <c r="F141" s="89"/>
      <c r="G141" s="89"/>
      <c r="H141" s="89"/>
      <c r="I141" s="89"/>
      <c r="J141" s="89"/>
      <c r="K141" s="89"/>
      <c r="L141" s="89"/>
    </row>
    <row r="142" spans="3:12">
      <c r="E142" s="89"/>
      <c r="F142" s="89"/>
      <c r="G142" s="89"/>
      <c r="H142" s="89"/>
      <c r="I142" s="89"/>
      <c r="J142" s="89"/>
      <c r="K142" s="89"/>
      <c r="L142" s="89"/>
    </row>
    <row r="143" spans="3:12">
      <c r="E143" s="89"/>
      <c r="F143" s="89"/>
      <c r="G143" s="89"/>
      <c r="H143" s="89"/>
      <c r="I143" s="89"/>
      <c r="J143" s="89"/>
      <c r="K143" s="89"/>
      <c r="L143" s="89"/>
    </row>
    <row r="144" spans="3:12">
      <c r="E144" s="89"/>
      <c r="F144" s="89"/>
      <c r="G144" s="89"/>
      <c r="H144" s="89"/>
      <c r="I144" s="89"/>
      <c r="J144" s="89"/>
      <c r="K144" s="89"/>
      <c r="L144" s="89"/>
    </row>
    <row r="145" spans="5:12">
      <c r="E145" s="89"/>
      <c r="F145" s="89"/>
      <c r="G145" s="89"/>
      <c r="H145" s="89"/>
      <c r="I145" s="89"/>
      <c r="J145" s="89"/>
      <c r="K145" s="89"/>
      <c r="L145" s="89"/>
    </row>
    <row r="146" spans="5:12">
      <c r="E146" s="89"/>
      <c r="F146" s="89"/>
      <c r="G146" s="89"/>
      <c r="H146" s="89"/>
      <c r="I146" s="89"/>
      <c r="J146" s="89"/>
      <c r="K146" s="89"/>
      <c r="L146" s="89"/>
    </row>
    <row r="147" spans="5:12">
      <c r="E147" s="89"/>
      <c r="F147" s="89"/>
      <c r="G147" s="89"/>
      <c r="H147" s="89"/>
      <c r="I147" s="89"/>
      <c r="J147" s="89"/>
      <c r="K147" s="89"/>
      <c r="L147" s="89"/>
    </row>
  </sheetData>
  <mergeCells count="1">
    <mergeCell ref="K38:L38"/>
  </mergeCells>
  <hyperlinks>
    <hyperlink ref="P1" location="'Chapter 4'!A1" display="Back to Chapter 4"/>
  </hyperlinks>
  <pageMargins left="0.7" right="0.7" top="0.75" bottom="0.75" header="0.3" footer="0.3"/>
  <drawing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30"/>
  <sheetViews>
    <sheetView zoomScale="80" zoomScaleNormal="80" workbookViewId="0"/>
  </sheetViews>
  <sheetFormatPr defaultRowHeight="15"/>
  <cols>
    <col min="1" max="1" width="12" style="2" customWidth="1"/>
    <col min="2" max="4" width="8.88671875" style="2"/>
    <col min="5" max="12" width="10" style="2" customWidth="1"/>
    <col min="13" max="16384" width="8.88671875" style="2"/>
  </cols>
  <sheetData>
    <row r="1" spans="1:16" ht="18">
      <c r="A1" s="1" t="s">
        <v>413</v>
      </c>
      <c r="B1" s="1" t="s">
        <v>193</v>
      </c>
      <c r="P1" s="450" t="s">
        <v>604</v>
      </c>
    </row>
    <row r="38" spans="3:12" ht="18">
      <c r="K38" s="469" t="s">
        <v>194</v>
      </c>
      <c r="L38" s="469"/>
    </row>
    <row r="39" spans="3:12" ht="54">
      <c r="C39" s="218"/>
      <c r="D39" s="219" t="s">
        <v>378</v>
      </c>
      <c r="E39" s="219" t="s">
        <v>384</v>
      </c>
      <c r="F39" s="219" t="s">
        <v>379</v>
      </c>
      <c r="G39" s="219" t="s">
        <v>380</v>
      </c>
      <c r="H39" s="219" t="s">
        <v>385</v>
      </c>
      <c r="I39" s="219" t="s">
        <v>381</v>
      </c>
      <c r="J39" s="219" t="s">
        <v>382</v>
      </c>
      <c r="K39" s="219" t="s">
        <v>386</v>
      </c>
      <c r="L39" s="220" t="s">
        <v>383</v>
      </c>
    </row>
    <row r="40" spans="3:12" ht="18">
      <c r="C40" s="35">
        <v>38961</v>
      </c>
      <c r="D40" s="80">
        <v>1.2929999999999999</v>
      </c>
      <c r="E40" s="80">
        <v>1.855</v>
      </c>
      <c r="F40" s="80">
        <v>1.7210000000000001</v>
      </c>
      <c r="G40" s="80">
        <v>1.4119999999999999</v>
      </c>
      <c r="H40" s="80">
        <v>1.1850000000000001</v>
      </c>
      <c r="I40" s="80">
        <v>1.6319999999999999</v>
      </c>
      <c r="J40" s="80">
        <v>0.82199999999999995</v>
      </c>
      <c r="K40" s="80">
        <v>0.53400000000000003</v>
      </c>
      <c r="L40" s="81">
        <v>0.84</v>
      </c>
    </row>
    <row r="41" spans="3:12" ht="18">
      <c r="C41" s="34">
        <v>38991</v>
      </c>
      <c r="D41" s="82">
        <v>1.3480000000000001</v>
      </c>
      <c r="E41" s="82">
        <v>1.7649999999999999</v>
      </c>
      <c r="F41" s="82">
        <v>1.68</v>
      </c>
      <c r="G41" s="82">
        <v>1.325</v>
      </c>
      <c r="H41" s="82">
        <v>1.129</v>
      </c>
      <c r="I41" s="82">
        <v>1.752</v>
      </c>
      <c r="J41" s="82">
        <v>0.76600000000000001</v>
      </c>
      <c r="K41" s="82">
        <v>0.54700000000000004</v>
      </c>
      <c r="L41" s="83">
        <v>0.9</v>
      </c>
    </row>
    <row r="42" spans="3:12" ht="18">
      <c r="C42" s="35">
        <v>39022</v>
      </c>
      <c r="D42" s="80">
        <v>1.5369999999999999</v>
      </c>
      <c r="E42" s="80">
        <v>2.0249999999999999</v>
      </c>
      <c r="F42" s="80">
        <v>1.7909999999999999</v>
      </c>
      <c r="G42" s="80">
        <v>1.524</v>
      </c>
      <c r="H42" s="80">
        <v>1.2010000000000001</v>
      </c>
      <c r="I42" s="80">
        <v>1.895</v>
      </c>
      <c r="J42" s="80">
        <v>0.92500000000000004</v>
      </c>
      <c r="K42" s="80">
        <v>0.56200000000000006</v>
      </c>
      <c r="L42" s="81">
        <v>1.0089999999999999</v>
      </c>
    </row>
    <row r="43" spans="3:12" ht="18">
      <c r="C43" s="34">
        <v>39052</v>
      </c>
      <c r="D43" s="82">
        <v>1.131</v>
      </c>
      <c r="E43" s="82">
        <v>1.774</v>
      </c>
      <c r="F43" s="82">
        <v>1.825</v>
      </c>
      <c r="G43" s="82">
        <v>1.073</v>
      </c>
      <c r="H43" s="82">
        <v>1.1399999999999999</v>
      </c>
      <c r="I43" s="82">
        <v>1.55</v>
      </c>
      <c r="J43" s="82">
        <v>0.69299999999999995</v>
      </c>
      <c r="K43" s="82">
        <v>0.61399999999999999</v>
      </c>
      <c r="L43" s="83">
        <v>0.871</v>
      </c>
    </row>
    <row r="44" spans="3:12" ht="18">
      <c r="C44" s="35">
        <v>39083</v>
      </c>
      <c r="D44" s="80">
        <v>1.2430000000000001</v>
      </c>
      <c r="E44" s="80">
        <v>1.593</v>
      </c>
      <c r="F44" s="80">
        <v>1.3620000000000001</v>
      </c>
      <c r="G44" s="80">
        <v>1.331</v>
      </c>
      <c r="H44" s="80">
        <v>1.052</v>
      </c>
      <c r="I44" s="80">
        <v>1.458</v>
      </c>
      <c r="J44" s="80">
        <v>0.82799999999999996</v>
      </c>
      <c r="K44" s="80">
        <v>0.51600000000000001</v>
      </c>
      <c r="L44" s="81">
        <v>0.78500000000000003</v>
      </c>
    </row>
    <row r="45" spans="3:12" ht="18">
      <c r="C45" s="34">
        <v>39114</v>
      </c>
      <c r="D45" s="82">
        <v>1.458</v>
      </c>
      <c r="E45" s="82">
        <v>1.7230000000000001</v>
      </c>
      <c r="F45" s="82">
        <v>1.4730000000000001</v>
      </c>
      <c r="G45" s="82">
        <v>1.272</v>
      </c>
      <c r="H45" s="82">
        <v>1.0720000000000001</v>
      </c>
      <c r="I45" s="82">
        <v>1.423</v>
      </c>
      <c r="J45" s="82">
        <v>0.77400000000000002</v>
      </c>
      <c r="K45" s="82">
        <v>0.54800000000000004</v>
      </c>
      <c r="L45" s="83">
        <v>0.82599999999999996</v>
      </c>
    </row>
    <row r="46" spans="3:12" ht="18">
      <c r="C46" s="35">
        <v>39142</v>
      </c>
      <c r="D46" s="80">
        <v>1.3939999999999999</v>
      </c>
      <c r="E46" s="80">
        <v>1.7450000000000001</v>
      </c>
      <c r="F46" s="80">
        <v>1.4039999999999999</v>
      </c>
      <c r="G46" s="80">
        <v>1.292</v>
      </c>
      <c r="H46" s="80">
        <v>1.0620000000000001</v>
      </c>
      <c r="I46" s="80">
        <v>1.4570000000000001</v>
      </c>
      <c r="J46" s="80">
        <v>0.80400000000000005</v>
      </c>
      <c r="K46" s="80">
        <v>0.54100000000000004</v>
      </c>
      <c r="L46" s="81">
        <v>0.81599999999999995</v>
      </c>
    </row>
    <row r="47" spans="3:12" ht="18">
      <c r="C47" s="34">
        <v>39173</v>
      </c>
      <c r="D47" s="84">
        <v>1.3919999999999999</v>
      </c>
      <c r="E47" s="84">
        <v>1.7110000000000001</v>
      </c>
      <c r="F47" s="84">
        <v>1.3839999999999999</v>
      </c>
      <c r="G47" s="84">
        <v>1.069</v>
      </c>
      <c r="H47" s="84">
        <v>1.0289999999999999</v>
      </c>
      <c r="I47" s="84">
        <v>1.3520000000000001</v>
      </c>
      <c r="J47" s="84">
        <v>0.65300000000000002</v>
      </c>
      <c r="K47" s="84">
        <v>0.55900000000000005</v>
      </c>
      <c r="L47" s="85">
        <v>0.79500000000000004</v>
      </c>
    </row>
    <row r="48" spans="3:12" ht="18">
      <c r="C48" s="35">
        <v>39203</v>
      </c>
      <c r="D48" s="80">
        <v>1.65</v>
      </c>
      <c r="E48" s="80">
        <v>2.1680000000000001</v>
      </c>
      <c r="F48" s="80">
        <v>1.7130000000000001</v>
      </c>
      <c r="G48" s="80">
        <v>1.2450000000000001</v>
      </c>
      <c r="H48" s="80">
        <v>1.056</v>
      </c>
      <c r="I48" s="80">
        <v>1.458</v>
      </c>
      <c r="J48" s="80">
        <v>0.746</v>
      </c>
      <c r="K48" s="80">
        <v>0.56799999999999995</v>
      </c>
      <c r="L48" s="81">
        <v>0.84799999999999998</v>
      </c>
    </row>
    <row r="49" spans="3:12" ht="18">
      <c r="C49" s="34">
        <v>39234</v>
      </c>
      <c r="D49" s="82">
        <v>1.63</v>
      </c>
      <c r="E49" s="82">
        <v>2.129</v>
      </c>
      <c r="F49" s="82">
        <v>1.734</v>
      </c>
      <c r="G49" s="82">
        <v>1.268</v>
      </c>
      <c r="H49" s="82">
        <v>1.0740000000000001</v>
      </c>
      <c r="I49" s="82">
        <v>1.4850000000000001</v>
      </c>
      <c r="J49" s="82">
        <v>0.749</v>
      </c>
      <c r="K49" s="82">
        <v>0.55200000000000005</v>
      </c>
      <c r="L49" s="83">
        <v>0.83499999999999996</v>
      </c>
    </row>
    <row r="50" spans="3:12" ht="18">
      <c r="C50" s="35">
        <v>39264</v>
      </c>
      <c r="D50" s="80">
        <v>1.4710000000000001</v>
      </c>
      <c r="E50" s="80">
        <v>1.96</v>
      </c>
      <c r="F50" s="80">
        <v>1.6539999999999999</v>
      </c>
      <c r="G50" s="80">
        <v>1.034</v>
      </c>
      <c r="H50" s="80">
        <v>1.048</v>
      </c>
      <c r="I50" s="80">
        <v>1.3819999999999999</v>
      </c>
      <c r="J50" s="80">
        <v>0.58899999999999997</v>
      </c>
      <c r="K50" s="80">
        <v>0.56999999999999995</v>
      </c>
      <c r="L50" s="81">
        <v>0.81699999999999995</v>
      </c>
    </row>
    <row r="51" spans="3:12" ht="18">
      <c r="C51" s="34">
        <v>39295</v>
      </c>
      <c r="D51" s="82">
        <v>1.1619999999999999</v>
      </c>
      <c r="E51" s="82">
        <v>1.526</v>
      </c>
      <c r="F51" s="82">
        <v>1.2330000000000001</v>
      </c>
      <c r="G51" s="82">
        <v>0.79500000000000004</v>
      </c>
      <c r="H51" s="82">
        <v>0.89900000000000002</v>
      </c>
      <c r="I51" s="82">
        <v>1.0629999999999999</v>
      </c>
      <c r="J51" s="82">
        <v>0.38400000000000001</v>
      </c>
      <c r="K51" s="82">
        <v>0.501</v>
      </c>
      <c r="L51" s="83">
        <v>0.64900000000000002</v>
      </c>
    </row>
    <row r="52" spans="3:12" ht="18">
      <c r="C52" s="35">
        <v>39326</v>
      </c>
      <c r="D52" s="80">
        <v>1.625</v>
      </c>
      <c r="E52" s="80">
        <v>2.1389999999999998</v>
      </c>
      <c r="F52" s="80">
        <v>2.0139999999999998</v>
      </c>
      <c r="G52" s="80">
        <v>1.4470000000000001</v>
      </c>
      <c r="H52" s="80">
        <v>1.2130000000000001</v>
      </c>
      <c r="I52" s="80">
        <v>1.825</v>
      </c>
      <c r="J52" s="80">
        <v>0.86699999999999999</v>
      </c>
      <c r="K52" s="80">
        <v>0.54700000000000004</v>
      </c>
      <c r="L52" s="81">
        <v>0.86899999999999999</v>
      </c>
    </row>
    <row r="53" spans="3:12" ht="18">
      <c r="C53" s="34">
        <v>39356</v>
      </c>
      <c r="D53" s="82">
        <v>1.52</v>
      </c>
      <c r="E53" s="82">
        <v>2.1190000000000002</v>
      </c>
      <c r="F53" s="82">
        <v>1.8160000000000001</v>
      </c>
      <c r="G53" s="82">
        <v>1.2609999999999999</v>
      </c>
      <c r="H53" s="82">
        <v>1.129</v>
      </c>
      <c r="I53" s="82">
        <v>1.7130000000000001</v>
      </c>
      <c r="J53" s="82">
        <v>0.83499999999999996</v>
      </c>
      <c r="K53" s="82">
        <v>0.56299999999999994</v>
      </c>
      <c r="L53" s="83">
        <v>0.90200000000000002</v>
      </c>
    </row>
    <row r="54" spans="3:12" ht="18">
      <c r="C54" s="35">
        <v>39387</v>
      </c>
      <c r="D54" s="80">
        <v>1.5589999999999999</v>
      </c>
      <c r="E54" s="80">
        <v>2.121</v>
      </c>
      <c r="F54" s="80">
        <v>1.909</v>
      </c>
      <c r="G54" s="80">
        <v>1.4450000000000001</v>
      </c>
      <c r="H54" s="80">
        <v>1.226</v>
      </c>
      <c r="I54" s="80">
        <v>1.94</v>
      </c>
      <c r="J54" s="80">
        <v>0.93600000000000005</v>
      </c>
      <c r="K54" s="80">
        <v>0.58499999999999996</v>
      </c>
      <c r="L54" s="81">
        <v>1.0549999999999999</v>
      </c>
    </row>
    <row r="55" spans="3:12" ht="18">
      <c r="C55" s="34">
        <v>39417</v>
      </c>
      <c r="D55" s="82">
        <v>1.1599999999999999</v>
      </c>
      <c r="E55" s="82">
        <v>1.87</v>
      </c>
      <c r="F55" s="82">
        <v>1.8280000000000001</v>
      </c>
      <c r="G55" s="82">
        <v>1.135</v>
      </c>
      <c r="H55" s="82">
        <v>1.165</v>
      </c>
      <c r="I55" s="82">
        <v>1.667</v>
      </c>
      <c r="J55" s="82">
        <v>0.75</v>
      </c>
      <c r="K55" s="82">
        <v>0.61099999999999999</v>
      </c>
      <c r="L55" s="83">
        <v>0.88400000000000001</v>
      </c>
    </row>
    <row r="56" spans="3:12" ht="18">
      <c r="C56" s="35">
        <v>39448</v>
      </c>
      <c r="D56" s="80">
        <v>1.46</v>
      </c>
      <c r="E56" s="80">
        <v>1.823</v>
      </c>
      <c r="F56" s="80">
        <v>1.504</v>
      </c>
      <c r="G56" s="80">
        <v>1.264</v>
      </c>
      <c r="H56" s="80">
        <v>0.98099999999999998</v>
      </c>
      <c r="I56" s="80">
        <v>1.502</v>
      </c>
      <c r="J56" s="80">
        <v>0.80700000000000005</v>
      </c>
      <c r="K56" s="80">
        <v>0.505</v>
      </c>
      <c r="L56" s="81">
        <v>0.79200000000000004</v>
      </c>
    </row>
    <row r="57" spans="3:12" ht="18">
      <c r="C57" s="34">
        <v>39479</v>
      </c>
      <c r="D57" s="82">
        <v>1.4690000000000001</v>
      </c>
      <c r="E57" s="82">
        <v>1.8660000000000001</v>
      </c>
      <c r="F57" s="82">
        <v>1.554</v>
      </c>
      <c r="G57" s="82">
        <v>1.202</v>
      </c>
      <c r="H57" s="82">
        <v>1.0649999999999999</v>
      </c>
      <c r="I57" s="82">
        <v>1.5</v>
      </c>
      <c r="J57" s="82">
        <v>0.752</v>
      </c>
      <c r="K57" s="82">
        <v>0.52600000000000002</v>
      </c>
      <c r="L57" s="83">
        <v>0.82799999999999996</v>
      </c>
    </row>
    <row r="58" spans="3:12" ht="18">
      <c r="C58" s="35">
        <v>39508</v>
      </c>
      <c r="D58" s="80">
        <v>1.6919999999999999</v>
      </c>
      <c r="E58" s="80">
        <v>2.085</v>
      </c>
      <c r="F58" s="80">
        <v>1.7390000000000001</v>
      </c>
      <c r="G58" s="80">
        <v>1.272</v>
      </c>
      <c r="H58" s="80">
        <v>1.0880000000000001</v>
      </c>
      <c r="I58" s="80">
        <v>1.4670000000000001</v>
      </c>
      <c r="J58" s="80">
        <v>0.78700000000000003</v>
      </c>
      <c r="K58" s="80">
        <v>0.53600000000000003</v>
      </c>
      <c r="L58" s="81">
        <v>0.79100000000000004</v>
      </c>
    </row>
    <row r="59" spans="3:12" ht="18">
      <c r="C59" s="34">
        <v>39539</v>
      </c>
      <c r="D59" s="84">
        <v>1.66</v>
      </c>
      <c r="E59" s="84">
        <v>2.1269999999999998</v>
      </c>
      <c r="F59" s="84">
        <v>1.6259999999999999</v>
      </c>
      <c r="G59" s="84">
        <v>1.228</v>
      </c>
      <c r="H59" s="84">
        <v>1.0489999999999999</v>
      </c>
      <c r="I59" s="84">
        <v>1.3720000000000001</v>
      </c>
      <c r="J59" s="84">
        <v>0.64500000000000002</v>
      </c>
      <c r="K59" s="84">
        <v>0.52100000000000002</v>
      </c>
      <c r="L59" s="85">
        <v>0.70799999999999996</v>
      </c>
    </row>
    <row r="60" spans="3:12" ht="18">
      <c r="C60" s="35">
        <v>39569</v>
      </c>
      <c r="D60" s="80">
        <v>1.641</v>
      </c>
      <c r="E60" s="80">
        <v>2.3159999999999998</v>
      </c>
      <c r="F60" s="80">
        <v>1.7889999999999999</v>
      </c>
      <c r="G60" s="80">
        <v>1.38</v>
      </c>
      <c r="H60" s="80">
        <v>1.175</v>
      </c>
      <c r="I60" s="80">
        <v>1.5269999999999999</v>
      </c>
      <c r="J60" s="80">
        <v>0.72399999999999998</v>
      </c>
      <c r="K60" s="80">
        <v>0.53700000000000003</v>
      </c>
      <c r="L60" s="81">
        <v>0.79300000000000004</v>
      </c>
    </row>
    <row r="61" spans="3:12" ht="18">
      <c r="C61" s="34">
        <v>39600</v>
      </c>
      <c r="D61" s="82">
        <v>1.7250000000000001</v>
      </c>
      <c r="E61" s="82">
        <v>2.1930000000000001</v>
      </c>
      <c r="F61" s="82">
        <v>1.7210000000000001</v>
      </c>
      <c r="G61" s="82">
        <v>1.37</v>
      </c>
      <c r="H61" s="82">
        <v>1.1200000000000001</v>
      </c>
      <c r="I61" s="82">
        <v>1.4590000000000001</v>
      </c>
      <c r="J61" s="82">
        <v>0.73799999999999999</v>
      </c>
      <c r="K61" s="82">
        <v>0.497</v>
      </c>
      <c r="L61" s="83">
        <v>0.76900000000000002</v>
      </c>
    </row>
    <row r="62" spans="3:12" ht="18">
      <c r="C62" s="35">
        <v>39630</v>
      </c>
      <c r="D62" s="80">
        <v>1.5640000000000001</v>
      </c>
      <c r="E62" s="80">
        <v>2.056</v>
      </c>
      <c r="F62" s="80">
        <v>1.6719999999999999</v>
      </c>
      <c r="G62" s="80">
        <v>1.167</v>
      </c>
      <c r="H62" s="80">
        <v>1.1160000000000001</v>
      </c>
      <c r="I62" s="80">
        <v>1.43</v>
      </c>
      <c r="J62" s="80">
        <v>0.57499999999999996</v>
      </c>
      <c r="K62" s="80">
        <v>0.495</v>
      </c>
      <c r="L62" s="81">
        <v>0.72299999999999998</v>
      </c>
    </row>
    <row r="63" spans="3:12" ht="18">
      <c r="C63" s="34">
        <v>39661</v>
      </c>
      <c r="D63" s="82">
        <v>1.429</v>
      </c>
      <c r="E63" s="82">
        <v>1.581</v>
      </c>
      <c r="F63" s="82">
        <v>1.2430000000000001</v>
      </c>
      <c r="G63" s="82">
        <v>0.82199999999999995</v>
      </c>
      <c r="H63" s="82">
        <v>0.93300000000000005</v>
      </c>
      <c r="I63" s="82">
        <v>1.093</v>
      </c>
      <c r="J63" s="82">
        <v>0.33900000000000002</v>
      </c>
      <c r="K63" s="82">
        <v>0.46300000000000002</v>
      </c>
      <c r="L63" s="83">
        <v>0.6</v>
      </c>
    </row>
    <row r="64" spans="3:12" ht="18">
      <c r="C64" s="35">
        <v>39692</v>
      </c>
      <c r="D64" s="80">
        <v>1.6180000000000001</v>
      </c>
      <c r="E64" s="80">
        <v>1.913</v>
      </c>
      <c r="F64" s="80">
        <v>1.5840000000000001</v>
      </c>
      <c r="G64" s="80">
        <v>1.365</v>
      </c>
      <c r="H64" s="80">
        <v>1.143</v>
      </c>
      <c r="I64" s="80">
        <v>1.6180000000000001</v>
      </c>
      <c r="J64" s="80">
        <v>0.72499999999999998</v>
      </c>
      <c r="K64" s="80">
        <v>0.503</v>
      </c>
      <c r="L64" s="81">
        <v>0.78700000000000003</v>
      </c>
    </row>
    <row r="65" spans="3:12" ht="18">
      <c r="C65" s="34">
        <v>39722</v>
      </c>
      <c r="D65" s="82">
        <v>1.4550000000000001</v>
      </c>
      <c r="E65" s="82">
        <v>1.823</v>
      </c>
      <c r="F65" s="82">
        <v>1.6379999999999999</v>
      </c>
      <c r="G65" s="82">
        <v>1.159</v>
      </c>
      <c r="H65" s="82">
        <v>1.0569999999999999</v>
      </c>
      <c r="I65" s="82">
        <v>1.498</v>
      </c>
      <c r="J65" s="82">
        <v>0.71499999999999997</v>
      </c>
      <c r="K65" s="82">
        <v>0.52400000000000002</v>
      </c>
      <c r="L65" s="83">
        <v>0.83099999999999996</v>
      </c>
    </row>
    <row r="66" spans="3:12" ht="18">
      <c r="C66" s="35">
        <v>39753</v>
      </c>
      <c r="D66" s="80">
        <v>1.4219999999999999</v>
      </c>
      <c r="E66" s="80">
        <v>1.889</v>
      </c>
      <c r="F66" s="80">
        <v>1.885</v>
      </c>
      <c r="G66" s="80">
        <v>1.3720000000000001</v>
      </c>
      <c r="H66" s="80">
        <v>1.093</v>
      </c>
      <c r="I66" s="80">
        <v>1.8360000000000001</v>
      </c>
      <c r="J66" s="80">
        <v>0.82599999999999996</v>
      </c>
      <c r="K66" s="80">
        <v>0.54</v>
      </c>
      <c r="L66" s="81">
        <v>0.97</v>
      </c>
    </row>
    <row r="67" spans="3:12" ht="18">
      <c r="C67" s="34">
        <v>39783</v>
      </c>
      <c r="D67" s="82">
        <v>1.022</v>
      </c>
      <c r="E67" s="82">
        <v>1.591</v>
      </c>
      <c r="F67" s="82">
        <v>1.5860000000000001</v>
      </c>
      <c r="G67" s="82">
        <v>1</v>
      </c>
      <c r="H67" s="82">
        <v>1.0549999999999999</v>
      </c>
      <c r="I67" s="82">
        <v>1.4530000000000001</v>
      </c>
      <c r="J67" s="82">
        <v>0.629</v>
      </c>
      <c r="K67" s="82">
        <v>0.57499999999999996</v>
      </c>
      <c r="L67" s="83">
        <v>0.82099999999999995</v>
      </c>
    </row>
    <row r="68" spans="3:12" ht="18">
      <c r="C68" s="35">
        <v>39814</v>
      </c>
      <c r="D68" s="80">
        <v>1.276</v>
      </c>
      <c r="E68" s="80">
        <v>1.44</v>
      </c>
      <c r="F68" s="80">
        <v>1.3140000000000001</v>
      </c>
      <c r="G68" s="80">
        <v>1.21</v>
      </c>
      <c r="H68" s="80">
        <v>0.95899999999999996</v>
      </c>
      <c r="I68" s="80">
        <v>1.3620000000000001</v>
      </c>
      <c r="J68" s="80">
        <v>0.79500000000000004</v>
      </c>
      <c r="K68" s="80">
        <v>0.49099999999999999</v>
      </c>
      <c r="L68" s="81">
        <v>0.78700000000000003</v>
      </c>
    </row>
    <row r="69" spans="3:12" ht="18">
      <c r="C69" s="34">
        <v>39845</v>
      </c>
      <c r="D69" s="82">
        <v>1.323</v>
      </c>
      <c r="E69" s="82">
        <v>1.5209999999999999</v>
      </c>
      <c r="F69" s="82">
        <v>1.409</v>
      </c>
      <c r="G69" s="82">
        <v>1.1040000000000001</v>
      </c>
      <c r="H69" s="82">
        <v>0.94399999999999995</v>
      </c>
      <c r="I69" s="82">
        <v>1.514</v>
      </c>
      <c r="J69" s="82">
        <v>0.754</v>
      </c>
      <c r="K69" s="82">
        <v>0.50900000000000001</v>
      </c>
      <c r="L69" s="83">
        <v>0.78700000000000003</v>
      </c>
    </row>
    <row r="70" spans="3:12" ht="18">
      <c r="C70" s="35">
        <v>39873</v>
      </c>
      <c r="D70" s="80">
        <v>1.466</v>
      </c>
      <c r="E70" s="80">
        <v>1.677</v>
      </c>
      <c r="F70" s="80">
        <v>1.5820000000000001</v>
      </c>
      <c r="G70" s="80">
        <v>1.1930000000000001</v>
      </c>
      <c r="H70" s="80">
        <v>0.98299999999999998</v>
      </c>
      <c r="I70" s="80">
        <v>1.411</v>
      </c>
      <c r="J70" s="80">
        <v>0.72899999999999998</v>
      </c>
      <c r="K70" s="80">
        <v>0.52100000000000002</v>
      </c>
      <c r="L70" s="81">
        <v>0.78</v>
      </c>
    </row>
    <row r="71" spans="3:12" ht="18">
      <c r="C71" s="34">
        <v>39904</v>
      </c>
      <c r="D71" s="84">
        <v>1.43</v>
      </c>
      <c r="E71" s="84">
        <v>1.552</v>
      </c>
      <c r="F71" s="84">
        <v>1.4650000000000001</v>
      </c>
      <c r="G71" s="84">
        <v>1.038</v>
      </c>
      <c r="H71" s="84">
        <v>0.97199999999999998</v>
      </c>
      <c r="I71" s="84">
        <v>1.411</v>
      </c>
      <c r="J71" s="84">
        <v>0.57099999999999995</v>
      </c>
      <c r="K71" s="84">
        <v>0.53900000000000003</v>
      </c>
      <c r="L71" s="85">
        <v>0.77900000000000003</v>
      </c>
    </row>
    <row r="72" spans="3:12" ht="18">
      <c r="C72" s="35">
        <v>39934</v>
      </c>
      <c r="D72" s="80">
        <v>1.4650000000000001</v>
      </c>
      <c r="E72" s="80">
        <v>1.78</v>
      </c>
      <c r="F72" s="80">
        <v>1.4570000000000001</v>
      </c>
      <c r="G72" s="80">
        <v>1.175</v>
      </c>
      <c r="H72" s="80">
        <v>1.0229999999999999</v>
      </c>
      <c r="I72" s="80">
        <v>1.5029999999999999</v>
      </c>
      <c r="J72" s="80">
        <v>0.63200000000000001</v>
      </c>
      <c r="K72" s="80">
        <v>0.52900000000000003</v>
      </c>
      <c r="L72" s="81">
        <v>0.76400000000000001</v>
      </c>
    </row>
    <row r="73" spans="3:12" ht="18">
      <c r="C73" s="34">
        <v>39965</v>
      </c>
      <c r="D73" s="82">
        <v>1.5960000000000001</v>
      </c>
      <c r="E73" s="82">
        <v>1.88</v>
      </c>
      <c r="F73" s="82">
        <v>1.722</v>
      </c>
      <c r="G73" s="82">
        <v>1.3180000000000001</v>
      </c>
      <c r="H73" s="82">
        <v>1.0640000000000001</v>
      </c>
      <c r="I73" s="82">
        <v>1.544</v>
      </c>
      <c r="J73" s="82">
        <v>0.70899999999999996</v>
      </c>
      <c r="K73" s="82">
        <v>0.52</v>
      </c>
      <c r="L73" s="83">
        <v>0.79900000000000004</v>
      </c>
    </row>
    <row r="74" spans="3:12" ht="18">
      <c r="C74" s="35">
        <v>39995</v>
      </c>
      <c r="D74" s="80">
        <v>1.2749999999999999</v>
      </c>
      <c r="E74" s="80">
        <v>1.601</v>
      </c>
      <c r="F74" s="80">
        <v>1.488</v>
      </c>
      <c r="G74" s="80">
        <v>0.96299999999999997</v>
      </c>
      <c r="H74" s="80">
        <v>0.995</v>
      </c>
      <c r="I74" s="80">
        <v>1.341</v>
      </c>
      <c r="J74" s="80">
        <v>0.505</v>
      </c>
      <c r="K74" s="80">
        <v>0.51700000000000002</v>
      </c>
      <c r="L74" s="81">
        <v>0.77200000000000002</v>
      </c>
    </row>
    <row r="75" spans="3:12" ht="18">
      <c r="C75" s="34">
        <v>40026</v>
      </c>
      <c r="D75" s="82">
        <v>0.95699999999999996</v>
      </c>
      <c r="E75" s="82">
        <v>1.0149999999999999</v>
      </c>
      <c r="F75" s="82">
        <v>1.0580000000000001</v>
      </c>
      <c r="G75" s="82">
        <v>0.65200000000000002</v>
      </c>
      <c r="H75" s="82">
        <v>0.84199999999999997</v>
      </c>
      <c r="I75" s="82">
        <v>1.1599999999999999</v>
      </c>
      <c r="J75" s="82">
        <v>0.33200000000000002</v>
      </c>
      <c r="K75" s="82">
        <v>0.50900000000000001</v>
      </c>
      <c r="L75" s="83">
        <v>0.68700000000000006</v>
      </c>
    </row>
    <row r="76" spans="3:12" ht="18">
      <c r="C76" s="35">
        <v>40057</v>
      </c>
      <c r="D76" s="80">
        <v>1.262</v>
      </c>
      <c r="E76" s="80">
        <v>1.58</v>
      </c>
      <c r="F76" s="80">
        <v>1.552</v>
      </c>
      <c r="G76" s="80">
        <v>1.1299999999999999</v>
      </c>
      <c r="H76" s="80">
        <v>0.998</v>
      </c>
      <c r="I76" s="80">
        <v>1.6259999999999999</v>
      </c>
      <c r="J76" s="80">
        <v>0.65100000000000002</v>
      </c>
      <c r="K76" s="80">
        <v>0.51900000000000002</v>
      </c>
      <c r="L76" s="81">
        <v>0.83799999999999997</v>
      </c>
    </row>
    <row r="77" spans="3:12" ht="18">
      <c r="C77" s="34">
        <v>40087</v>
      </c>
      <c r="D77" s="82">
        <v>1.2989999999999999</v>
      </c>
      <c r="E77" s="82">
        <v>1.7410000000000001</v>
      </c>
      <c r="F77" s="82">
        <v>1.772</v>
      </c>
      <c r="G77" s="82">
        <v>1.175</v>
      </c>
      <c r="H77" s="82">
        <v>1.05</v>
      </c>
      <c r="I77" s="82">
        <v>1.673</v>
      </c>
      <c r="J77" s="82">
        <v>0.69499999999999995</v>
      </c>
      <c r="K77" s="82">
        <v>0.54300000000000004</v>
      </c>
      <c r="L77" s="83">
        <v>0.89100000000000001</v>
      </c>
    </row>
    <row r="78" spans="3:12" ht="18">
      <c r="C78" s="35">
        <v>40118</v>
      </c>
      <c r="D78" s="80">
        <v>1.3839999999999999</v>
      </c>
      <c r="E78" s="80">
        <v>1.6890000000000001</v>
      </c>
      <c r="F78" s="80">
        <v>1.73</v>
      </c>
      <c r="G78" s="80">
        <v>1.3069999999999999</v>
      </c>
      <c r="H78" s="80">
        <v>1.0669999999999999</v>
      </c>
      <c r="I78" s="80">
        <v>1.8460000000000001</v>
      </c>
      <c r="J78" s="80">
        <v>0.86399999999999999</v>
      </c>
      <c r="K78" s="80">
        <v>0.54700000000000004</v>
      </c>
      <c r="L78" s="81">
        <v>0.98799999999999999</v>
      </c>
    </row>
    <row r="79" spans="3:12" ht="18">
      <c r="C79" s="34">
        <v>40148</v>
      </c>
      <c r="D79" s="82">
        <v>0.95099999999999996</v>
      </c>
      <c r="E79" s="82">
        <v>1.5089999999999999</v>
      </c>
      <c r="F79" s="82">
        <v>1.8979999999999999</v>
      </c>
      <c r="G79" s="82">
        <v>0.88700000000000001</v>
      </c>
      <c r="H79" s="82">
        <v>1.0489999999999999</v>
      </c>
      <c r="I79" s="82">
        <v>1.8280000000000001</v>
      </c>
      <c r="J79" s="82">
        <v>0.58699999999999997</v>
      </c>
      <c r="K79" s="82">
        <v>0.59299999999999997</v>
      </c>
      <c r="L79" s="83">
        <v>0.94699999999999995</v>
      </c>
    </row>
    <row r="80" spans="3:12" ht="18">
      <c r="C80" s="35">
        <v>40179</v>
      </c>
      <c r="D80" s="80">
        <v>1.179</v>
      </c>
      <c r="E80" s="80">
        <v>1.341</v>
      </c>
      <c r="F80" s="80">
        <v>1.4119999999999999</v>
      </c>
      <c r="G80" s="80">
        <v>1.196</v>
      </c>
      <c r="H80" s="80">
        <v>0.89800000000000002</v>
      </c>
      <c r="I80" s="80">
        <v>1.4550000000000001</v>
      </c>
      <c r="J80" s="80">
        <v>0.78900000000000003</v>
      </c>
      <c r="K80" s="80">
        <v>0.48799999999999999</v>
      </c>
      <c r="L80" s="81">
        <v>0.78700000000000003</v>
      </c>
    </row>
    <row r="81" spans="3:12" ht="18">
      <c r="C81" s="34">
        <v>40210</v>
      </c>
      <c r="D81" s="82">
        <v>1.327</v>
      </c>
      <c r="E81" s="82">
        <v>1.585</v>
      </c>
      <c r="F81" s="82">
        <v>1.6160000000000001</v>
      </c>
      <c r="G81" s="82">
        <v>1.169</v>
      </c>
      <c r="H81" s="82">
        <v>1.0109999999999999</v>
      </c>
      <c r="I81" s="82">
        <v>1.514</v>
      </c>
      <c r="J81" s="82">
        <v>0.71299999999999997</v>
      </c>
      <c r="K81" s="82">
        <v>0.51</v>
      </c>
      <c r="L81" s="83">
        <v>0.84899999999999998</v>
      </c>
    </row>
    <row r="82" spans="3:12" ht="18">
      <c r="C82" s="35">
        <v>40238</v>
      </c>
      <c r="D82" s="80">
        <v>1.466</v>
      </c>
      <c r="E82" s="80">
        <v>1.7450000000000001</v>
      </c>
      <c r="F82" s="80">
        <v>1.6870000000000001</v>
      </c>
      <c r="G82" s="80">
        <v>1.3220000000000001</v>
      </c>
      <c r="H82" s="80">
        <v>1.048</v>
      </c>
      <c r="I82" s="80">
        <v>1.44</v>
      </c>
      <c r="J82" s="80">
        <v>0.74399999999999999</v>
      </c>
      <c r="K82" s="80">
        <v>0.50800000000000001</v>
      </c>
      <c r="L82" s="81">
        <v>0.81499999999999995</v>
      </c>
    </row>
    <row r="83" spans="3:12" ht="18">
      <c r="C83" s="34">
        <v>40269</v>
      </c>
      <c r="D83" s="84">
        <v>1.224</v>
      </c>
      <c r="E83" s="84">
        <v>1.4670000000000001</v>
      </c>
      <c r="F83" s="84">
        <v>1.498</v>
      </c>
      <c r="G83" s="84">
        <v>1.006</v>
      </c>
      <c r="H83" s="84">
        <v>0.98799999999999999</v>
      </c>
      <c r="I83" s="84">
        <v>1.306</v>
      </c>
      <c r="J83" s="84">
        <v>0.52600000000000002</v>
      </c>
      <c r="K83" s="84">
        <v>0.51600000000000001</v>
      </c>
      <c r="L83" s="85">
        <v>0.73599999999999999</v>
      </c>
    </row>
    <row r="84" spans="3:12" ht="18">
      <c r="C84" s="35">
        <v>40299</v>
      </c>
      <c r="D84" s="80">
        <v>1.4179999999999999</v>
      </c>
      <c r="E84" s="80">
        <v>1.857</v>
      </c>
      <c r="F84" s="80">
        <v>1.675</v>
      </c>
      <c r="G84" s="80">
        <v>1.2869999999999999</v>
      </c>
      <c r="H84" s="80">
        <v>0.995</v>
      </c>
      <c r="I84" s="80">
        <v>1.4750000000000001</v>
      </c>
      <c r="J84" s="80">
        <v>0.7</v>
      </c>
      <c r="K84" s="80">
        <v>0.50600000000000001</v>
      </c>
      <c r="L84" s="81">
        <v>0.77300000000000002</v>
      </c>
    </row>
    <row r="85" spans="3:12" ht="18">
      <c r="C85" s="34">
        <v>40330</v>
      </c>
      <c r="D85" s="82">
        <v>1.486</v>
      </c>
      <c r="E85" s="82">
        <v>1.89</v>
      </c>
      <c r="F85" s="82">
        <v>1.722</v>
      </c>
      <c r="G85" s="82">
        <v>1.1859999999999999</v>
      </c>
      <c r="H85" s="82">
        <v>1.006</v>
      </c>
      <c r="I85" s="82">
        <v>1.474</v>
      </c>
      <c r="J85" s="82">
        <v>0.66300000000000003</v>
      </c>
      <c r="K85" s="82">
        <v>0.52700000000000002</v>
      </c>
      <c r="L85" s="83">
        <v>0.77400000000000002</v>
      </c>
    </row>
    <row r="86" spans="3:12" ht="18">
      <c r="C86" s="35">
        <v>40360</v>
      </c>
      <c r="D86" s="80">
        <v>1.335</v>
      </c>
      <c r="E86" s="80">
        <v>1.71</v>
      </c>
      <c r="F86" s="80">
        <v>1.643</v>
      </c>
      <c r="G86" s="80">
        <v>1.099</v>
      </c>
      <c r="H86" s="80">
        <v>0.996</v>
      </c>
      <c r="I86" s="80">
        <v>1.341</v>
      </c>
      <c r="J86" s="80">
        <v>0.54200000000000004</v>
      </c>
      <c r="K86" s="80">
        <v>0.499</v>
      </c>
      <c r="L86" s="81">
        <v>0.74099999999999999</v>
      </c>
    </row>
    <row r="87" spans="3:12" ht="18">
      <c r="C87" s="34">
        <v>40391</v>
      </c>
      <c r="D87" s="82">
        <v>1.0649999999999999</v>
      </c>
      <c r="E87" s="82">
        <v>1.18</v>
      </c>
      <c r="F87" s="82">
        <v>1.198</v>
      </c>
      <c r="G87" s="82">
        <v>0.80100000000000005</v>
      </c>
      <c r="H87" s="82">
        <v>0.874</v>
      </c>
      <c r="I87" s="82">
        <v>1.149</v>
      </c>
      <c r="J87" s="82">
        <v>0.32500000000000001</v>
      </c>
      <c r="K87" s="82">
        <v>0.48</v>
      </c>
      <c r="L87" s="83">
        <v>0.65500000000000003</v>
      </c>
    </row>
    <row r="88" spans="3:12" ht="18">
      <c r="C88" s="35">
        <v>40422</v>
      </c>
      <c r="D88" s="80">
        <v>1.4650000000000001</v>
      </c>
      <c r="E88" s="80">
        <v>1.8180000000000001</v>
      </c>
      <c r="F88" s="80">
        <v>1.8819999999999999</v>
      </c>
      <c r="G88" s="80">
        <v>1.3140000000000001</v>
      </c>
      <c r="H88" s="80">
        <v>1.0309999999999999</v>
      </c>
      <c r="I88" s="80">
        <v>1.625</v>
      </c>
      <c r="J88" s="80">
        <v>0.74299999999999999</v>
      </c>
      <c r="K88" s="80">
        <v>0.52600000000000002</v>
      </c>
      <c r="L88" s="81">
        <v>0.82</v>
      </c>
    </row>
    <row r="89" spans="3:12" ht="18">
      <c r="C89" s="34">
        <v>40452</v>
      </c>
      <c r="D89" s="82">
        <v>1.5089999999999999</v>
      </c>
      <c r="E89" s="82">
        <v>1.802</v>
      </c>
      <c r="F89" s="82">
        <v>1.8440000000000001</v>
      </c>
      <c r="G89" s="82">
        <v>1.2290000000000001</v>
      </c>
      <c r="H89" s="82">
        <v>1.016</v>
      </c>
      <c r="I89" s="82">
        <v>1.57</v>
      </c>
      <c r="J89" s="82">
        <v>0.745</v>
      </c>
      <c r="K89" s="82">
        <v>0.53400000000000003</v>
      </c>
      <c r="L89" s="83">
        <v>0.88300000000000001</v>
      </c>
    </row>
    <row r="90" spans="3:12" ht="18">
      <c r="C90" s="35">
        <v>40483</v>
      </c>
      <c r="D90" s="80">
        <v>1.6120000000000001</v>
      </c>
      <c r="E90" s="80">
        <v>1.984</v>
      </c>
      <c r="F90" s="80">
        <v>2.254</v>
      </c>
      <c r="G90" s="80">
        <v>1.3560000000000001</v>
      </c>
      <c r="H90" s="80">
        <v>1.0309999999999999</v>
      </c>
      <c r="I90" s="80">
        <v>1.76</v>
      </c>
      <c r="J90" s="80">
        <v>0.873</v>
      </c>
      <c r="K90" s="80">
        <v>0.54800000000000004</v>
      </c>
      <c r="L90" s="81">
        <v>0.998</v>
      </c>
    </row>
    <row r="91" spans="3:12" ht="18">
      <c r="C91" s="34">
        <v>40513</v>
      </c>
      <c r="D91" s="82">
        <v>0.94599999999999995</v>
      </c>
      <c r="E91" s="82">
        <v>1.5469999999999999</v>
      </c>
      <c r="F91" s="82">
        <v>1.6879999999999999</v>
      </c>
      <c r="G91" s="82">
        <v>0.91800000000000004</v>
      </c>
      <c r="H91" s="82">
        <v>1.03</v>
      </c>
      <c r="I91" s="82">
        <v>1.5349999999999999</v>
      </c>
      <c r="J91" s="82">
        <v>0.59399999999999997</v>
      </c>
      <c r="K91" s="82">
        <v>0.57899999999999996</v>
      </c>
      <c r="L91" s="83">
        <v>0.82499999999999996</v>
      </c>
    </row>
    <row r="92" spans="3:12" ht="18">
      <c r="C92" s="35">
        <v>40544</v>
      </c>
      <c r="D92" s="80">
        <v>1.19</v>
      </c>
      <c r="E92" s="80">
        <v>1.3280000000000001</v>
      </c>
      <c r="F92" s="80">
        <v>1.335</v>
      </c>
      <c r="G92" s="80">
        <v>1.28</v>
      </c>
      <c r="H92" s="80">
        <v>0.95</v>
      </c>
      <c r="I92" s="80">
        <v>1.47</v>
      </c>
      <c r="J92" s="80">
        <v>0.77300000000000002</v>
      </c>
      <c r="K92" s="80">
        <v>0.49199999999999999</v>
      </c>
      <c r="L92" s="81">
        <v>0.81100000000000005</v>
      </c>
    </row>
    <row r="93" spans="3:12" ht="18">
      <c r="C93" s="34">
        <v>40575</v>
      </c>
      <c r="D93" s="82">
        <v>1.2609999999999999</v>
      </c>
      <c r="E93" s="82">
        <v>1.502</v>
      </c>
      <c r="F93" s="82">
        <v>1.496</v>
      </c>
      <c r="G93" s="82">
        <v>1.1739999999999999</v>
      </c>
      <c r="H93" s="82">
        <v>0.98599999999999999</v>
      </c>
      <c r="I93" s="82">
        <v>1.3740000000000001</v>
      </c>
      <c r="J93" s="82">
        <v>0.66400000000000003</v>
      </c>
      <c r="K93" s="82">
        <v>0.51400000000000001</v>
      </c>
      <c r="L93" s="83">
        <v>0.79300000000000004</v>
      </c>
    </row>
    <row r="94" spans="3:12" ht="18">
      <c r="C94" s="35">
        <v>40603</v>
      </c>
      <c r="D94" s="80">
        <v>1.3680000000000001</v>
      </c>
      <c r="E94" s="80">
        <v>1.71</v>
      </c>
      <c r="F94" s="80">
        <v>1.629</v>
      </c>
      <c r="G94" s="80">
        <v>1.304</v>
      </c>
      <c r="H94" s="80">
        <v>1.006</v>
      </c>
      <c r="I94" s="80">
        <v>1.456</v>
      </c>
      <c r="J94" s="80">
        <v>0.72499999999999998</v>
      </c>
      <c r="K94" s="80">
        <v>0.502</v>
      </c>
      <c r="L94" s="81">
        <v>0.76600000000000001</v>
      </c>
    </row>
    <row r="95" spans="3:12" ht="18">
      <c r="C95" s="34">
        <v>40634</v>
      </c>
      <c r="D95" s="84">
        <v>1.42</v>
      </c>
      <c r="E95" s="84">
        <v>1.76</v>
      </c>
      <c r="F95" s="84">
        <v>1.5349999999999999</v>
      </c>
      <c r="G95" s="84">
        <v>1.0029999999999999</v>
      </c>
      <c r="H95" s="84">
        <v>1.002</v>
      </c>
      <c r="I95" s="84">
        <v>1.286</v>
      </c>
      <c r="J95" s="84">
        <v>0.53600000000000003</v>
      </c>
      <c r="K95" s="84">
        <v>0.55500000000000005</v>
      </c>
      <c r="L95" s="85">
        <v>0.75</v>
      </c>
    </row>
    <row r="96" spans="3:12" ht="18">
      <c r="C96" s="35">
        <v>40664</v>
      </c>
      <c r="D96" s="80">
        <v>1.7410000000000001</v>
      </c>
      <c r="E96" s="80">
        <v>2.1709999999999998</v>
      </c>
      <c r="F96" s="80">
        <v>2.0390000000000001</v>
      </c>
      <c r="G96" s="80">
        <v>1.4139999999999999</v>
      </c>
      <c r="H96" s="80">
        <v>1.0669999999999999</v>
      </c>
      <c r="I96" s="80">
        <v>1.583</v>
      </c>
      <c r="J96" s="80">
        <v>0.77300000000000002</v>
      </c>
      <c r="K96" s="80">
        <v>0.53600000000000003</v>
      </c>
      <c r="L96" s="81">
        <v>0.82899999999999996</v>
      </c>
    </row>
    <row r="97" spans="3:16" ht="18">
      <c r="C97" s="34">
        <v>40695</v>
      </c>
      <c r="D97" s="82">
        <v>1.573</v>
      </c>
      <c r="E97" s="82">
        <v>2.0609999999999999</v>
      </c>
      <c r="F97" s="82">
        <v>1.9530000000000001</v>
      </c>
      <c r="G97" s="82">
        <v>1.2809999999999999</v>
      </c>
      <c r="H97" s="82">
        <v>1.0940000000000001</v>
      </c>
      <c r="I97" s="82">
        <v>1.496</v>
      </c>
      <c r="J97" s="82">
        <v>0.64600000000000002</v>
      </c>
      <c r="K97" s="82">
        <v>0.52</v>
      </c>
      <c r="L97" s="83">
        <v>0.77100000000000002</v>
      </c>
    </row>
    <row r="98" spans="3:16" ht="18">
      <c r="C98" s="35">
        <v>40725</v>
      </c>
      <c r="D98" s="80">
        <v>1.3420000000000001</v>
      </c>
      <c r="E98" s="80">
        <v>1.913</v>
      </c>
      <c r="F98" s="80">
        <v>1.839</v>
      </c>
      <c r="G98" s="80">
        <v>1.0580000000000001</v>
      </c>
      <c r="H98" s="80">
        <v>1.02</v>
      </c>
      <c r="I98" s="80">
        <v>1.3819999999999999</v>
      </c>
      <c r="J98" s="80">
        <v>0.53100000000000003</v>
      </c>
      <c r="K98" s="80">
        <v>0.496</v>
      </c>
      <c r="L98" s="81">
        <v>0.78</v>
      </c>
    </row>
    <row r="99" spans="3:16" ht="18">
      <c r="C99" s="34">
        <v>40756</v>
      </c>
      <c r="D99" s="82">
        <v>1.244</v>
      </c>
      <c r="E99" s="82">
        <v>1.3979999999999999</v>
      </c>
      <c r="F99" s="82">
        <v>1.1879999999999999</v>
      </c>
      <c r="G99" s="82">
        <v>0.76400000000000001</v>
      </c>
      <c r="H99" s="82">
        <v>0.86199999999999999</v>
      </c>
      <c r="I99" s="82">
        <v>1.101</v>
      </c>
      <c r="J99" s="82">
        <v>0.34699999999999998</v>
      </c>
      <c r="K99" s="82">
        <v>0.48399999999999999</v>
      </c>
      <c r="L99" s="83">
        <v>0.65200000000000002</v>
      </c>
    </row>
    <row r="100" spans="3:16" ht="18">
      <c r="C100" s="35">
        <v>40787</v>
      </c>
      <c r="D100" s="80">
        <v>1.468</v>
      </c>
      <c r="E100" s="80">
        <v>1.93</v>
      </c>
      <c r="F100" s="80">
        <v>1.8680000000000001</v>
      </c>
      <c r="G100" s="80">
        <v>1.226</v>
      </c>
      <c r="H100" s="80">
        <v>1.01</v>
      </c>
      <c r="I100" s="80">
        <v>1.593</v>
      </c>
      <c r="J100" s="80">
        <v>0.72699999999999998</v>
      </c>
      <c r="K100" s="80">
        <v>0.51200000000000001</v>
      </c>
      <c r="L100" s="81">
        <v>0.81599999999999995</v>
      </c>
    </row>
    <row r="101" spans="3:16" ht="18">
      <c r="C101" s="34">
        <v>40817</v>
      </c>
      <c r="D101" s="82">
        <v>1.3819999999999999</v>
      </c>
      <c r="E101" s="82">
        <v>1.835</v>
      </c>
      <c r="F101" s="82">
        <v>1.764</v>
      </c>
      <c r="G101" s="82">
        <v>1.2030000000000001</v>
      </c>
      <c r="H101" s="82">
        <v>1.0529999999999999</v>
      </c>
      <c r="I101" s="82">
        <v>1.573</v>
      </c>
      <c r="J101" s="82">
        <v>0.67400000000000004</v>
      </c>
      <c r="K101" s="82">
        <v>0.51900000000000002</v>
      </c>
      <c r="L101" s="83">
        <v>0.84</v>
      </c>
    </row>
    <row r="102" spans="3:16" ht="18">
      <c r="C102" s="35">
        <v>40848</v>
      </c>
      <c r="D102" s="80">
        <v>1.5349999999999999</v>
      </c>
      <c r="E102" s="80">
        <v>2.0870000000000002</v>
      </c>
      <c r="F102" s="80">
        <v>2.17</v>
      </c>
      <c r="G102" s="80">
        <v>1.3660000000000001</v>
      </c>
      <c r="H102" s="80">
        <v>1.0620000000000001</v>
      </c>
      <c r="I102" s="80">
        <v>1.7829999999999999</v>
      </c>
      <c r="J102" s="80">
        <v>0.81599999999999995</v>
      </c>
      <c r="K102" s="80">
        <v>0.52300000000000002</v>
      </c>
      <c r="L102" s="81">
        <v>0.97799999999999998</v>
      </c>
    </row>
    <row r="103" spans="3:16" ht="18">
      <c r="C103" s="34">
        <v>40878</v>
      </c>
      <c r="D103" s="82">
        <v>1.119</v>
      </c>
      <c r="E103" s="82">
        <v>1.875</v>
      </c>
      <c r="F103" s="82">
        <v>1.974</v>
      </c>
      <c r="G103" s="82">
        <v>0.92800000000000005</v>
      </c>
      <c r="H103" s="82">
        <v>1.0840000000000001</v>
      </c>
      <c r="I103" s="82">
        <v>1.6659999999999999</v>
      </c>
      <c r="J103" s="82">
        <v>0.58899999999999997</v>
      </c>
      <c r="K103" s="82">
        <v>0.57199999999999995</v>
      </c>
      <c r="L103" s="83">
        <v>0.879</v>
      </c>
    </row>
    <row r="104" spans="3:16" ht="18">
      <c r="C104" s="35">
        <v>40909</v>
      </c>
      <c r="D104" s="80">
        <v>1.3380000000000001</v>
      </c>
      <c r="E104" s="80">
        <v>1.6040000000000001</v>
      </c>
      <c r="F104" s="80">
        <v>1.4550000000000001</v>
      </c>
      <c r="G104" s="80">
        <v>1.2270000000000001</v>
      </c>
      <c r="H104" s="80">
        <v>1.002</v>
      </c>
      <c r="I104" s="80">
        <v>1.488</v>
      </c>
      <c r="J104" s="80">
        <v>0.74399999999999999</v>
      </c>
      <c r="K104" s="80">
        <v>0.47</v>
      </c>
      <c r="L104" s="81">
        <v>0.77</v>
      </c>
    </row>
    <row r="105" spans="3:16" ht="18">
      <c r="C105" s="34">
        <v>40940</v>
      </c>
      <c r="D105" s="82">
        <v>1.4379999999999999</v>
      </c>
      <c r="E105" s="82">
        <v>1.8839999999999999</v>
      </c>
      <c r="F105" s="82">
        <v>1.599</v>
      </c>
      <c r="G105" s="82">
        <v>1.1619999999999999</v>
      </c>
      <c r="H105" s="82">
        <v>1.0009999999999999</v>
      </c>
      <c r="I105" s="82">
        <v>1.5549999999999999</v>
      </c>
      <c r="J105" s="82">
        <v>0.68100000000000005</v>
      </c>
      <c r="K105" s="82">
        <v>0.46899999999999997</v>
      </c>
      <c r="L105" s="83">
        <v>0.749</v>
      </c>
    </row>
    <row r="106" spans="3:16" ht="18">
      <c r="C106" s="35">
        <v>40969</v>
      </c>
      <c r="D106" s="80">
        <v>1.5109999999999999</v>
      </c>
      <c r="E106" s="80">
        <v>1.835</v>
      </c>
      <c r="F106" s="80">
        <v>1.696</v>
      </c>
      <c r="G106" s="80">
        <v>1.3280000000000001</v>
      </c>
      <c r="H106" s="80">
        <v>1.107</v>
      </c>
      <c r="I106" s="80">
        <v>1.619</v>
      </c>
      <c r="J106" s="80">
        <v>0.76100000000000001</v>
      </c>
      <c r="K106" s="80">
        <v>0.499</v>
      </c>
      <c r="L106" s="81">
        <v>0.79100000000000004</v>
      </c>
    </row>
    <row r="107" spans="3:16" ht="18">
      <c r="C107" s="34">
        <v>41000</v>
      </c>
      <c r="D107" s="84">
        <v>1.456</v>
      </c>
      <c r="E107" s="84">
        <v>1.845</v>
      </c>
      <c r="F107" s="84">
        <v>1.5469999999999999</v>
      </c>
      <c r="G107" s="84">
        <v>1.089</v>
      </c>
      <c r="H107" s="84">
        <v>1.042</v>
      </c>
      <c r="I107" s="84">
        <v>1.405</v>
      </c>
      <c r="J107" s="84">
        <v>0.60099999999999998</v>
      </c>
      <c r="K107" s="84">
        <v>0.495</v>
      </c>
      <c r="L107" s="85">
        <v>0.73</v>
      </c>
    </row>
    <row r="108" spans="3:16" ht="18">
      <c r="C108" s="35">
        <v>41030</v>
      </c>
      <c r="D108" s="80">
        <v>1.611</v>
      </c>
      <c r="E108" s="80">
        <v>2.246</v>
      </c>
      <c r="F108" s="80">
        <v>1.9750000000000001</v>
      </c>
      <c r="G108" s="80">
        <v>1.401</v>
      </c>
      <c r="H108" s="80">
        <v>1.1339999999999999</v>
      </c>
      <c r="I108" s="80">
        <v>1.65</v>
      </c>
      <c r="J108" s="80">
        <v>0.76300000000000001</v>
      </c>
      <c r="K108" s="80">
        <v>0.50800000000000001</v>
      </c>
      <c r="L108" s="81">
        <v>0.81200000000000006</v>
      </c>
    </row>
    <row r="109" spans="3:16" ht="18">
      <c r="C109" s="34">
        <v>41061</v>
      </c>
      <c r="D109" s="82">
        <v>1.48</v>
      </c>
      <c r="E109" s="82">
        <v>2.077</v>
      </c>
      <c r="F109" s="82">
        <v>1.7669999999999999</v>
      </c>
      <c r="G109" s="82">
        <v>1.2370000000000001</v>
      </c>
      <c r="H109" s="82">
        <v>1.0760000000000001</v>
      </c>
      <c r="I109" s="82">
        <v>1.431</v>
      </c>
      <c r="J109" s="82">
        <v>0.63</v>
      </c>
      <c r="K109" s="82">
        <v>0.51100000000000001</v>
      </c>
      <c r="L109" s="83">
        <v>0.80400000000000005</v>
      </c>
    </row>
    <row r="110" spans="3:16" ht="18">
      <c r="C110" s="35">
        <v>41091</v>
      </c>
      <c r="D110" s="80">
        <v>1.4950000000000001</v>
      </c>
      <c r="E110" s="80">
        <v>1.913</v>
      </c>
      <c r="F110" s="80">
        <v>1.7290000000000001</v>
      </c>
      <c r="G110" s="80">
        <v>1.2110000000000001</v>
      </c>
      <c r="H110" s="80">
        <v>1.1180000000000001</v>
      </c>
      <c r="I110" s="80">
        <v>1.4419999999999999</v>
      </c>
      <c r="J110" s="80">
        <v>0.629</v>
      </c>
      <c r="K110" s="80">
        <v>0.51</v>
      </c>
      <c r="L110" s="81">
        <v>0.78400000000000003</v>
      </c>
      <c r="M110" s="89"/>
      <c r="N110" s="89"/>
      <c r="O110" s="89"/>
      <c r="P110" s="89"/>
    </row>
    <row r="111" spans="3:16" ht="18">
      <c r="C111" s="34">
        <v>41122</v>
      </c>
      <c r="D111" s="84">
        <v>1.01</v>
      </c>
      <c r="E111" s="84">
        <v>1.2509999999999999</v>
      </c>
      <c r="F111" s="84">
        <v>1.1539999999999999</v>
      </c>
      <c r="G111" s="84">
        <v>0.76700000000000002</v>
      </c>
      <c r="H111" s="84">
        <v>0.876</v>
      </c>
      <c r="I111" s="84">
        <v>1.091</v>
      </c>
      <c r="J111" s="84">
        <v>0.35399999999999998</v>
      </c>
      <c r="K111" s="84">
        <v>0.44800000000000001</v>
      </c>
      <c r="L111" s="85">
        <v>0.61899999999999999</v>
      </c>
      <c r="M111" s="89"/>
      <c r="N111" s="89"/>
      <c r="O111" s="89"/>
      <c r="P111" s="89"/>
    </row>
    <row r="112" spans="3:16" ht="18">
      <c r="C112" s="35">
        <v>41153</v>
      </c>
      <c r="D112" s="80">
        <v>1.367</v>
      </c>
      <c r="E112" s="80">
        <v>1.7230000000000001</v>
      </c>
      <c r="F112" s="80">
        <v>1.548</v>
      </c>
      <c r="G112" s="80">
        <v>1.222</v>
      </c>
      <c r="H112" s="80">
        <v>1.0109999999999999</v>
      </c>
      <c r="I112" s="80">
        <v>1.4550000000000001</v>
      </c>
      <c r="J112" s="80">
        <v>0.73499999999999999</v>
      </c>
      <c r="K112" s="80">
        <v>0.48299999999999998</v>
      </c>
      <c r="L112" s="81">
        <v>0.79100000000000004</v>
      </c>
      <c r="M112" s="89"/>
      <c r="N112" s="89"/>
      <c r="O112" s="89"/>
      <c r="P112" s="89"/>
    </row>
    <row r="113" spans="3:16" ht="18">
      <c r="C113" s="34">
        <v>41183</v>
      </c>
      <c r="D113" s="82">
        <v>1.276</v>
      </c>
      <c r="E113" s="82">
        <v>1.6</v>
      </c>
      <c r="F113" s="82">
        <v>1.615</v>
      </c>
      <c r="G113" s="82">
        <v>1.1679999999999999</v>
      </c>
      <c r="H113" s="82">
        <v>0.97299999999999998</v>
      </c>
      <c r="I113" s="82">
        <v>1.4930000000000001</v>
      </c>
      <c r="J113" s="82">
        <v>0.70699999999999996</v>
      </c>
      <c r="K113" s="82">
        <v>0.48499999999999999</v>
      </c>
      <c r="L113" s="83">
        <v>0.84799999999999998</v>
      </c>
      <c r="M113" s="89"/>
      <c r="N113" s="89"/>
      <c r="O113" s="89"/>
      <c r="P113" s="89"/>
    </row>
    <row r="114" spans="3:16" ht="18">
      <c r="C114" s="35">
        <v>41214</v>
      </c>
      <c r="D114" s="80">
        <v>1.3959999999999999</v>
      </c>
      <c r="E114" s="80">
        <v>1.841</v>
      </c>
      <c r="F114" s="80">
        <v>1.913</v>
      </c>
      <c r="G114" s="80">
        <v>1.278</v>
      </c>
      <c r="H114" s="80">
        <v>1.046</v>
      </c>
      <c r="I114" s="80">
        <v>1.7529999999999999</v>
      </c>
      <c r="J114" s="80">
        <v>0.74399999999999999</v>
      </c>
      <c r="K114" s="80">
        <v>0.51100000000000001</v>
      </c>
      <c r="L114" s="81">
        <v>0.94299999999999995</v>
      </c>
      <c r="M114" s="89"/>
      <c r="N114" s="89"/>
      <c r="O114" s="89"/>
      <c r="P114" s="89"/>
    </row>
    <row r="115" spans="3:16" ht="18">
      <c r="C115" s="34">
        <v>41244</v>
      </c>
      <c r="D115" s="82">
        <v>1.1739999999999999</v>
      </c>
      <c r="E115" s="82">
        <v>1.7509999999999999</v>
      </c>
      <c r="F115" s="82">
        <v>1.806</v>
      </c>
      <c r="G115" s="82">
        <v>1.0489999999999999</v>
      </c>
      <c r="H115" s="82">
        <v>1.08</v>
      </c>
      <c r="I115" s="82">
        <v>1.544</v>
      </c>
      <c r="J115" s="82">
        <v>0.67200000000000004</v>
      </c>
      <c r="K115" s="82">
        <v>0.55000000000000004</v>
      </c>
      <c r="L115" s="83">
        <v>0.874</v>
      </c>
      <c r="M115" s="89"/>
      <c r="N115" s="89"/>
      <c r="O115" s="89"/>
      <c r="P115" s="89"/>
    </row>
    <row r="116" spans="3:16" ht="18">
      <c r="C116" s="35">
        <v>41275</v>
      </c>
      <c r="D116" s="80">
        <v>1.3</v>
      </c>
      <c r="E116" s="80">
        <v>1.42</v>
      </c>
      <c r="F116" s="80">
        <v>1.3480000000000001</v>
      </c>
      <c r="G116" s="80">
        <v>1.2150000000000001</v>
      </c>
      <c r="H116" s="80">
        <v>0.91700000000000004</v>
      </c>
      <c r="I116" s="80">
        <v>1.2849999999999999</v>
      </c>
      <c r="J116" s="80">
        <v>0.67900000000000005</v>
      </c>
      <c r="K116" s="80">
        <v>0.432</v>
      </c>
      <c r="L116" s="81">
        <v>0.71499999999999997</v>
      </c>
      <c r="M116" s="89"/>
      <c r="N116" s="89"/>
      <c r="O116" s="89"/>
      <c r="P116" s="89"/>
    </row>
    <row r="117" spans="3:16" ht="18">
      <c r="C117" s="34">
        <v>41306</v>
      </c>
      <c r="D117" s="82">
        <v>1.4379999999999999</v>
      </c>
      <c r="E117" s="82">
        <v>1.8180000000000001</v>
      </c>
      <c r="F117" s="82">
        <v>1.698</v>
      </c>
      <c r="G117" s="82">
        <v>1.226</v>
      </c>
      <c r="H117" s="82">
        <v>1.016</v>
      </c>
      <c r="I117" s="82">
        <v>1.53</v>
      </c>
      <c r="J117" s="82">
        <v>0.70899999999999996</v>
      </c>
      <c r="K117" s="82">
        <v>0.46899999999999997</v>
      </c>
      <c r="L117" s="83">
        <v>0.83499999999999996</v>
      </c>
      <c r="M117" s="89"/>
      <c r="N117" s="89"/>
      <c r="O117" s="89"/>
      <c r="P117" s="89"/>
    </row>
    <row r="118" spans="3:16" ht="18">
      <c r="C118" s="35">
        <v>41334</v>
      </c>
      <c r="D118" s="80">
        <v>1.5069999999999999</v>
      </c>
      <c r="E118" s="80">
        <v>1.958</v>
      </c>
      <c r="F118" s="80">
        <v>1.8120000000000001</v>
      </c>
      <c r="G118" s="80">
        <v>1.3280000000000001</v>
      </c>
      <c r="H118" s="80">
        <v>1.079</v>
      </c>
      <c r="I118" s="80">
        <v>1.5509999999999999</v>
      </c>
      <c r="J118" s="80">
        <v>0.747</v>
      </c>
      <c r="K118" s="80">
        <v>0.48499999999999999</v>
      </c>
      <c r="L118" s="81">
        <v>0.80600000000000005</v>
      </c>
      <c r="M118" s="89"/>
      <c r="N118" s="89"/>
      <c r="O118" s="89"/>
      <c r="P118" s="89"/>
    </row>
    <row r="119" spans="3:16" ht="18">
      <c r="C119" s="34">
        <v>41365</v>
      </c>
      <c r="D119" s="82">
        <v>1.508</v>
      </c>
      <c r="E119" s="82">
        <v>1.8660000000000001</v>
      </c>
      <c r="F119" s="82">
        <v>1.64</v>
      </c>
      <c r="G119" s="82">
        <v>1.1539999999999999</v>
      </c>
      <c r="H119" s="82">
        <v>0.996</v>
      </c>
      <c r="I119" s="82">
        <v>1.4590000000000001</v>
      </c>
      <c r="J119" s="82">
        <v>0.623</v>
      </c>
      <c r="K119" s="82">
        <v>0.48599999999999999</v>
      </c>
      <c r="L119" s="83">
        <v>0.77200000000000002</v>
      </c>
      <c r="M119" s="89"/>
      <c r="N119" s="89"/>
      <c r="O119" s="89"/>
      <c r="P119" s="89"/>
    </row>
    <row r="120" spans="3:16" ht="18">
      <c r="C120" s="35">
        <v>41395</v>
      </c>
      <c r="D120" s="80">
        <v>1.5740000000000001</v>
      </c>
      <c r="E120" s="80">
        <v>2.1349999999999998</v>
      </c>
      <c r="F120" s="80">
        <v>1.9910000000000001</v>
      </c>
      <c r="G120" s="80">
        <v>1.3109999999999999</v>
      </c>
      <c r="H120" s="80">
        <v>1.1160000000000001</v>
      </c>
      <c r="I120" s="80">
        <v>1.6259999999999999</v>
      </c>
      <c r="J120" s="80">
        <v>0.7</v>
      </c>
      <c r="K120" s="80">
        <v>0.51200000000000001</v>
      </c>
      <c r="L120" s="81">
        <v>0.83399999999999996</v>
      </c>
      <c r="M120" s="89"/>
      <c r="N120" s="89"/>
      <c r="O120" s="89"/>
      <c r="P120" s="89"/>
    </row>
    <row r="121" spans="3:16" ht="18">
      <c r="C121" s="34">
        <v>41426</v>
      </c>
      <c r="D121" s="82">
        <v>1.6080000000000001</v>
      </c>
      <c r="E121" s="82">
        <v>2.1549999999999998</v>
      </c>
      <c r="F121" s="82">
        <v>2.044</v>
      </c>
      <c r="G121" s="82">
        <v>1.33</v>
      </c>
      <c r="H121" s="82">
        <v>1.119</v>
      </c>
      <c r="I121" s="82">
        <v>1.59</v>
      </c>
      <c r="J121" s="82">
        <v>0.70499999999999996</v>
      </c>
      <c r="K121" s="82">
        <v>0.495</v>
      </c>
      <c r="L121" s="83">
        <v>0.82099999999999995</v>
      </c>
      <c r="M121" s="89"/>
      <c r="N121" s="89"/>
      <c r="O121" s="89"/>
      <c r="P121" s="89"/>
    </row>
    <row r="122" spans="3:16" ht="18">
      <c r="C122" s="35">
        <v>41456</v>
      </c>
      <c r="D122" s="80">
        <v>1.569</v>
      </c>
      <c r="E122" s="80">
        <v>2.1269999999999998</v>
      </c>
      <c r="F122" s="80">
        <v>1.8340000000000001</v>
      </c>
      <c r="G122" s="80">
        <v>1.1060000000000001</v>
      </c>
      <c r="H122" s="80">
        <v>1.0429999999999999</v>
      </c>
      <c r="I122" s="80">
        <v>1.431</v>
      </c>
      <c r="J122" s="80">
        <v>0.61</v>
      </c>
      <c r="K122" s="80">
        <v>0.503</v>
      </c>
      <c r="L122" s="81">
        <v>0.78200000000000003</v>
      </c>
      <c r="M122" s="89"/>
      <c r="N122" s="89"/>
      <c r="O122" s="89"/>
      <c r="P122" s="89"/>
    </row>
    <row r="123" spans="3:16" ht="18">
      <c r="C123" s="34">
        <v>41487</v>
      </c>
      <c r="D123" s="84">
        <v>1.274</v>
      </c>
      <c r="E123" s="84">
        <v>1.4710000000000001</v>
      </c>
      <c r="F123" s="84">
        <v>1.4239999999999999</v>
      </c>
      <c r="G123" s="84">
        <v>0.80100000000000005</v>
      </c>
      <c r="H123" s="84">
        <v>0.874</v>
      </c>
      <c r="I123" s="84">
        <v>1.149</v>
      </c>
      <c r="J123" s="84">
        <v>0.36399999999999999</v>
      </c>
      <c r="K123" s="84">
        <v>0.47899999999999998</v>
      </c>
      <c r="L123" s="85">
        <v>0.67</v>
      </c>
      <c r="M123" s="89"/>
      <c r="N123" s="89"/>
      <c r="O123" s="89"/>
      <c r="P123" s="89"/>
    </row>
    <row r="124" spans="3:16" ht="18">
      <c r="C124" s="35">
        <v>41518</v>
      </c>
      <c r="D124" s="80">
        <v>1.619</v>
      </c>
      <c r="E124" s="80">
        <v>2.1110000000000002</v>
      </c>
      <c r="F124" s="80">
        <v>2.0459999999999998</v>
      </c>
      <c r="G124" s="80">
        <v>1.3959999999999999</v>
      </c>
      <c r="H124" s="80">
        <v>1.0820000000000001</v>
      </c>
      <c r="I124" s="80">
        <v>1.67</v>
      </c>
      <c r="J124" s="80">
        <v>0.81</v>
      </c>
      <c r="K124" s="80">
        <v>0.48099999999999998</v>
      </c>
      <c r="L124" s="81">
        <v>0.86399999999999999</v>
      </c>
      <c r="M124" s="89"/>
      <c r="N124" s="89"/>
      <c r="O124" s="89"/>
      <c r="P124" s="89"/>
    </row>
    <row r="125" spans="3:16" ht="18">
      <c r="C125" s="34">
        <v>41548</v>
      </c>
      <c r="D125" s="84">
        <v>1.5629999999999999</v>
      </c>
      <c r="E125" s="84">
        <v>2.0960000000000001</v>
      </c>
      <c r="F125" s="84">
        <v>1.9470000000000001</v>
      </c>
      <c r="G125" s="84">
        <v>1.3340000000000001</v>
      </c>
      <c r="H125" s="84">
        <v>1.1000000000000001</v>
      </c>
      <c r="I125" s="84">
        <v>1.794</v>
      </c>
      <c r="J125" s="84">
        <v>0.84599999999999997</v>
      </c>
      <c r="K125" s="84">
        <v>0.51600000000000001</v>
      </c>
      <c r="L125" s="85">
        <v>0.95099999999999996</v>
      </c>
      <c r="M125" s="89"/>
      <c r="N125" s="89"/>
      <c r="O125" s="89"/>
      <c r="P125" s="89"/>
    </row>
    <row r="126" spans="3:16" ht="18">
      <c r="C126" s="35">
        <v>41579</v>
      </c>
      <c r="D126" s="80">
        <v>1.498</v>
      </c>
      <c r="E126" s="80">
        <v>2.0670000000000002</v>
      </c>
      <c r="F126" s="80">
        <v>2.2519999999999998</v>
      </c>
      <c r="G126" s="80">
        <v>1.5589999999999999</v>
      </c>
      <c r="H126" s="80">
        <v>1.1879999999999999</v>
      </c>
      <c r="I126" s="80">
        <v>2.1280000000000001</v>
      </c>
      <c r="J126" s="80">
        <v>0.91300000000000003</v>
      </c>
      <c r="K126" s="80">
        <v>0.53800000000000003</v>
      </c>
      <c r="L126" s="81">
        <v>1.125</v>
      </c>
      <c r="M126" s="89"/>
      <c r="N126" s="89"/>
      <c r="O126" s="89"/>
      <c r="P126" s="89"/>
    </row>
    <row r="127" spans="3:16" ht="18">
      <c r="C127" s="34">
        <v>41609</v>
      </c>
      <c r="D127" s="84">
        <v>1.1399999999999999</v>
      </c>
      <c r="E127" s="84">
        <v>1.6830000000000001</v>
      </c>
      <c r="F127" s="84">
        <v>1.94</v>
      </c>
      <c r="G127" s="84">
        <v>1.1859999999999999</v>
      </c>
      <c r="H127" s="84">
        <v>1.171</v>
      </c>
      <c r="I127" s="84">
        <v>1.83</v>
      </c>
      <c r="J127" s="84">
        <v>0.73299999999999998</v>
      </c>
      <c r="K127" s="84">
        <v>0.56899999999999995</v>
      </c>
      <c r="L127" s="85">
        <v>0.97</v>
      </c>
      <c r="M127" s="89"/>
      <c r="N127" s="89"/>
      <c r="O127" s="89"/>
      <c r="P127" s="89"/>
    </row>
    <row r="128" spans="3:16" ht="18">
      <c r="C128" s="35">
        <v>41640</v>
      </c>
      <c r="D128" s="80">
        <v>1.54</v>
      </c>
      <c r="E128" s="80">
        <v>1.6240000000000001</v>
      </c>
      <c r="F128" s="80">
        <v>1.62</v>
      </c>
      <c r="G128" s="80">
        <v>1.3580000000000001</v>
      </c>
      <c r="H128" s="80">
        <v>1.008</v>
      </c>
      <c r="I128" s="80">
        <v>1.6259999999999999</v>
      </c>
      <c r="J128" s="80">
        <v>0.81</v>
      </c>
      <c r="K128" s="80">
        <v>0.48399999999999999</v>
      </c>
      <c r="L128" s="81">
        <v>0.88800000000000001</v>
      </c>
      <c r="M128" s="89"/>
      <c r="N128" s="89"/>
      <c r="O128" s="89"/>
      <c r="P128" s="89"/>
    </row>
    <row r="129" spans="3:12" ht="18">
      <c r="C129" s="34">
        <v>41671</v>
      </c>
      <c r="D129" s="84">
        <v>1.7749999999999999</v>
      </c>
      <c r="E129" s="84">
        <v>2.0680000000000001</v>
      </c>
      <c r="F129" s="84">
        <v>2.2050000000000001</v>
      </c>
      <c r="G129" s="84">
        <v>1.448</v>
      </c>
      <c r="H129" s="84">
        <v>1.153</v>
      </c>
      <c r="I129" s="84">
        <v>1.887</v>
      </c>
      <c r="J129" s="84">
        <v>0.84099999999999997</v>
      </c>
      <c r="K129" s="84">
        <v>0.54500000000000004</v>
      </c>
      <c r="L129" s="85">
        <v>0.96599999999999997</v>
      </c>
    </row>
    <row r="130" spans="3:12" ht="18">
      <c r="C130" s="35">
        <v>41699</v>
      </c>
      <c r="D130" s="80">
        <v>1.71</v>
      </c>
      <c r="E130" s="80">
        <v>1.98</v>
      </c>
      <c r="F130" s="80">
        <v>1.829</v>
      </c>
      <c r="G130" s="80">
        <v>1.4890000000000001</v>
      </c>
      <c r="H130" s="80">
        <v>1.115</v>
      </c>
      <c r="I130" s="80">
        <v>1.6379999999999999</v>
      </c>
      <c r="J130" s="80">
        <v>0.86299999999999999</v>
      </c>
      <c r="K130" s="80">
        <v>0.53300000000000003</v>
      </c>
      <c r="L130" s="81">
        <v>0.93100000000000005</v>
      </c>
    </row>
  </sheetData>
  <mergeCells count="1">
    <mergeCell ref="K38:L38"/>
  </mergeCells>
  <hyperlinks>
    <hyperlink ref="P1" location="'Chapter 4'!A1" display="Back to Chapter 4"/>
  </hyperlinks>
  <pageMargins left="0.7" right="0.7" top="0.75" bottom="0.75" header="0.3" footer="0.3"/>
  <drawing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75"/>
  <sheetViews>
    <sheetView zoomScale="80" zoomScaleNormal="80" workbookViewId="0"/>
  </sheetViews>
  <sheetFormatPr defaultRowHeight="15"/>
  <cols>
    <col min="1" max="1" width="10.6640625" style="2" customWidth="1"/>
    <col min="2" max="2" width="8.88671875" style="2"/>
    <col min="3" max="3" width="13.109375" style="2" customWidth="1"/>
    <col min="4" max="4" width="15.33203125" style="2" customWidth="1"/>
    <col min="5" max="5" width="13.88671875" style="2" bestFit="1" customWidth="1"/>
    <col min="6" max="256" width="8.88671875" style="2"/>
    <col min="257" max="257" width="10.6640625" style="2" customWidth="1"/>
    <col min="258" max="258" width="8.88671875" style="2"/>
    <col min="259" max="259" width="13.109375" style="2" customWidth="1"/>
    <col min="260" max="260" width="15.33203125" style="2" customWidth="1"/>
    <col min="261" max="261" width="13.88671875" style="2" bestFit="1" customWidth="1"/>
    <col min="262" max="512" width="8.88671875" style="2"/>
    <col min="513" max="513" width="10.6640625" style="2" customWidth="1"/>
    <col min="514" max="514" width="8.88671875" style="2"/>
    <col min="515" max="515" width="13.109375" style="2" customWidth="1"/>
    <col min="516" max="516" width="15.33203125" style="2" customWidth="1"/>
    <col min="517" max="517" width="13.88671875" style="2" bestFit="1" customWidth="1"/>
    <col min="518" max="768" width="8.88671875" style="2"/>
    <col min="769" max="769" width="10.6640625" style="2" customWidth="1"/>
    <col min="770" max="770" width="8.88671875" style="2"/>
    <col min="771" max="771" width="13.109375" style="2" customWidth="1"/>
    <col min="772" max="772" width="15.33203125" style="2" customWidth="1"/>
    <col min="773" max="773" width="13.88671875" style="2" bestFit="1" customWidth="1"/>
    <col min="774" max="1024" width="8.88671875" style="2"/>
    <col min="1025" max="1025" width="10.6640625" style="2" customWidth="1"/>
    <col min="1026" max="1026" width="8.88671875" style="2"/>
    <col min="1027" max="1027" width="13.109375" style="2" customWidth="1"/>
    <col min="1028" max="1028" width="15.33203125" style="2" customWidth="1"/>
    <col min="1029" max="1029" width="13.88671875" style="2" bestFit="1" customWidth="1"/>
    <col min="1030" max="1280" width="8.88671875" style="2"/>
    <col min="1281" max="1281" width="10.6640625" style="2" customWidth="1"/>
    <col min="1282" max="1282" width="8.88671875" style="2"/>
    <col min="1283" max="1283" width="13.109375" style="2" customWidth="1"/>
    <col min="1284" max="1284" width="15.33203125" style="2" customWidth="1"/>
    <col min="1285" max="1285" width="13.88671875" style="2" bestFit="1" customWidth="1"/>
    <col min="1286" max="1536" width="8.88671875" style="2"/>
    <col min="1537" max="1537" width="10.6640625" style="2" customWidth="1"/>
    <col min="1538" max="1538" width="8.88671875" style="2"/>
    <col min="1539" max="1539" width="13.109375" style="2" customWidth="1"/>
    <col min="1540" max="1540" width="15.33203125" style="2" customWidth="1"/>
    <col min="1541" max="1541" width="13.88671875" style="2" bestFit="1" customWidth="1"/>
    <col min="1542" max="1792" width="8.88671875" style="2"/>
    <col min="1793" max="1793" width="10.6640625" style="2" customWidth="1"/>
    <col min="1794" max="1794" width="8.88671875" style="2"/>
    <col min="1795" max="1795" width="13.109375" style="2" customWidth="1"/>
    <col min="1796" max="1796" width="15.33203125" style="2" customWidth="1"/>
    <col min="1797" max="1797" width="13.88671875" style="2" bestFit="1" customWidth="1"/>
    <col min="1798" max="2048" width="8.88671875" style="2"/>
    <col min="2049" max="2049" width="10.6640625" style="2" customWidth="1"/>
    <col min="2050" max="2050" width="8.88671875" style="2"/>
    <col min="2051" max="2051" width="13.109375" style="2" customWidth="1"/>
    <col min="2052" max="2052" width="15.33203125" style="2" customWidth="1"/>
    <col min="2053" max="2053" width="13.88671875" style="2" bestFit="1" customWidth="1"/>
    <col min="2054" max="2304" width="8.88671875" style="2"/>
    <col min="2305" max="2305" width="10.6640625" style="2" customWidth="1"/>
    <col min="2306" max="2306" width="8.88671875" style="2"/>
    <col min="2307" max="2307" width="13.109375" style="2" customWidth="1"/>
    <col min="2308" max="2308" width="15.33203125" style="2" customWidth="1"/>
    <col min="2309" max="2309" width="13.88671875" style="2" bestFit="1" customWidth="1"/>
    <col min="2310" max="2560" width="8.88671875" style="2"/>
    <col min="2561" max="2561" width="10.6640625" style="2" customWidth="1"/>
    <col min="2562" max="2562" width="8.88671875" style="2"/>
    <col min="2563" max="2563" width="13.109375" style="2" customWidth="1"/>
    <col min="2564" max="2564" width="15.33203125" style="2" customWidth="1"/>
    <col min="2565" max="2565" width="13.88671875" style="2" bestFit="1" customWidth="1"/>
    <col min="2566" max="2816" width="8.88671875" style="2"/>
    <col min="2817" max="2817" width="10.6640625" style="2" customWidth="1"/>
    <col min="2818" max="2818" width="8.88671875" style="2"/>
    <col min="2819" max="2819" width="13.109375" style="2" customWidth="1"/>
    <col min="2820" max="2820" width="15.33203125" style="2" customWidth="1"/>
    <col min="2821" max="2821" width="13.88671875" style="2" bestFit="1" customWidth="1"/>
    <col min="2822" max="3072" width="8.88671875" style="2"/>
    <col min="3073" max="3073" width="10.6640625" style="2" customWidth="1"/>
    <col min="3074" max="3074" width="8.88671875" style="2"/>
    <col min="3075" max="3075" width="13.109375" style="2" customWidth="1"/>
    <col min="3076" max="3076" width="15.33203125" style="2" customWidth="1"/>
    <col min="3077" max="3077" width="13.88671875" style="2" bestFit="1" customWidth="1"/>
    <col min="3078" max="3328" width="8.88671875" style="2"/>
    <col min="3329" max="3329" width="10.6640625" style="2" customWidth="1"/>
    <col min="3330" max="3330" width="8.88671875" style="2"/>
    <col min="3331" max="3331" width="13.109375" style="2" customWidth="1"/>
    <col min="3332" max="3332" width="15.33203125" style="2" customWidth="1"/>
    <col min="3333" max="3333" width="13.88671875" style="2" bestFit="1" customWidth="1"/>
    <col min="3334" max="3584" width="8.88671875" style="2"/>
    <col min="3585" max="3585" width="10.6640625" style="2" customWidth="1"/>
    <col min="3586" max="3586" width="8.88671875" style="2"/>
    <col min="3587" max="3587" width="13.109375" style="2" customWidth="1"/>
    <col min="3588" max="3588" width="15.33203125" style="2" customWidth="1"/>
    <col min="3589" max="3589" width="13.88671875" style="2" bestFit="1" customWidth="1"/>
    <col min="3590" max="3840" width="8.88671875" style="2"/>
    <col min="3841" max="3841" width="10.6640625" style="2" customWidth="1"/>
    <col min="3842" max="3842" width="8.88671875" style="2"/>
    <col min="3843" max="3843" width="13.109375" style="2" customWidth="1"/>
    <col min="3844" max="3844" width="15.33203125" style="2" customWidth="1"/>
    <col min="3845" max="3845" width="13.88671875" style="2" bestFit="1" customWidth="1"/>
    <col min="3846" max="4096" width="8.88671875" style="2"/>
    <col min="4097" max="4097" width="10.6640625" style="2" customWidth="1"/>
    <col min="4098" max="4098" width="8.88671875" style="2"/>
    <col min="4099" max="4099" width="13.109375" style="2" customWidth="1"/>
    <col min="4100" max="4100" width="15.33203125" style="2" customWidth="1"/>
    <col min="4101" max="4101" width="13.88671875" style="2" bestFit="1" customWidth="1"/>
    <col min="4102" max="4352" width="8.88671875" style="2"/>
    <col min="4353" max="4353" width="10.6640625" style="2" customWidth="1"/>
    <col min="4354" max="4354" width="8.88671875" style="2"/>
    <col min="4355" max="4355" width="13.109375" style="2" customWidth="1"/>
    <col min="4356" max="4356" width="15.33203125" style="2" customWidth="1"/>
    <col min="4357" max="4357" width="13.88671875" style="2" bestFit="1" customWidth="1"/>
    <col min="4358" max="4608" width="8.88671875" style="2"/>
    <col min="4609" max="4609" width="10.6640625" style="2" customWidth="1"/>
    <col min="4610" max="4610" width="8.88671875" style="2"/>
    <col min="4611" max="4611" width="13.109375" style="2" customWidth="1"/>
    <col min="4612" max="4612" width="15.33203125" style="2" customWidth="1"/>
    <col min="4613" max="4613" width="13.88671875" style="2" bestFit="1" customWidth="1"/>
    <col min="4614" max="4864" width="8.88671875" style="2"/>
    <col min="4865" max="4865" width="10.6640625" style="2" customWidth="1"/>
    <col min="4866" max="4866" width="8.88671875" style="2"/>
    <col min="4867" max="4867" width="13.109375" style="2" customWidth="1"/>
    <col min="4868" max="4868" width="15.33203125" style="2" customWidth="1"/>
    <col min="4869" max="4869" width="13.88671875" style="2" bestFit="1" customWidth="1"/>
    <col min="4870" max="5120" width="8.88671875" style="2"/>
    <col min="5121" max="5121" width="10.6640625" style="2" customWidth="1"/>
    <col min="5122" max="5122" width="8.88671875" style="2"/>
    <col min="5123" max="5123" width="13.109375" style="2" customWidth="1"/>
    <col min="5124" max="5124" width="15.33203125" style="2" customWidth="1"/>
    <col min="5125" max="5125" width="13.88671875" style="2" bestFit="1" customWidth="1"/>
    <col min="5126" max="5376" width="8.88671875" style="2"/>
    <col min="5377" max="5377" width="10.6640625" style="2" customWidth="1"/>
    <col min="5378" max="5378" width="8.88671875" style="2"/>
    <col min="5379" max="5379" width="13.109375" style="2" customWidth="1"/>
    <col min="5380" max="5380" width="15.33203125" style="2" customWidth="1"/>
    <col min="5381" max="5381" width="13.88671875" style="2" bestFit="1" customWidth="1"/>
    <col min="5382" max="5632" width="8.88671875" style="2"/>
    <col min="5633" max="5633" width="10.6640625" style="2" customWidth="1"/>
    <col min="5634" max="5634" width="8.88671875" style="2"/>
    <col min="5635" max="5635" width="13.109375" style="2" customWidth="1"/>
    <col min="5636" max="5636" width="15.33203125" style="2" customWidth="1"/>
    <col min="5637" max="5637" width="13.88671875" style="2" bestFit="1" customWidth="1"/>
    <col min="5638" max="5888" width="8.88671875" style="2"/>
    <col min="5889" max="5889" width="10.6640625" style="2" customWidth="1"/>
    <col min="5890" max="5890" width="8.88671875" style="2"/>
    <col min="5891" max="5891" width="13.109375" style="2" customWidth="1"/>
    <col min="5892" max="5892" width="15.33203125" style="2" customWidth="1"/>
    <col min="5893" max="5893" width="13.88671875" style="2" bestFit="1" customWidth="1"/>
    <col min="5894" max="6144" width="8.88671875" style="2"/>
    <col min="6145" max="6145" width="10.6640625" style="2" customWidth="1"/>
    <col min="6146" max="6146" width="8.88671875" style="2"/>
    <col min="6147" max="6147" width="13.109375" style="2" customWidth="1"/>
    <col min="6148" max="6148" width="15.33203125" style="2" customWidth="1"/>
    <col min="6149" max="6149" width="13.88671875" style="2" bestFit="1" customWidth="1"/>
    <col min="6150" max="6400" width="8.88671875" style="2"/>
    <col min="6401" max="6401" width="10.6640625" style="2" customWidth="1"/>
    <col min="6402" max="6402" width="8.88671875" style="2"/>
    <col min="6403" max="6403" width="13.109375" style="2" customWidth="1"/>
    <col min="6404" max="6404" width="15.33203125" style="2" customWidth="1"/>
    <col min="6405" max="6405" width="13.88671875" style="2" bestFit="1" customWidth="1"/>
    <col min="6406" max="6656" width="8.88671875" style="2"/>
    <col min="6657" max="6657" width="10.6640625" style="2" customWidth="1"/>
    <col min="6658" max="6658" width="8.88671875" style="2"/>
    <col min="6659" max="6659" width="13.109375" style="2" customWidth="1"/>
    <col min="6660" max="6660" width="15.33203125" style="2" customWidth="1"/>
    <col min="6661" max="6661" width="13.88671875" style="2" bestFit="1" customWidth="1"/>
    <col min="6662" max="6912" width="8.88671875" style="2"/>
    <col min="6913" max="6913" width="10.6640625" style="2" customWidth="1"/>
    <col min="6914" max="6914" width="8.88671875" style="2"/>
    <col min="6915" max="6915" width="13.109375" style="2" customWidth="1"/>
    <col min="6916" max="6916" width="15.33203125" style="2" customWidth="1"/>
    <col min="6917" max="6917" width="13.88671875" style="2" bestFit="1" customWidth="1"/>
    <col min="6918" max="7168" width="8.88671875" style="2"/>
    <col min="7169" max="7169" width="10.6640625" style="2" customWidth="1"/>
    <col min="7170" max="7170" width="8.88671875" style="2"/>
    <col min="7171" max="7171" width="13.109375" style="2" customWidth="1"/>
    <col min="7172" max="7172" width="15.33203125" style="2" customWidth="1"/>
    <col min="7173" max="7173" width="13.88671875" style="2" bestFit="1" customWidth="1"/>
    <col min="7174" max="7424" width="8.88671875" style="2"/>
    <col min="7425" max="7425" width="10.6640625" style="2" customWidth="1"/>
    <col min="7426" max="7426" width="8.88671875" style="2"/>
    <col min="7427" max="7427" width="13.109375" style="2" customWidth="1"/>
    <col min="7428" max="7428" width="15.33203125" style="2" customWidth="1"/>
    <col min="7429" max="7429" width="13.88671875" style="2" bestFit="1" customWidth="1"/>
    <col min="7430" max="7680" width="8.88671875" style="2"/>
    <col min="7681" max="7681" width="10.6640625" style="2" customWidth="1"/>
    <col min="7682" max="7682" width="8.88671875" style="2"/>
    <col min="7683" max="7683" width="13.109375" style="2" customWidth="1"/>
    <col min="7684" max="7684" width="15.33203125" style="2" customWidth="1"/>
    <col min="7685" max="7685" width="13.88671875" style="2" bestFit="1" customWidth="1"/>
    <col min="7686" max="7936" width="8.88671875" style="2"/>
    <col min="7937" max="7937" width="10.6640625" style="2" customWidth="1"/>
    <col min="7938" max="7938" width="8.88671875" style="2"/>
    <col min="7939" max="7939" width="13.109375" style="2" customWidth="1"/>
    <col min="7940" max="7940" width="15.33203125" style="2" customWidth="1"/>
    <col min="7941" max="7941" width="13.88671875" style="2" bestFit="1" customWidth="1"/>
    <col min="7942" max="8192" width="8.88671875" style="2"/>
    <col min="8193" max="8193" width="10.6640625" style="2" customWidth="1"/>
    <col min="8194" max="8194" width="8.88671875" style="2"/>
    <col min="8195" max="8195" width="13.109375" style="2" customWidth="1"/>
    <col min="8196" max="8196" width="15.33203125" style="2" customWidth="1"/>
    <col min="8197" max="8197" width="13.88671875" style="2" bestFit="1" customWidth="1"/>
    <col min="8198" max="8448" width="8.88671875" style="2"/>
    <col min="8449" max="8449" width="10.6640625" style="2" customWidth="1"/>
    <col min="8450" max="8450" width="8.88671875" style="2"/>
    <col min="8451" max="8451" width="13.109375" style="2" customWidth="1"/>
    <col min="8452" max="8452" width="15.33203125" style="2" customWidth="1"/>
    <col min="8453" max="8453" width="13.88671875" style="2" bestFit="1" customWidth="1"/>
    <col min="8454" max="8704" width="8.88671875" style="2"/>
    <col min="8705" max="8705" width="10.6640625" style="2" customWidth="1"/>
    <col min="8706" max="8706" width="8.88671875" style="2"/>
    <col min="8707" max="8707" width="13.109375" style="2" customWidth="1"/>
    <col min="8708" max="8708" width="15.33203125" style="2" customWidth="1"/>
    <col min="8709" max="8709" width="13.88671875" style="2" bestFit="1" customWidth="1"/>
    <col min="8710" max="8960" width="8.88671875" style="2"/>
    <col min="8961" max="8961" width="10.6640625" style="2" customWidth="1"/>
    <col min="8962" max="8962" width="8.88671875" style="2"/>
    <col min="8963" max="8963" width="13.109375" style="2" customWidth="1"/>
    <col min="8964" max="8964" width="15.33203125" style="2" customWidth="1"/>
    <col min="8965" max="8965" width="13.88671875" style="2" bestFit="1" customWidth="1"/>
    <col min="8966" max="9216" width="8.88671875" style="2"/>
    <col min="9217" max="9217" width="10.6640625" style="2" customWidth="1"/>
    <col min="9218" max="9218" width="8.88671875" style="2"/>
    <col min="9219" max="9219" width="13.109375" style="2" customWidth="1"/>
    <col min="9220" max="9220" width="15.33203125" style="2" customWidth="1"/>
    <col min="9221" max="9221" width="13.88671875" style="2" bestFit="1" customWidth="1"/>
    <col min="9222" max="9472" width="8.88671875" style="2"/>
    <col min="9473" max="9473" width="10.6640625" style="2" customWidth="1"/>
    <col min="9474" max="9474" width="8.88671875" style="2"/>
    <col min="9475" max="9475" width="13.109375" style="2" customWidth="1"/>
    <col min="9476" max="9476" width="15.33203125" style="2" customWidth="1"/>
    <col min="9477" max="9477" width="13.88671875" style="2" bestFit="1" customWidth="1"/>
    <col min="9478" max="9728" width="8.88671875" style="2"/>
    <col min="9729" max="9729" width="10.6640625" style="2" customWidth="1"/>
    <col min="9730" max="9730" width="8.88671875" style="2"/>
    <col min="9731" max="9731" width="13.109375" style="2" customWidth="1"/>
    <col min="9732" max="9732" width="15.33203125" style="2" customWidth="1"/>
    <col min="9733" max="9733" width="13.88671875" style="2" bestFit="1" customWidth="1"/>
    <col min="9734" max="9984" width="8.88671875" style="2"/>
    <col min="9985" max="9985" width="10.6640625" style="2" customWidth="1"/>
    <col min="9986" max="9986" width="8.88671875" style="2"/>
    <col min="9987" max="9987" width="13.109375" style="2" customWidth="1"/>
    <col min="9988" max="9988" width="15.33203125" style="2" customWidth="1"/>
    <col min="9989" max="9989" width="13.88671875" style="2" bestFit="1" customWidth="1"/>
    <col min="9990" max="10240" width="8.88671875" style="2"/>
    <col min="10241" max="10241" width="10.6640625" style="2" customWidth="1"/>
    <col min="10242" max="10242" width="8.88671875" style="2"/>
    <col min="10243" max="10243" width="13.109375" style="2" customWidth="1"/>
    <col min="10244" max="10244" width="15.33203125" style="2" customWidth="1"/>
    <col min="10245" max="10245" width="13.88671875" style="2" bestFit="1" customWidth="1"/>
    <col min="10246" max="10496" width="8.88671875" style="2"/>
    <col min="10497" max="10497" width="10.6640625" style="2" customWidth="1"/>
    <col min="10498" max="10498" width="8.88671875" style="2"/>
    <col min="10499" max="10499" width="13.109375" style="2" customWidth="1"/>
    <col min="10500" max="10500" width="15.33203125" style="2" customWidth="1"/>
    <col min="10501" max="10501" width="13.88671875" style="2" bestFit="1" customWidth="1"/>
    <col min="10502" max="10752" width="8.88671875" style="2"/>
    <col min="10753" max="10753" width="10.6640625" style="2" customWidth="1"/>
    <col min="10754" max="10754" width="8.88671875" style="2"/>
    <col min="10755" max="10755" width="13.109375" style="2" customWidth="1"/>
    <col min="10756" max="10756" width="15.33203125" style="2" customWidth="1"/>
    <col min="10757" max="10757" width="13.88671875" style="2" bestFit="1" customWidth="1"/>
    <col min="10758" max="11008" width="8.88671875" style="2"/>
    <col min="11009" max="11009" width="10.6640625" style="2" customWidth="1"/>
    <col min="11010" max="11010" width="8.88671875" style="2"/>
    <col min="11011" max="11011" width="13.109375" style="2" customWidth="1"/>
    <col min="11012" max="11012" width="15.33203125" style="2" customWidth="1"/>
    <col min="11013" max="11013" width="13.88671875" style="2" bestFit="1" customWidth="1"/>
    <col min="11014" max="11264" width="8.88671875" style="2"/>
    <col min="11265" max="11265" width="10.6640625" style="2" customWidth="1"/>
    <col min="11266" max="11266" width="8.88671875" style="2"/>
    <col min="11267" max="11267" width="13.109375" style="2" customWidth="1"/>
    <col min="11268" max="11268" width="15.33203125" style="2" customWidth="1"/>
    <col min="11269" max="11269" width="13.88671875" style="2" bestFit="1" customWidth="1"/>
    <col min="11270" max="11520" width="8.88671875" style="2"/>
    <col min="11521" max="11521" width="10.6640625" style="2" customWidth="1"/>
    <col min="11522" max="11522" width="8.88671875" style="2"/>
    <col min="11523" max="11523" width="13.109375" style="2" customWidth="1"/>
    <col min="11524" max="11524" width="15.33203125" style="2" customWidth="1"/>
    <col min="11525" max="11525" width="13.88671875" style="2" bestFit="1" customWidth="1"/>
    <col min="11526" max="11776" width="8.88671875" style="2"/>
    <col min="11777" max="11777" width="10.6640625" style="2" customWidth="1"/>
    <col min="11778" max="11778" width="8.88671875" style="2"/>
    <col min="11779" max="11779" width="13.109375" style="2" customWidth="1"/>
    <col min="11780" max="11780" width="15.33203125" style="2" customWidth="1"/>
    <col min="11781" max="11781" width="13.88671875" style="2" bestFit="1" customWidth="1"/>
    <col min="11782" max="12032" width="8.88671875" style="2"/>
    <col min="12033" max="12033" width="10.6640625" style="2" customWidth="1"/>
    <col min="12034" max="12034" width="8.88671875" style="2"/>
    <col min="12035" max="12035" width="13.109375" style="2" customWidth="1"/>
    <col min="12036" max="12036" width="15.33203125" style="2" customWidth="1"/>
    <col min="12037" max="12037" width="13.88671875" style="2" bestFit="1" customWidth="1"/>
    <col min="12038" max="12288" width="8.88671875" style="2"/>
    <col min="12289" max="12289" width="10.6640625" style="2" customWidth="1"/>
    <col min="12290" max="12290" width="8.88671875" style="2"/>
    <col min="12291" max="12291" width="13.109375" style="2" customWidth="1"/>
    <col min="12292" max="12292" width="15.33203125" style="2" customWidth="1"/>
    <col min="12293" max="12293" width="13.88671875" style="2" bestFit="1" customWidth="1"/>
    <col min="12294" max="12544" width="8.88671875" style="2"/>
    <col min="12545" max="12545" width="10.6640625" style="2" customWidth="1"/>
    <col min="12546" max="12546" width="8.88671875" style="2"/>
    <col min="12547" max="12547" width="13.109375" style="2" customWidth="1"/>
    <col min="12548" max="12548" width="15.33203125" style="2" customWidth="1"/>
    <col min="12549" max="12549" width="13.88671875" style="2" bestFit="1" customWidth="1"/>
    <col min="12550" max="12800" width="8.88671875" style="2"/>
    <col min="12801" max="12801" width="10.6640625" style="2" customWidth="1"/>
    <col min="12802" max="12802" width="8.88671875" style="2"/>
    <col min="12803" max="12803" width="13.109375" style="2" customWidth="1"/>
    <col min="12804" max="12804" width="15.33203125" style="2" customWidth="1"/>
    <col min="12805" max="12805" width="13.88671875" style="2" bestFit="1" customWidth="1"/>
    <col min="12806" max="13056" width="8.88671875" style="2"/>
    <col min="13057" max="13057" width="10.6640625" style="2" customWidth="1"/>
    <col min="13058" max="13058" width="8.88671875" style="2"/>
    <col min="13059" max="13059" width="13.109375" style="2" customWidth="1"/>
    <col min="13060" max="13060" width="15.33203125" style="2" customWidth="1"/>
    <col min="13061" max="13061" width="13.88671875" style="2" bestFit="1" customWidth="1"/>
    <col min="13062" max="13312" width="8.88671875" style="2"/>
    <col min="13313" max="13313" width="10.6640625" style="2" customWidth="1"/>
    <col min="13314" max="13314" width="8.88671875" style="2"/>
    <col min="13315" max="13315" width="13.109375" style="2" customWidth="1"/>
    <col min="13316" max="13316" width="15.33203125" style="2" customWidth="1"/>
    <col min="13317" max="13317" width="13.88671875" style="2" bestFit="1" customWidth="1"/>
    <col min="13318" max="13568" width="8.88671875" style="2"/>
    <col min="13569" max="13569" width="10.6640625" style="2" customWidth="1"/>
    <col min="13570" max="13570" width="8.88671875" style="2"/>
    <col min="13571" max="13571" width="13.109375" style="2" customWidth="1"/>
    <col min="13572" max="13572" width="15.33203125" style="2" customWidth="1"/>
    <col min="13573" max="13573" width="13.88671875" style="2" bestFit="1" customWidth="1"/>
    <col min="13574" max="13824" width="8.88671875" style="2"/>
    <col min="13825" max="13825" width="10.6640625" style="2" customWidth="1"/>
    <col min="13826" max="13826" width="8.88671875" style="2"/>
    <col min="13827" max="13827" width="13.109375" style="2" customWidth="1"/>
    <col min="13828" max="13828" width="15.33203125" style="2" customWidth="1"/>
    <col min="13829" max="13829" width="13.88671875" style="2" bestFit="1" customWidth="1"/>
    <col min="13830" max="14080" width="8.88671875" style="2"/>
    <col min="14081" max="14081" width="10.6640625" style="2" customWidth="1"/>
    <col min="14082" max="14082" width="8.88671875" style="2"/>
    <col min="14083" max="14083" width="13.109375" style="2" customWidth="1"/>
    <col min="14084" max="14084" width="15.33203125" style="2" customWidth="1"/>
    <col min="14085" max="14085" width="13.88671875" style="2" bestFit="1" customWidth="1"/>
    <col min="14086" max="14336" width="8.88671875" style="2"/>
    <col min="14337" max="14337" width="10.6640625" style="2" customWidth="1"/>
    <col min="14338" max="14338" width="8.88671875" style="2"/>
    <col min="14339" max="14339" width="13.109375" style="2" customWidth="1"/>
    <col min="14340" max="14340" width="15.33203125" style="2" customWidth="1"/>
    <col min="14341" max="14341" width="13.88671875" style="2" bestFit="1" customWidth="1"/>
    <col min="14342" max="14592" width="8.88671875" style="2"/>
    <col min="14593" max="14593" width="10.6640625" style="2" customWidth="1"/>
    <col min="14594" max="14594" width="8.88671875" style="2"/>
    <col min="14595" max="14595" width="13.109375" style="2" customWidth="1"/>
    <col min="14596" max="14596" width="15.33203125" style="2" customWidth="1"/>
    <col min="14597" max="14597" width="13.88671875" style="2" bestFit="1" customWidth="1"/>
    <col min="14598" max="14848" width="8.88671875" style="2"/>
    <col min="14849" max="14849" width="10.6640625" style="2" customWidth="1"/>
    <col min="14850" max="14850" width="8.88671875" style="2"/>
    <col min="14851" max="14851" width="13.109375" style="2" customWidth="1"/>
    <col min="14852" max="14852" width="15.33203125" style="2" customWidth="1"/>
    <col min="14853" max="14853" width="13.88671875" style="2" bestFit="1" customWidth="1"/>
    <col min="14854" max="15104" width="8.88671875" style="2"/>
    <col min="15105" max="15105" width="10.6640625" style="2" customWidth="1"/>
    <col min="15106" max="15106" width="8.88671875" style="2"/>
    <col min="15107" max="15107" width="13.109375" style="2" customWidth="1"/>
    <col min="15108" max="15108" width="15.33203125" style="2" customWidth="1"/>
    <col min="15109" max="15109" width="13.88671875" style="2" bestFit="1" customWidth="1"/>
    <col min="15110" max="15360" width="8.88671875" style="2"/>
    <col min="15361" max="15361" width="10.6640625" style="2" customWidth="1"/>
    <col min="15362" max="15362" width="8.88671875" style="2"/>
    <col min="15363" max="15363" width="13.109375" style="2" customWidth="1"/>
    <col min="15364" max="15364" width="15.33203125" style="2" customWidth="1"/>
    <col min="15365" max="15365" width="13.88671875" style="2" bestFit="1" customWidth="1"/>
    <col min="15366" max="15616" width="8.88671875" style="2"/>
    <col min="15617" max="15617" width="10.6640625" style="2" customWidth="1"/>
    <col min="15618" max="15618" width="8.88671875" style="2"/>
    <col min="15619" max="15619" width="13.109375" style="2" customWidth="1"/>
    <col min="15620" max="15620" width="15.33203125" style="2" customWidth="1"/>
    <col min="15621" max="15621" width="13.88671875" style="2" bestFit="1" customWidth="1"/>
    <col min="15622" max="15872" width="8.88671875" style="2"/>
    <col min="15873" max="15873" width="10.6640625" style="2" customWidth="1"/>
    <col min="15874" max="15874" width="8.88671875" style="2"/>
    <col min="15875" max="15875" width="13.109375" style="2" customWidth="1"/>
    <col min="15876" max="15876" width="15.33203125" style="2" customWidth="1"/>
    <col min="15877" max="15877" width="13.88671875" style="2" bestFit="1" customWidth="1"/>
    <col min="15878" max="16128" width="8.88671875" style="2"/>
    <col min="16129" max="16129" width="10.6640625" style="2" customWidth="1"/>
    <col min="16130" max="16130" width="8.88671875" style="2"/>
    <col min="16131" max="16131" width="13.109375" style="2" customWidth="1"/>
    <col min="16132" max="16132" width="15.33203125" style="2" customWidth="1"/>
    <col min="16133" max="16133" width="13.88671875" style="2" bestFit="1" customWidth="1"/>
    <col min="16134" max="16384" width="8.88671875" style="2"/>
  </cols>
  <sheetData>
    <row r="1" spans="1:16" ht="18">
      <c r="A1" s="1" t="s">
        <v>414</v>
      </c>
      <c r="B1" s="1" t="s">
        <v>82</v>
      </c>
      <c r="P1" s="450" t="s">
        <v>604</v>
      </c>
    </row>
    <row r="2" spans="1:16">
      <c r="O2" s="3"/>
    </row>
    <row r="3" spans="1:16" ht="18">
      <c r="O3" s="26"/>
    </row>
    <row r="35" spans="3:7">
      <c r="E35" s="20"/>
      <c r="F35" s="20"/>
    </row>
    <row r="36" spans="3:7">
      <c r="F36" s="20"/>
      <c r="G36" s="20"/>
    </row>
    <row r="37" spans="3:7">
      <c r="F37" s="20"/>
      <c r="G37" s="20"/>
    </row>
    <row r="38" spans="3:7">
      <c r="F38" s="20"/>
      <c r="G38" s="20"/>
    </row>
    <row r="39" spans="3:7" ht="54">
      <c r="C39" s="6"/>
      <c r="D39" s="296" t="s">
        <v>387</v>
      </c>
      <c r="F39" s="20"/>
      <c r="G39" s="20"/>
    </row>
    <row r="40" spans="3:7" ht="18">
      <c r="C40" s="47" t="s">
        <v>83</v>
      </c>
      <c r="D40" s="98">
        <v>89.5</v>
      </c>
      <c r="F40" s="20"/>
      <c r="G40" s="20"/>
    </row>
    <row r="41" spans="3:7" ht="18">
      <c r="C41" s="50" t="s">
        <v>84</v>
      </c>
      <c r="D41" s="51">
        <v>90.3</v>
      </c>
      <c r="F41" s="20"/>
      <c r="G41" s="20"/>
    </row>
    <row r="42" spans="3:7" ht="18">
      <c r="C42" s="47" t="s">
        <v>85</v>
      </c>
      <c r="D42" s="48">
        <v>87.9</v>
      </c>
      <c r="F42" s="20"/>
      <c r="G42" s="20"/>
    </row>
    <row r="43" spans="3:7" ht="18">
      <c r="C43" s="50" t="s">
        <v>86</v>
      </c>
      <c r="D43" s="51">
        <v>89.4</v>
      </c>
      <c r="F43" s="20"/>
      <c r="G43" s="20"/>
    </row>
    <row r="44" spans="3:7" ht="18">
      <c r="C44" s="47" t="s">
        <v>87</v>
      </c>
      <c r="D44" s="48">
        <v>89.4</v>
      </c>
      <c r="F44" s="20"/>
      <c r="G44" s="20"/>
    </row>
    <row r="45" spans="3:7" ht="18">
      <c r="C45" s="50" t="s">
        <v>88</v>
      </c>
      <c r="D45" s="51">
        <v>89.1</v>
      </c>
      <c r="F45" s="20"/>
      <c r="G45" s="20"/>
    </row>
    <row r="46" spans="3:7" ht="18">
      <c r="C46" s="47" t="s">
        <v>89</v>
      </c>
      <c r="D46" s="48">
        <v>87.1</v>
      </c>
      <c r="F46" s="20"/>
      <c r="G46" s="20"/>
    </row>
    <row r="47" spans="3:7" ht="18">
      <c r="C47" s="50" t="s">
        <v>90</v>
      </c>
      <c r="D47" s="52">
        <v>89.3</v>
      </c>
      <c r="F47" s="20"/>
      <c r="G47" s="20"/>
    </row>
    <row r="48" spans="3:7" ht="18">
      <c r="C48" s="47" t="s">
        <v>91</v>
      </c>
      <c r="D48" s="48">
        <v>88.7</v>
      </c>
      <c r="F48" s="20"/>
      <c r="G48" s="20"/>
    </row>
    <row r="49" spans="3:8" ht="18">
      <c r="C49" s="50" t="s">
        <v>92</v>
      </c>
      <c r="D49" s="51">
        <v>90.3</v>
      </c>
      <c r="F49" s="20"/>
      <c r="G49" s="20"/>
    </row>
    <row r="50" spans="3:8" ht="18">
      <c r="C50" s="47" t="s">
        <v>93</v>
      </c>
      <c r="D50" s="48">
        <v>88.1</v>
      </c>
      <c r="F50" s="20"/>
      <c r="G50" s="20"/>
    </row>
    <row r="51" spans="3:8" ht="18">
      <c r="C51" s="50" t="s">
        <v>94</v>
      </c>
      <c r="D51" s="51">
        <v>88.6</v>
      </c>
      <c r="E51" s="19"/>
      <c r="G51" s="20"/>
      <c r="H51" s="20"/>
    </row>
    <row r="52" spans="3:8" ht="18">
      <c r="C52" s="47" t="s">
        <v>95</v>
      </c>
      <c r="D52" s="48">
        <v>88.9</v>
      </c>
      <c r="G52" s="20"/>
      <c r="H52" s="20"/>
    </row>
    <row r="53" spans="3:8" ht="18">
      <c r="C53" s="50" t="s">
        <v>96</v>
      </c>
      <c r="D53" s="51"/>
      <c r="G53" s="20"/>
      <c r="H53" s="20"/>
    </row>
    <row r="54" spans="3:8" ht="18">
      <c r="C54" s="47" t="s">
        <v>97</v>
      </c>
      <c r="D54" s="48">
        <v>89.2</v>
      </c>
      <c r="G54" s="20"/>
      <c r="H54" s="20"/>
    </row>
    <row r="55" spans="3:8" ht="18">
      <c r="C55" s="50" t="s">
        <v>98</v>
      </c>
      <c r="D55" s="51">
        <v>89.5</v>
      </c>
      <c r="G55" s="20"/>
      <c r="H55" s="20"/>
    </row>
    <row r="56" spans="3:8" ht="18">
      <c r="C56" s="47" t="s">
        <v>99</v>
      </c>
      <c r="D56" s="48">
        <v>89.4</v>
      </c>
      <c r="G56" s="20"/>
      <c r="H56" s="20"/>
    </row>
    <row r="57" spans="3:8" ht="18">
      <c r="C57" s="50" t="s">
        <v>100</v>
      </c>
      <c r="D57" s="51">
        <v>90.3</v>
      </c>
      <c r="G57" s="20"/>
      <c r="H57" s="20"/>
    </row>
    <row r="58" spans="3:8" ht="18">
      <c r="C58" s="47" t="s">
        <v>101</v>
      </c>
      <c r="D58" s="48">
        <v>87.6</v>
      </c>
      <c r="G58" s="20"/>
      <c r="H58" s="20"/>
    </row>
    <row r="59" spans="3:8" ht="18">
      <c r="C59" s="99" t="s">
        <v>102</v>
      </c>
      <c r="D59" s="100">
        <v>88.4</v>
      </c>
      <c r="G59" s="20"/>
      <c r="H59" s="20"/>
    </row>
    <row r="60" spans="3:8">
      <c r="G60" s="20"/>
      <c r="H60" s="20"/>
    </row>
    <row r="61" spans="3:8">
      <c r="G61" s="20"/>
      <c r="H61" s="20"/>
    </row>
    <row r="62" spans="3:8">
      <c r="G62" s="20"/>
      <c r="H62" s="20"/>
    </row>
    <row r="63" spans="3:8">
      <c r="G63" s="20"/>
      <c r="H63" s="20"/>
    </row>
    <row r="64" spans="3:8">
      <c r="G64" s="20"/>
      <c r="H64" s="20"/>
    </row>
    <row r="65" spans="7:8">
      <c r="G65" s="20"/>
      <c r="H65" s="20"/>
    </row>
    <row r="66" spans="7:8">
      <c r="G66" s="20"/>
      <c r="H66" s="20"/>
    </row>
    <row r="67" spans="7:8">
      <c r="G67" s="20"/>
      <c r="H67" s="20"/>
    </row>
    <row r="68" spans="7:8">
      <c r="G68" s="20"/>
      <c r="H68" s="20"/>
    </row>
    <row r="69" spans="7:8">
      <c r="G69" s="20"/>
      <c r="H69" s="20"/>
    </row>
    <row r="70" spans="7:8">
      <c r="G70" s="20"/>
      <c r="H70" s="20"/>
    </row>
    <row r="71" spans="7:8">
      <c r="G71" s="20"/>
      <c r="H71" s="20"/>
    </row>
    <row r="72" spans="7:8">
      <c r="G72" s="20"/>
      <c r="H72" s="20"/>
    </row>
    <row r="73" spans="7:8">
      <c r="G73" s="20"/>
      <c r="H73" s="20"/>
    </row>
    <row r="74" spans="7:8">
      <c r="G74" s="20"/>
      <c r="H74" s="20"/>
    </row>
    <row r="75" spans="7:8">
      <c r="G75" s="20"/>
      <c r="H75" s="20"/>
    </row>
  </sheetData>
  <hyperlinks>
    <hyperlink ref="P1" location="'Chapter 4'!A1" display="Back to Chapter 4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7"/>
  <sheetViews>
    <sheetView zoomScale="80" zoomScaleNormal="80" workbookViewId="0"/>
  </sheetViews>
  <sheetFormatPr defaultRowHeight="15"/>
  <cols>
    <col min="1" max="1" width="11.6640625" style="2" customWidth="1"/>
    <col min="2" max="4" width="8.88671875" style="2"/>
    <col min="5" max="12" width="10" style="2" customWidth="1"/>
    <col min="13" max="16384" width="8.88671875" style="2"/>
  </cols>
  <sheetData>
    <row r="1" spans="1:16" ht="18">
      <c r="A1" s="1" t="s">
        <v>415</v>
      </c>
      <c r="B1" s="1" t="s">
        <v>612</v>
      </c>
      <c r="C1" s="1"/>
      <c r="P1" s="450" t="s">
        <v>604</v>
      </c>
    </row>
    <row r="36" spans="3:15" ht="15" customHeight="1">
      <c r="F36" s="79"/>
      <c r="K36" s="470"/>
      <c r="L36" s="470"/>
    </row>
    <row r="37" spans="3:15">
      <c r="F37" s="7"/>
    </row>
    <row r="38" spans="3:15" ht="18">
      <c r="E38" s="79" t="s">
        <v>192</v>
      </c>
      <c r="O38" s="89"/>
    </row>
    <row r="39" spans="3:15" ht="54">
      <c r="C39" s="218"/>
      <c r="D39" s="219" t="s">
        <v>388</v>
      </c>
      <c r="E39" s="220" t="s">
        <v>389</v>
      </c>
      <c r="O39" s="89"/>
    </row>
    <row r="40" spans="3:15" ht="18">
      <c r="C40" s="35">
        <v>38961</v>
      </c>
      <c r="D40" s="80">
        <v>16.687999999999999</v>
      </c>
      <c r="E40" s="81">
        <v>14.135</v>
      </c>
      <c r="O40" s="89"/>
    </row>
    <row r="41" spans="3:15" ht="18">
      <c r="C41" s="34">
        <v>38991</v>
      </c>
      <c r="D41" s="82">
        <v>16.445</v>
      </c>
      <c r="E41" s="83">
        <v>14.225</v>
      </c>
      <c r="O41" s="89"/>
    </row>
    <row r="42" spans="3:15" ht="18">
      <c r="C42" s="35">
        <v>39022</v>
      </c>
      <c r="D42" s="80">
        <v>15.420999999999999</v>
      </c>
      <c r="E42" s="81">
        <v>13.63</v>
      </c>
      <c r="F42" s="89"/>
      <c r="O42" s="89"/>
    </row>
    <row r="43" spans="3:15" ht="18">
      <c r="C43" s="34">
        <v>39052</v>
      </c>
      <c r="D43" s="82">
        <v>16.751999999999999</v>
      </c>
      <c r="E43" s="83">
        <v>14.619</v>
      </c>
      <c r="F43" s="89"/>
      <c r="O43" s="89"/>
    </row>
    <row r="44" spans="3:15" ht="18">
      <c r="C44" s="35">
        <v>39083</v>
      </c>
      <c r="D44" s="80">
        <v>17.741</v>
      </c>
      <c r="E44" s="81">
        <v>14.917999999999999</v>
      </c>
      <c r="F44" s="89"/>
      <c r="O44" s="89"/>
    </row>
    <row r="45" spans="3:15" ht="18">
      <c r="C45" s="34">
        <v>39114</v>
      </c>
      <c r="D45" s="82">
        <v>16.405000000000001</v>
      </c>
      <c r="E45" s="83">
        <v>14.247999999999999</v>
      </c>
      <c r="F45" s="89"/>
      <c r="O45" s="89"/>
    </row>
    <row r="46" spans="3:15" ht="18">
      <c r="C46" s="35">
        <v>39142</v>
      </c>
      <c r="D46" s="80">
        <v>16.606000000000002</v>
      </c>
      <c r="E46" s="81">
        <v>14.135</v>
      </c>
      <c r="F46" s="89"/>
      <c r="O46" s="89"/>
    </row>
    <row r="47" spans="3:15" ht="18">
      <c r="C47" s="34">
        <v>39173</v>
      </c>
      <c r="D47" s="84">
        <v>16.91</v>
      </c>
      <c r="E47" s="85">
        <v>13.935</v>
      </c>
      <c r="F47" s="89"/>
      <c r="O47" s="89"/>
    </row>
    <row r="48" spans="3:15" ht="18">
      <c r="C48" s="35">
        <v>39203</v>
      </c>
      <c r="D48" s="80">
        <v>15.433</v>
      </c>
      <c r="E48" s="81">
        <v>13.238</v>
      </c>
      <c r="F48" s="89"/>
      <c r="O48" s="89"/>
    </row>
    <row r="49" spans="3:15" ht="18">
      <c r="C49" s="34">
        <v>39234</v>
      </c>
      <c r="D49" s="82">
        <v>15.102</v>
      </c>
      <c r="E49" s="83">
        <v>13.064</v>
      </c>
      <c r="F49" s="89"/>
      <c r="O49" s="89"/>
    </row>
    <row r="50" spans="3:15" ht="18">
      <c r="C50" s="35">
        <v>39264</v>
      </c>
      <c r="D50" s="80">
        <v>16.225000000000001</v>
      </c>
      <c r="E50" s="81">
        <v>13.291</v>
      </c>
      <c r="F50" s="89"/>
      <c r="O50" s="89"/>
    </row>
    <row r="51" spans="3:15" ht="18">
      <c r="C51" s="34">
        <v>39295</v>
      </c>
      <c r="D51" s="82">
        <v>17.611999999999998</v>
      </c>
      <c r="E51" s="83">
        <v>14.664999999999999</v>
      </c>
      <c r="F51" s="89"/>
      <c r="O51" s="89"/>
    </row>
    <row r="52" spans="3:15" ht="18">
      <c r="C52" s="35">
        <v>39326</v>
      </c>
      <c r="D52" s="80">
        <v>15.955</v>
      </c>
      <c r="E52" s="81">
        <v>12.836</v>
      </c>
      <c r="F52" s="89"/>
      <c r="O52" s="89"/>
    </row>
    <row r="53" spans="3:15" ht="18">
      <c r="C53" s="34">
        <v>39356</v>
      </c>
      <c r="D53" s="82">
        <v>16.167000000000002</v>
      </c>
      <c r="E53" s="83">
        <v>13.29</v>
      </c>
      <c r="F53" s="89"/>
      <c r="O53" s="89"/>
    </row>
    <row r="54" spans="3:15" ht="18">
      <c r="C54" s="35">
        <v>39387</v>
      </c>
      <c r="D54" s="80">
        <v>15.856</v>
      </c>
      <c r="E54" s="81">
        <v>13.571999999999999</v>
      </c>
      <c r="F54" s="89"/>
      <c r="O54" s="89"/>
    </row>
    <row r="55" spans="3:15" ht="18">
      <c r="C55" s="34">
        <v>39417</v>
      </c>
      <c r="D55" s="82">
        <v>16.876999999999999</v>
      </c>
      <c r="E55" s="83">
        <v>14.586</v>
      </c>
      <c r="F55" s="89"/>
      <c r="O55" s="89"/>
    </row>
    <row r="56" spans="3:15" ht="18">
      <c r="C56" s="35">
        <v>39448</v>
      </c>
      <c r="D56" s="80">
        <v>17.251000000000001</v>
      </c>
      <c r="E56" s="81">
        <v>13.686999999999999</v>
      </c>
      <c r="F56" s="89"/>
      <c r="O56" s="89"/>
    </row>
    <row r="57" spans="3:15" ht="18">
      <c r="C57" s="34">
        <v>39479</v>
      </c>
      <c r="D57" s="82">
        <v>16.227</v>
      </c>
      <c r="E57" s="83">
        <v>13.821</v>
      </c>
      <c r="F57" s="89"/>
      <c r="O57" s="89"/>
    </row>
    <row r="58" spans="3:15" ht="18">
      <c r="C58" s="35">
        <v>39508</v>
      </c>
      <c r="D58" s="80">
        <v>15.706</v>
      </c>
      <c r="E58" s="81">
        <v>12.682</v>
      </c>
      <c r="F58" s="89"/>
      <c r="O58" s="89"/>
    </row>
    <row r="59" spans="3:15" ht="18">
      <c r="C59" s="34">
        <v>39539</v>
      </c>
      <c r="D59" s="84">
        <v>15.821999999999999</v>
      </c>
      <c r="E59" s="85">
        <v>12.675000000000001</v>
      </c>
      <c r="F59" s="89"/>
      <c r="O59" s="89"/>
    </row>
    <row r="60" spans="3:15" ht="18">
      <c r="C60" s="35">
        <v>39569</v>
      </c>
      <c r="D60" s="80">
        <v>15.269</v>
      </c>
      <c r="E60" s="81">
        <v>13.102</v>
      </c>
      <c r="F60" s="89"/>
      <c r="O60" s="89"/>
    </row>
    <row r="61" spans="3:15" ht="18">
      <c r="C61" s="34">
        <v>39600</v>
      </c>
      <c r="D61" s="82">
        <v>14.772</v>
      </c>
      <c r="E61" s="83">
        <v>12.847</v>
      </c>
      <c r="F61" s="89"/>
      <c r="O61" s="89"/>
    </row>
    <row r="62" spans="3:15" ht="18">
      <c r="C62" s="35">
        <v>39630</v>
      </c>
      <c r="D62" s="80">
        <v>15.227</v>
      </c>
      <c r="E62" s="81">
        <v>13.19</v>
      </c>
      <c r="F62" s="89"/>
      <c r="O62" s="89"/>
    </row>
    <row r="63" spans="3:15" ht="18">
      <c r="C63" s="34">
        <v>39661</v>
      </c>
      <c r="D63" s="82">
        <v>15.56</v>
      </c>
      <c r="E63" s="83">
        <v>13.837</v>
      </c>
      <c r="F63" s="89"/>
      <c r="O63" s="89"/>
    </row>
    <row r="64" spans="3:15" ht="18">
      <c r="C64" s="35">
        <v>39692</v>
      </c>
      <c r="D64" s="80">
        <v>14.89</v>
      </c>
      <c r="E64" s="81">
        <v>13.536</v>
      </c>
      <c r="F64" s="89"/>
      <c r="O64" s="89"/>
    </row>
    <row r="65" spans="3:15" ht="18">
      <c r="C65" s="34">
        <v>39722</v>
      </c>
      <c r="D65" s="82">
        <v>15.414999999999999</v>
      </c>
      <c r="E65" s="83">
        <v>13.597</v>
      </c>
      <c r="F65" s="89"/>
      <c r="O65" s="89"/>
    </row>
    <row r="66" spans="3:15" ht="18">
      <c r="C66" s="35">
        <v>39753</v>
      </c>
      <c r="D66" s="80">
        <v>15.221</v>
      </c>
      <c r="E66" s="81">
        <v>13.365</v>
      </c>
      <c r="F66" s="89"/>
      <c r="O66" s="89"/>
    </row>
    <row r="67" spans="3:15" ht="18">
      <c r="C67" s="34">
        <v>39783</v>
      </c>
      <c r="D67" s="82">
        <v>17.48</v>
      </c>
      <c r="E67" s="83">
        <v>14.18</v>
      </c>
      <c r="F67" s="89"/>
      <c r="O67" s="89"/>
    </row>
    <row r="68" spans="3:15" ht="18">
      <c r="C68" s="35">
        <v>39814</v>
      </c>
      <c r="D68" s="80">
        <v>16.555</v>
      </c>
      <c r="E68" s="81">
        <v>14.295999999999999</v>
      </c>
      <c r="F68" s="89"/>
      <c r="O68" s="89"/>
    </row>
    <row r="69" spans="3:15" ht="18">
      <c r="C69" s="34">
        <v>39845</v>
      </c>
      <c r="D69" s="82">
        <v>15.657999999999999</v>
      </c>
      <c r="E69" s="83">
        <v>13.670999999999999</v>
      </c>
      <c r="F69" s="89"/>
      <c r="O69" s="89"/>
    </row>
    <row r="70" spans="3:15" ht="18">
      <c r="C70" s="35">
        <v>39873</v>
      </c>
      <c r="D70" s="80">
        <v>15.263999999999999</v>
      </c>
      <c r="E70" s="81">
        <v>13.696</v>
      </c>
      <c r="F70" s="89"/>
      <c r="O70" s="89"/>
    </row>
    <row r="71" spans="3:15" ht="18">
      <c r="C71" s="34">
        <v>39904</v>
      </c>
      <c r="D71" s="84">
        <v>15.041</v>
      </c>
      <c r="E71" s="85">
        <v>13.276</v>
      </c>
      <c r="F71" s="89"/>
      <c r="O71" s="89"/>
    </row>
    <row r="72" spans="3:15" ht="18">
      <c r="C72" s="35">
        <v>39934</v>
      </c>
      <c r="D72" s="80">
        <v>15.065</v>
      </c>
      <c r="E72" s="81">
        <v>13.474</v>
      </c>
      <c r="F72" s="89"/>
      <c r="O72" s="89"/>
    </row>
    <row r="73" spans="3:15" ht="18">
      <c r="C73" s="34">
        <v>39965</v>
      </c>
      <c r="D73" s="82">
        <v>14.513</v>
      </c>
      <c r="E73" s="83">
        <v>12.898999999999999</v>
      </c>
      <c r="F73" s="89"/>
      <c r="O73" s="89"/>
    </row>
    <row r="74" spans="3:15" ht="18">
      <c r="C74" s="35">
        <v>39995</v>
      </c>
      <c r="D74" s="80">
        <v>15.673</v>
      </c>
      <c r="E74" s="81">
        <v>13.824999999999999</v>
      </c>
      <c r="F74" s="89"/>
      <c r="O74" s="89"/>
    </row>
    <row r="75" spans="3:15" ht="18">
      <c r="C75" s="34">
        <v>40026</v>
      </c>
      <c r="D75" s="82">
        <v>17.332000000000001</v>
      </c>
      <c r="E75" s="83">
        <v>15.201000000000001</v>
      </c>
      <c r="F75" s="89"/>
      <c r="O75" s="89"/>
    </row>
    <row r="76" spans="3:15" ht="18">
      <c r="C76" s="35">
        <v>40057</v>
      </c>
      <c r="D76" s="80">
        <v>16.634</v>
      </c>
      <c r="E76" s="81">
        <v>13.79</v>
      </c>
      <c r="F76" s="89"/>
      <c r="O76" s="89"/>
    </row>
    <row r="77" spans="3:15" ht="18">
      <c r="C77" s="34">
        <v>40087</v>
      </c>
      <c r="D77" s="82">
        <v>16.346</v>
      </c>
      <c r="E77" s="83">
        <v>14.018000000000001</v>
      </c>
      <c r="F77" s="89"/>
      <c r="O77" s="89"/>
    </row>
    <row r="78" spans="3:15" ht="18">
      <c r="C78" s="35">
        <v>40118</v>
      </c>
      <c r="D78" s="80">
        <v>15.603999999999999</v>
      </c>
      <c r="E78" s="81">
        <v>13.925000000000001</v>
      </c>
      <c r="F78" s="89"/>
      <c r="O78" s="89"/>
    </row>
    <row r="79" spans="3:15" ht="18">
      <c r="C79" s="34">
        <v>40148</v>
      </c>
      <c r="D79" s="82">
        <v>17.88</v>
      </c>
      <c r="E79" s="83">
        <v>14.997</v>
      </c>
      <c r="F79" s="89"/>
      <c r="O79" s="89"/>
    </row>
    <row r="80" spans="3:15" ht="18">
      <c r="C80" s="35">
        <v>40179</v>
      </c>
      <c r="D80" s="80">
        <v>17.350999999999999</v>
      </c>
      <c r="E80" s="81">
        <v>14.643000000000001</v>
      </c>
      <c r="F80" s="89"/>
      <c r="O80" s="89"/>
    </row>
    <row r="81" spans="3:15" ht="18">
      <c r="C81" s="34">
        <v>40210</v>
      </c>
      <c r="D81" s="82">
        <v>16.027999999999999</v>
      </c>
      <c r="E81" s="83">
        <v>14.595000000000001</v>
      </c>
      <c r="F81" s="89"/>
      <c r="O81" s="89"/>
    </row>
    <row r="82" spans="3:15" ht="18">
      <c r="C82" s="35">
        <v>40238</v>
      </c>
      <c r="D82" s="80">
        <v>15.760999999999999</v>
      </c>
      <c r="E82" s="81">
        <v>14.257999999999999</v>
      </c>
      <c r="F82" s="89"/>
      <c r="O82" s="89"/>
    </row>
    <row r="83" spans="3:15" ht="18">
      <c r="C83" s="34">
        <v>40269</v>
      </c>
      <c r="D83" s="84">
        <v>16.687000000000001</v>
      </c>
      <c r="E83" s="85">
        <v>14.398999999999999</v>
      </c>
      <c r="F83" s="89"/>
      <c r="O83" s="89"/>
    </row>
    <row r="84" spans="3:15" ht="18">
      <c r="C84" s="35">
        <v>40299</v>
      </c>
      <c r="D84" s="80">
        <v>15.372</v>
      </c>
      <c r="E84" s="81">
        <v>13.965999999999999</v>
      </c>
      <c r="F84" s="89"/>
      <c r="O84" s="89"/>
    </row>
    <row r="85" spans="3:15" ht="18">
      <c r="C85" s="34">
        <v>40330</v>
      </c>
      <c r="D85" s="82">
        <v>15.281000000000001</v>
      </c>
      <c r="E85" s="83">
        <v>13.519</v>
      </c>
      <c r="F85" s="89"/>
      <c r="O85" s="89"/>
    </row>
    <row r="86" spans="3:15" ht="18">
      <c r="C86" s="35">
        <v>40360</v>
      </c>
      <c r="D86" s="80">
        <v>15.548</v>
      </c>
      <c r="E86" s="81">
        <v>13.907</v>
      </c>
      <c r="F86" s="89"/>
      <c r="O86" s="89"/>
    </row>
    <row r="87" spans="3:15" ht="18">
      <c r="C87" s="34">
        <v>40391</v>
      </c>
      <c r="D87" s="82">
        <v>16.978000000000002</v>
      </c>
      <c r="E87" s="83">
        <v>15.358000000000001</v>
      </c>
      <c r="F87" s="89"/>
      <c r="O87" s="89"/>
    </row>
    <row r="88" spans="3:15" ht="18">
      <c r="C88" s="35">
        <v>40422</v>
      </c>
      <c r="D88" s="80">
        <v>15.252000000000001</v>
      </c>
      <c r="E88" s="81">
        <v>13.736000000000001</v>
      </c>
      <c r="F88" s="89"/>
      <c r="O88" s="89"/>
    </row>
    <row r="89" spans="3:15" ht="18">
      <c r="C89" s="34">
        <v>40452</v>
      </c>
      <c r="D89" s="82">
        <v>15.257</v>
      </c>
      <c r="E89" s="83">
        <v>13.587</v>
      </c>
      <c r="F89" s="89"/>
      <c r="O89" s="89"/>
    </row>
    <row r="90" spans="3:15" ht="18">
      <c r="C90" s="35">
        <v>40483</v>
      </c>
      <c r="D90" s="80">
        <v>14.785</v>
      </c>
      <c r="E90" s="81">
        <v>13.061</v>
      </c>
      <c r="F90" s="89"/>
      <c r="O90" s="89"/>
    </row>
    <row r="91" spans="3:15" ht="18">
      <c r="C91" s="34">
        <v>40513</v>
      </c>
      <c r="D91" s="82">
        <v>17.305</v>
      </c>
      <c r="E91" s="83">
        <v>14.865</v>
      </c>
      <c r="F91" s="89"/>
      <c r="O91" s="89"/>
    </row>
    <row r="92" spans="3:15" ht="18">
      <c r="C92" s="35">
        <v>40544</v>
      </c>
      <c r="D92" s="80">
        <v>17.352</v>
      </c>
      <c r="E92" s="81">
        <v>14.432</v>
      </c>
      <c r="F92" s="89"/>
      <c r="O92" s="89"/>
    </row>
    <row r="93" spans="3:15" ht="18">
      <c r="C93" s="34">
        <v>40575</v>
      </c>
      <c r="D93" s="82">
        <v>16.47</v>
      </c>
      <c r="E93" s="83">
        <v>14.384</v>
      </c>
      <c r="F93" s="89"/>
      <c r="O93" s="89"/>
    </row>
    <row r="94" spans="3:15" ht="18">
      <c r="C94" s="35">
        <v>40603</v>
      </c>
      <c r="D94" s="80">
        <v>16.300999999999998</v>
      </c>
      <c r="E94" s="81">
        <v>13.615</v>
      </c>
      <c r="F94" s="89"/>
      <c r="O94" s="89"/>
    </row>
    <row r="95" spans="3:15" ht="18">
      <c r="C95" s="34">
        <v>40634</v>
      </c>
      <c r="D95" s="84">
        <v>15.835000000000001</v>
      </c>
      <c r="E95" s="85">
        <v>13.291</v>
      </c>
      <c r="F95" s="89"/>
      <c r="O95" s="89"/>
    </row>
    <row r="96" spans="3:15" ht="18">
      <c r="C96" s="35">
        <v>40664</v>
      </c>
      <c r="D96" s="80">
        <v>14.565</v>
      </c>
      <c r="E96" s="81">
        <v>12.853999999999999</v>
      </c>
      <c r="F96" s="89"/>
      <c r="O96" s="89"/>
    </row>
    <row r="97" spans="3:15" ht="18">
      <c r="C97" s="34">
        <v>40695</v>
      </c>
      <c r="D97" s="82">
        <v>14.686999999999999</v>
      </c>
      <c r="E97" s="83">
        <v>12.888999999999999</v>
      </c>
      <c r="F97" s="89"/>
      <c r="O97" s="89"/>
    </row>
    <row r="98" spans="3:15" ht="18">
      <c r="C98" s="35">
        <v>40725</v>
      </c>
      <c r="D98" s="80">
        <v>15.542</v>
      </c>
      <c r="E98" s="81">
        <v>13.592000000000001</v>
      </c>
      <c r="F98" s="89"/>
      <c r="O98" s="89"/>
    </row>
    <row r="99" spans="3:15" ht="18">
      <c r="C99" s="34">
        <v>40756</v>
      </c>
      <c r="D99" s="82">
        <v>16.713999999999999</v>
      </c>
      <c r="E99" s="83">
        <v>14.414</v>
      </c>
      <c r="F99" s="89"/>
      <c r="O99" s="89"/>
    </row>
    <row r="100" spans="3:15" ht="18">
      <c r="C100" s="35">
        <v>40787</v>
      </c>
      <c r="D100" s="80">
        <v>15.36</v>
      </c>
      <c r="E100" s="81">
        <v>13.581</v>
      </c>
      <c r="F100" s="89"/>
      <c r="O100" s="89"/>
    </row>
    <row r="101" spans="3:15" ht="18">
      <c r="C101" s="34">
        <v>40817</v>
      </c>
      <c r="D101" s="82">
        <v>15.959</v>
      </c>
      <c r="E101" s="83">
        <v>13.929</v>
      </c>
      <c r="F101" s="89"/>
      <c r="O101" s="89"/>
    </row>
    <row r="102" spans="3:15" ht="18">
      <c r="C102" s="35">
        <v>40848</v>
      </c>
      <c r="D102" s="80">
        <v>15.218</v>
      </c>
      <c r="E102" s="81">
        <v>13.737</v>
      </c>
      <c r="F102" s="89"/>
      <c r="O102" s="89"/>
    </row>
    <row r="103" spans="3:15" ht="18">
      <c r="C103" s="34">
        <v>40878</v>
      </c>
      <c r="D103" s="82">
        <v>16.715</v>
      </c>
      <c r="E103" s="83">
        <v>14.393000000000001</v>
      </c>
      <c r="F103" s="89"/>
      <c r="O103" s="89"/>
    </row>
    <row r="104" spans="3:15" ht="18">
      <c r="C104" s="35">
        <v>40909</v>
      </c>
      <c r="D104" s="80">
        <v>16.222999999999999</v>
      </c>
      <c r="E104" s="81">
        <v>14.762</v>
      </c>
      <c r="F104" s="89"/>
      <c r="O104" s="89"/>
    </row>
    <row r="105" spans="3:15" ht="18">
      <c r="C105" s="34">
        <v>40940</v>
      </c>
      <c r="D105" s="82">
        <v>15.369</v>
      </c>
      <c r="E105" s="83">
        <v>13.991</v>
      </c>
      <c r="F105" s="89"/>
      <c r="O105" s="89"/>
    </row>
    <row r="106" spans="3:15" ht="18">
      <c r="C106" s="35">
        <v>40969</v>
      </c>
      <c r="D106" s="80">
        <v>15.006</v>
      </c>
      <c r="E106" s="81">
        <v>13.712999999999999</v>
      </c>
      <c r="F106" s="89"/>
      <c r="O106" s="89"/>
    </row>
    <row r="107" spans="3:15" ht="18">
      <c r="C107" s="34">
        <v>41000</v>
      </c>
      <c r="D107" s="84">
        <v>15.714</v>
      </c>
      <c r="E107" s="85">
        <v>13.726000000000001</v>
      </c>
      <c r="F107" s="89"/>
      <c r="O107" s="89"/>
    </row>
    <row r="108" spans="3:15" ht="18">
      <c r="C108" s="35">
        <v>41030</v>
      </c>
      <c r="D108" s="80">
        <v>15.004</v>
      </c>
      <c r="E108" s="81">
        <v>12.821999999999999</v>
      </c>
      <c r="F108" s="89"/>
      <c r="O108" s="89"/>
    </row>
    <row r="109" spans="3:15" ht="18">
      <c r="C109" s="34">
        <v>41061</v>
      </c>
      <c r="D109" s="82">
        <v>15.483000000000001</v>
      </c>
      <c r="E109" s="83">
        <v>12.721</v>
      </c>
      <c r="F109" s="89"/>
      <c r="O109" s="89"/>
    </row>
    <row r="110" spans="3:15" ht="18">
      <c r="C110" s="35">
        <v>41091</v>
      </c>
      <c r="D110" s="80">
        <v>15.81</v>
      </c>
      <c r="E110" s="81">
        <v>12.233000000000001</v>
      </c>
      <c r="F110" s="89"/>
      <c r="G110" s="89"/>
      <c r="H110" s="89"/>
      <c r="I110" s="89"/>
      <c r="J110" s="89"/>
      <c r="K110" s="89"/>
      <c r="L110" s="89"/>
      <c r="M110" s="89"/>
      <c r="N110" s="89"/>
      <c r="O110" s="89"/>
    </row>
    <row r="111" spans="3:15" ht="18">
      <c r="C111" s="34">
        <v>41122</v>
      </c>
      <c r="D111" s="82">
        <v>18.186</v>
      </c>
      <c r="E111" s="83">
        <v>13.831</v>
      </c>
      <c r="F111" s="89"/>
      <c r="G111" s="89"/>
      <c r="H111" s="89"/>
      <c r="I111" s="89"/>
      <c r="J111" s="89"/>
      <c r="K111" s="89"/>
      <c r="L111" s="89"/>
      <c r="M111" s="89"/>
      <c r="N111" s="89"/>
      <c r="O111" s="89"/>
    </row>
    <row r="112" spans="3:15" ht="18">
      <c r="C112" s="35">
        <v>41153</v>
      </c>
      <c r="D112" s="80">
        <v>16.492999999999999</v>
      </c>
      <c r="E112" s="81">
        <v>13.727</v>
      </c>
      <c r="F112" s="89"/>
      <c r="G112" s="89"/>
      <c r="H112" s="89"/>
      <c r="I112" s="89"/>
      <c r="J112" s="89"/>
      <c r="K112" s="89"/>
      <c r="L112" s="89"/>
      <c r="M112" s="89"/>
      <c r="N112" s="89"/>
      <c r="O112" s="89"/>
    </row>
    <row r="113" spans="3:15" ht="18">
      <c r="C113" s="34">
        <v>41183</v>
      </c>
      <c r="D113" s="82">
        <v>16.457000000000001</v>
      </c>
      <c r="E113" s="83">
        <v>14.41</v>
      </c>
      <c r="F113" s="89"/>
      <c r="G113" s="89"/>
      <c r="H113" s="89"/>
      <c r="I113" s="89"/>
      <c r="J113" s="89"/>
      <c r="K113" s="89"/>
      <c r="L113" s="89"/>
      <c r="M113" s="89"/>
      <c r="N113" s="89"/>
      <c r="O113" s="89"/>
    </row>
    <row r="114" spans="3:15" ht="18">
      <c r="C114" s="35">
        <v>41214</v>
      </c>
      <c r="D114" s="80">
        <v>16.100000000000001</v>
      </c>
      <c r="E114" s="81">
        <v>13.564</v>
      </c>
      <c r="F114" s="89"/>
      <c r="G114" s="89"/>
      <c r="H114" s="89"/>
      <c r="I114" s="89"/>
      <c r="J114" s="89"/>
      <c r="K114" s="89"/>
      <c r="L114" s="89"/>
      <c r="M114" s="89"/>
      <c r="N114" s="89"/>
      <c r="O114" s="89"/>
    </row>
    <row r="115" spans="3:15" ht="18">
      <c r="C115" s="34">
        <v>41244</v>
      </c>
      <c r="D115" s="82">
        <v>15.01</v>
      </c>
      <c r="E115" s="83">
        <v>14.65</v>
      </c>
      <c r="F115" s="89"/>
      <c r="G115" s="89"/>
      <c r="H115" s="89"/>
      <c r="I115" s="89"/>
      <c r="J115" s="89"/>
      <c r="K115" s="89"/>
      <c r="L115" s="89"/>
      <c r="M115" s="89"/>
      <c r="N115" s="89"/>
      <c r="O115" s="89"/>
    </row>
    <row r="116" spans="3:15" ht="18">
      <c r="C116" s="35">
        <v>41275</v>
      </c>
      <c r="D116" s="80">
        <v>17.210999999999999</v>
      </c>
      <c r="E116" s="81">
        <v>14.643000000000001</v>
      </c>
      <c r="F116" s="89"/>
      <c r="G116" s="89"/>
      <c r="H116" s="89"/>
      <c r="I116" s="89"/>
      <c r="J116" s="89"/>
      <c r="K116" s="89"/>
      <c r="L116" s="89"/>
      <c r="M116" s="89"/>
      <c r="N116" s="89"/>
      <c r="O116" s="89"/>
    </row>
    <row r="117" spans="3:15" ht="18">
      <c r="C117" s="34">
        <v>41306</v>
      </c>
      <c r="D117" s="82">
        <v>16.329999999999998</v>
      </c>
      <c r="E117" s="83">
        <v>14.058999999999999</v>
      </c>
      <c r="F117" s="89"/>
      <c r="G117" s="89"/>
      <c r="H117" s="89"/>
      <c r="I117" s="89"/>
      <c r="J117" s="89"/>
      <c r="K117" s="89"/>
      <c r="L117" s="89"/>
      <c r="M117" s="89"/>
      <c r="N117" s="89"/>
      <c r="O117" s="89"/>
    </row>
    <row r="118" spans="3:15" ht="18">
      <c r="C118" s="35">
        <v>41334</v>
      </c>
      <c r="D118" s="80">
        <v>15.965</v>
      </c>
      <c r="E118" s="81">
        <v>13.879</v>
      </c>
      <c r="F118" s="89"/>
      <c r="G118" s="89"/>
      <c r="H118" s="89"/>
      <c r="I118" s="89"/>
      <c r="J118" s="89"/>
      <c r="K118" s="89"/>
      <c r="L118" s="89"/>
      <c r="M118" s="89"/>
      <c r="N118" s="89"/>
      <c r="O118" s="89"/>
    </row>
    <row r="119" spans="3:15" ht="18">
      <c r="C119" s="34">
        <v>41365</v>
      </c>
      <c r="D119" s="82">
        <v>15.845000000000001</v>
      </c>
      <c r="E119" s="83">
        <v>13.893000000000001</v>
      </c>
      <c r="F119" s="89"/>
      <c r="G119" s="89"/>
      <c r="H119" s="89"/>
      <c r="I119" s="89"/>
      <c r="J119" s="89"/>
      <c r="K119" s="89"/>
      <c r="L119" s="89"/>
      <c r="M119" s="89"/>
      <c r="N119" s="89"/>
      <c r="O119" s="89"/>
    </row>
    <row r="120" spans="3:15" ht="18">
      <c r="C120" s="35">
        <v>41395</v>
      </c>
      <c r="D120" s="80">
        <v>15.353</v>
      </c>
      <c r="E120" s="81">
        <v>13.851000000000001</v>
      </c>
      <c r="F120" s="89"/>
      <c r="G120" s="89"/>
      <c r="H120" s="89"/>
      <c r="I120" s="89"/>
      <c r="J120" s="89"/>
      <c r="K120" s="89"/>
      <c r="L120" s="89"/>
      <c r="M120" s="89"/>
      <c r="N120" s="89"/>
      <c r="O120" s="89"/>
    </row>
    <row r="121" spans="3:15" ht="18">
      <c r="C121" s="34">
        <v>41426</v>
      </c>
      <c r="D121" s="82">
        <v>15.276</v>
      </c>
      <c r="E121" s="83">
        <v>13.552</v>
      </c>
      <c r="F121" s="89"/>
      <c r="G121" s="89"/>
      <c r="H121" s="89"/>
      <c r="I121" s="89"/>
      <c r="J121" s="89"/>
      <c r="K121" s="89"/>
      <c r="L121" s="89"/>
      <c r="M121" s="89"/>
      <c r="N121" s="89"/>
      <c r="O121" s="89"/>
    </row>
    <row r="122" spans="3:15" ht="18">
      <c r="C122" s="35">
        <v>41456</v>
      </c>
      <c r="D122" s="80">
        <v>15.505000000000001</v>
      </c>
      <c r="E122" s="81">
        <v>13.635999999999999</v>
      </c>
      <c r="F122" s="89"/>
      <c r="G122" s="89"/>
      <c r="H122" s="89"/>
      <c r="I122" s="89"/>
      <c r="J122" s="89"/>
      <c r="K122" s="89"/>
      <c r="L122" s="89"/>
      <c r="M122" s="89"/>
      <c r="N122" s="89"/>
      <c r="O122" s="89"/>
    </row>
    <row r="123" spans="3:15" ht="18">
      <c r="C123" s="34">
        <v>41487</v>
      </c>
      <c r="D123" s="84">
        <v>16.686</v>
      </c>
      <c r="E123" s="85">
        <v>14.7</v>
      </c>
      <c r="F123" s="89"/>
      <c r="G123" s="89"/>
      <c r="H123" s="89"/>
      <c r="I123" s="89"/>
      <c r="J123" s="89"/>
      <c r="K123" s="89"/>
      <c r="L123" s="89"/>
      <c r="M123" s="89"/>
      <c r="N123" s="89"/>
      <c r="O123" s="89"/>
    </row>
    <row r="124" spans="3:15" ht="18">
      <c r="C124" s="35">
        <v>41518</v>
      </c>
      <c r="D124" s="80">
        <v>15.294</v>
      </c>
      <c r="E124" s="81">
        <v>13.228999999999999</v>
      </c>
      <c r="F124" s="89"/>
      <c r="G124" s="89"/>
      <c r="H124" s="89"/>
      <c r="I124" s="89"/>
      <c r="J124" s="89"/>
      <c r="K124" s="89"/>
      <c r="L124" s="89"/>
      <c r="M124" s="89"/>
      <c r="N124" s="89"/>
      <c r="O124" s="89"/>
    </row>
    <row r="125" spans="3:15" ht="18">
      <c r="C125" s="34">
        <v>41548</v>
      </c>
      <c r="D125" s="84">
        <v>15.175000000000001</v>
      </c>
      <c r="E125" s="85">
        <v>13.459</v>
      </c>
      <c r="F125" s="89"/>
      <c r="G125" s="89"/>
      <c r="H125" s="89"/>
      <c r="I125" s="89"/>
      <c r="J125" s="89"/>
      <c r="K125" s="89"/>
      <c r="L125" s="89"/>
      <c r="M125" s="89"/>
      <c r="N125" s="89"/>
      <c r="O125" s="89"/>
    </row>
    <row r="126" spans="3:15" ht="18">
      <c r="C126" s="35">
        <v>41579</v>
      </c>
      <c r="D126" s="80">
        <v>15.244999999999999</v>
      </c>
      <c r="E126" s="81">
        <v>13.952</v>
      </c>
      <c r="F126" s="89"/>
      <c r="G126" s="89"/>
      <c r="H126" s="89"/>
      <c r="I126" s="89"/>
      <c r="J126" s="89"/>
      <c r="K126" s="89"/>
      <c r="L126" s="89"/>
      <c r="M126" s="89"/>
      <c r="N126" s="89"/>
      <c r="O126" s="89"/>
    </row>
    <row r="127" spans="3:15" ht="18">
      <c r="C127" s="34">
        <v>41609</v>
      </c>
      <c r="D127" s="84">
        <v>16.506</v>
      </c>
      <c r="E127" s="85">
        <v>14.878</v>
      </c>
      <c r="F127" s="89"/>
      <c r="G127" s="89"/>
      <c r="H127" s="89"/>
      <c r="I127" s="89"/>
      <c r="J127" s="89"/>
      <c r="K127" s="89"/>
      <c r="L127" s="89"/>
      <c r="M127" s="89"/>
      <c r="N127" s="89"/>
      <c r="O127" s="89"/>
    </row>
    <row r="128" spans="3:15" ht="18">
      <c r="C128" s="35">
        <v>41640</v>
      </c>
      <c r="D128" s="80">
        <v>16.135999999999999</v>
      </c>
      <c r="E128" s="81">
        <v>14.49</v>
      </c>
      <c r="F128" s="89"/>
      <c r="G128" s="89"/>
      <c r="H128" s="89"/>
      <c r="I128" s="89"/>
      <c r="J128" s="89"/>
      <c r="K128" s="89"/>
      <c r="L128" s="89"/>
      <c r="M128" s="89"/>
      <c r="N128" s="89"/>
      <c r="O128" s="89"/>
    </row>
    <row r="129" spans="3:15" ht="18">
      <c r="C129" s="34">
        <v>41671</v>
      </c>
      <c r="D129" s="84">
        <v>14.932</v>
      </c>
      <c r="E129" s="85">
        <v>13.242000000000001</v>
      </c>
      <c r="O129" s="89"/>
    </row>
    <row r="130" spans="3:15" ht="18">
      <c r="C130" s="46">
        <v>41699</v>
      </c>
      <c r="D130" s="221">
        <v>15.212999999999999</v>
      </c>
      <c r="E130" s="222">
        <v>13.669</v>
      </c>
      <c r="F130" s="89"/>
      <c r="G130" s="89"/>
      <c r="H130" s="89"/>
      <c r="I130" s="89"/>
      <c r="J130" s="89"/>
      <c r="K130" s="89"/>
      <c r="L130" s="89"/>
    </row>
    <row r="131" spans="3:15">
      <c r="D131" s="89"/>
      <c r="E131" s="89"/>
      <c r="F131" s="89"/>
      <c r="G131" s="89"/>
      <c r="H131" s="89"/>
      <c r="I131" s="89"/>
      <c r="J131" s="89"/>
      <c r="K131" s="89"/>
      <c r="L131" s="89"/>
    </row>
    <row r="132" spans="3:15">
      <c r="D132" s="89"/>
      <c r="E132" s="89"/>
      <c r="F132" s="89"/>
      <c r="G132" s="89"/>
      <c r="H132" s="89"/>
      <c r="I132" s="89"/>
      <c r="J132" s="89"/>
      <c r="K132" s="89"/>
      <c r="L132" s="89"/>
    </row>
    <row r="133" spans="3:15">
      <c r="D133" s="89"/>
      <c r="E133" s="89"/>
      <c r="F133" s="89"/>
      <c r="G133" s="89"/>
      <c r="H133" s="89"/>
      <c r="I133" s="89"/>
      <c r="J133" s="89"/>
      <c r="K133" s="89"/>
      <c r="L133" s="89"/>
    </row>
    <row r="134" spans="3:15">
      <c r="D134" s="89"/>
      <c r="E134" s="89"/>
      <c r="F134" s="89"/>
      <c r="G134" s="89"/>
      <c r="H134" s="89"/>
      <c r="I134" s="89"/>
      <c r="J134" s="89"/>
      <c r="K134" s="89"/>
      <c r="L134" s="89"/>
    </row>
    <row r="135" spans="3:15">
      <c r="D135" s="89"/>
      <c r="E135" s="89"/>
      <c r="F135" s="89"/>
      <c r="G135" s="89"/>
      <c r="H135" s="89"/>
      <c r="I135" s="89"/>
      <c r="J135" s="89"/>
      <c r="K135" s="89"/>
      <c r="L135" s="89"/>
    </row>
    <row r="136" spans="3:15">
      <c r="D136" s="89"/>
      <c r="E136" s="89"/>
      <c r="F136" s="89"/>
      <c r="G136" s="89"/>
      <c r="H136" s="89"/>
      <c r="I136" s="89"/>
      <c r="J136" s="89"/>
      <c r="K136" s="89"/>
      <c r="L136" s="89"/>
    </row>
    <row r="138" spans="3:15">
      <c r="E138" s="89"/>
      <c r="F138" s="89"/>
      <c r="G138" s="89"/>
      <c r="H138" s="89"/>
      <c r="I138" s="89"/>
      <c r="J138" s="89"/>
      <c r="K138" s="89"/>
      <c r="L138" s="89"/>
    </row>
    <row r="139" spans="3:15">
      <c r="E139" s="89"/>
      <c r="F139" s="89"/>
      <c r="G139" s="89"/>
      <c r="H139" s="89"/>
      <c r="I139" s="89"/>
      <c r="J139" s="89"/>
      <c r="K139" s="89"/>
      <c r="L139" s="89"/>
    </row>
    <row r="140" spans="3:15">
      <c r="E140" s="89"/>
      <c r="F140" s="89"/>
      <c r="G140" s="89"/>
      <c r="H140" s="89"/>
      <c r="I140" s="89"/>
      <c r="J140" s="89"/>
      <c r="K140" s="89"/>
      <c r="L140" s="89"/>
    </row>
    <row r="141" spans="3:15">
      <c r="E141" s="89"/>
      <c r="F141" s="89"/>
      <c r="G141" s="89"/>
      <c r="H141" s="89"/>
      <c r="I141" s="89"/>
      <c r="J141" s="89"/>
      <c r="K141" s="89"/>
      <c r="L141" s="89"/>
    </row>
    <row r="142" spans="3:15">
      <c r="E142" s="89"/>
      <c r="F142" s="89"/>
      <c r="G142" s="89"/>
      <c r="H142" s="89"/>
      <c r="I142" s="89"/>
      <c r="J142" s="89"/>
      <c r="K142" s="89"/>
      <c r="L142" s="89"/>
    </row>
    <row r="143" spans="3:15">
      <c r="E143" s="89"/>
      <c r="F143" s="89"/>
      <c r="G143" s="89"/>
      <c r="H143" s="89"/>
      <c r="I143" s="89"/>
      <c r="J143" s="89"/>
      <c r="K143" s="89"/>
      <c r="L143" s="89"/>
    </row>
    <row r="144" spans="3:15">
      <c r="E144" s="89"/>
      <c r="F144" s="89"/>
      <c r="G144" s="89"/>
      <c r="H144" s="89"/>
      <c r="I144" s="89"/>
      <c r="J144" s="89"/>
      <c r="K144" s="89"/>
      <c r="L144" s="89"/>
    </row>
    <row r="145" spans="5:12">
      <c r="E145" s="89"/>
      <c r="F145" s="89"/>
      <c r="G145" s="89"/>
      <c r="H145" s="89"/>
      <c r="I145" s="89"/>
      <c r="J145" s="89"/>
      <c r="K145" s="89"/>
      <c r="L145" s="89"/>
    </row>
    <row r="146" spans="5:12">
      <c r="E146" s="89"/>
      <c r="F146" s="89"/>
      <c r="G146" s="89"/>
      <c r="H146" s="89"/>
      <c r="I146" s="89"/>
      <c r="J146" s="89"/>
      <c r="K146" s="89"/>
      <c r="L146" s="89"/>
    </row>
    <row r="147" spans="5:12">
      <c r="E147" s="89"/>
      <c r="F147" s="89"/>
      <c r="G147" s="89"/>
      <c r="H147" s="89"/>
      <c r="I147" s="89"/>
      <c r="J147" s="89"/>
      <c r="K147" s="89"/>
      <c r="L147" s="89"/>
    </row>
  </sheetData>
  <mergeCells count="1">
    <mergeCell ref="K36:L36"/>
  </mergeCells>
  <hyperlinks>
    <hyperlink ref="P1" location="'Chapter 4'!A1" display="Back to Chapter 4"/>
  </hyperlinks>
  <pageMargins left="0.7" right="0.7" top="0.75" bottom="0.75" header="0.3" footer="0.3"/>
  <drawing r:id="rId1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47"/>
  <sheetViews>
    <sheetView zoomScale="80" zoomScaleNormal="80" workbookViewId="0"/>
  </sheetViews>
  <sheetFormatPr defaultRowHeight="15"/>
  <cols>
    <col min="1" max="1" width="11.6640625" style="2" customWidth="1"/>
    <col min="2" max="4" width="8.88671875" style="2"/>
    <col min="5" max="12" width="10" style="2" customWidth="1"/>
    <col min="13" max="16384" width="8.88671875" style="2"/>
  </cols>
  <sheetData>
    <row r="1" spans="1:16" ht="18">
      <c r="A1" s="1" t="s">
        <v>416</v>
      </c>
      <c r="B1" s="1" t="s">
        <v>613</v>
      </c>
      <c r="C1" s="1"/>
      <c r="P1" s="450" t="s">
        <v>604</v>
      </c>
    </row>
    <row r="36" spans="3:15" ht="15" customHeight="1">
      <c r="F36" s="79"/>
      <c r="K36" s="470"/>
      <c r="L36" s="470"/>
    </row>
    <row r="37" spans="3:15">
      <c r="F37" s="7"/>
    </row>
    <row r="38" spans="3:15" ht="18">
      <c r="E38" s="79" t="s">
        <v>194</v>
      </c>
      <c r="F38" s="89"/>
      <c r="O38" s="89"/>
    </row>
    <row r="39" spans="3:15" ht="54">
      <c r="C39" s="218"/>
      <c r="D39" s="219" t="s">
        <v>388</v>
      </c>
      <c r="E39" s="220" t="s">
        <v>389</v>
      </c>
      <c r="F39" s="89"/>
      <c r="O39" s="89"/>
    </row>
    <row r="40" spans="3:15" ht="18">
      <c r="C40" s="35">
        <v>38961</v>
      </c>
      <c r="D40" s="80">
        <v>1.31</v>
      </c>
      <c r="E40" s="81">
        <v>1.3939999999999999</v>
      </c>
      <c r="F40" s="89"/>
      <c r="O40" s="89"/>
    </row>
    <row r="41" spans="3:15" ht="18">
      <c r="C41" s="34">
        <v>38991</v>
      </c>
      <c r="D41" s="82">
        <v>1.4</v>
      </c>
      <c r="E41" s="83">
        <v>1.3360000000000001</v>
      </c>
      <c r="F41" s="89"/>
      <c r="O41" s="89"/>
    </row>
    <row r="42" spans="3:15" ht="18">
      <c r="C42" s="35">
        <v>39022</v>
      </c>
      <c r="D42" s="80">
        <v>1.661</v>
      </c>
      <c r="E42" s="81">
        <v>1.454</v>
      </c>
      <c r="F42" s="89"/>
      <c r="O42" s="89"/>
    </row>
    <row r="43" spans="3:15" ht="18">
      <c r="C43" s="34">
        <v>39052</v>
      </c>
      <c r="D43" s="82">
        <v>1.242</v>
      </c>
      <c r="E43" s="83">
        <v>1.091</v>
      </c>
      <c r="F43" s="89"/>
      <c r="O43" s="89"/>
    </row>
    <row r="44" spans="3:15" ht="18">
      <c r="C44" s="35">
        <v>39083</v>
      </c>
      <c r="D44" s="80">
        <v>1.3009999999999999</v>
      </c>
      <c r="E44" s="81">
        <v>1.25</v>
      </c>
      <c r="F44" s="89"/>
      <c r="O44" s="89"/>
    </row>
    <row r="45" spans="3:15" ht="18">
      <c r="C45" s="34">
        <v>39114</v>
      </c>
      <c r="D45" s="82">
        <v>1.504</v>
      </c>
      <c r="E45" s="83">
        <v>1.462</v>
      </c>
      <c r="F45" s="89"/>
      <c r="O45" s="89"/>
    </row>
    <row r="46" spans="3:15" ht="18">
      <c r="C46" s="35">
        <v>39142</v>
      </c>
      <c r="D46" s="80">
        <v>1.3859999999999999</v>
      </c>
      <c r="E46" s="81">
        <v>1.4350000000000001</v>
      </c>
      <c r="F46" s="89"/>
      <c r="O46" s="89"/>
    </row>
    <row r="47" spans="3:15" ht="18">
      <c r="C47" s="34">
        <v>39173</v>
      </c>
      <c r="D47" s="84">
        <v>1.347</v>
      </c>
      <c r="E47" s="85">
        <v>1.488</v>
      </c>
      <c r="F47" s="89"/>
      <c r="O47" s="89"/>
    </row>
    <row r="48" spans="3:15" ht="18">
      <c r="C48" s="35">
        <v>39203</v>
      </c>
      <c r="D48" s="80">
        <v>1.6459999999999999</v>
      </c>
      <c r="E48" s="81">
        <v>1.7450000000000001</v>
      </c>
      <c r="F48" s="89"/>
      <c r="O48" s="89"/>
    </row>
    <row r="49" spans="3:15" ht="18">
      <c r="C49" s="34">
        <v>39234</v>
      </c>
      <c r="D49" s="82">
        <v>1.671</v>
      </c>
      <c r="E49" s="83">
        <v>1.702</v>
      </c>
      <c r="F49" s="89"/>
      <c r="O49" s="89"/>
    </row>
    <row r="50" spans="3:15" ht="18">
      <c r="C50" s="35">
        <v>39264</v>
      </c>
      <c r="D50" s="80">
        <v>1.383</v>
      </c>
      <c r="E50" s="81">
        <v>1.6950000000000001</v>
      </c>
      <c r="F50" s="89"/>
      <c r="O50" s="89"/>
    </row>
    <row r="51" spans="3:15" ht="18">
      <c r="C51" s="34">
        <v>39295</v>
      </c>
      <c r="D51" s="82">
        <v>1.2010000000000001</v>
      </c>
      <c r="E51" s="83">
        <v>1.28</v>
      </c>
      <c r="F51" s="89"/>
      <c r="O51" s="89"/>
    </row>
    <row r="52" spans="3:15" ht="18">
      <c r="C52" s="35">
        <v>39326</v>
      </c>
      <c r="D52" s="80">
        <v>1.536</v>
      </c>
      <c r="E52" s="81">
        <v>1.8660000000000001</v>
      </c>
      <c r="F52" s="89"/>
      <c r="O52" s="89"/>
    </row>
    <row r="53" spans="3:15" ht="18">
      <c r="C53" s="34">
        <v>39356</v>
      </c>
      <c r="D53" s="82">
        <v>1.4990000000000001</v>
      </c>
      <c r="E53" s="83">
        <v>1.718</v>
      </c>
      <c r="F53" s="89"/>
      <c r="O53" s="89"/>
    </row>
    <row r="54" spans="3:15" ht="18">
      <c r="C54" s="35">
        <v>39387</v>
      </c>
      <c r="D54" s="80">
        <v>1.554</v>
      </c>
      <c r="E54" s="81">
        <v>1.6359999999999999</v>
      </c>
      <c r="F54" s="89"/>
      <c r="O54" s="89"/>
    </row>
    <row r="55" spans="3:15" ht="18">
      <c r="C55" s="34">
        <v>39417</v>
      </c>
      <c r="D55" s="82">
        <v>1.2669999999999999</v>
      </c>
      <c r="E55" s="83">
        <v>1.093</v>
      </c>
      <c r="F55" s="89"/>
      <c r="O55" s="89"/>
    </row>
    <row r="56" spans="3:15" ht="18">
      <c r="C56" s="35">
        <v>39448</v>
      </c>
      <c r="D56" s="80">
        <v>1.375</v>
      </c>
      <c r="E56" s="81">
        <v>1.7589999999999999</v>
      </c>
      <c r="F56" s="89"/>
      <c r="O56" s="89"/>
    </row>
    <row r="57" spans="3:15" ht="18">
      <c r="C57" s="34">
        <v>39479</v>
      </c>
      <c r="D57" s="82">
        <v>1.5149999999999999</v>
      </c>
      <c r="E57" s="83">
        <v>1.5469999999999999</v>
      </c>
      <c r="F57" s="89"/>
      <c r="O57" s="89"/>
    </row>
    <row r="58" spans="3:15" ht="18">
      <c r="C58" s="35">
        <v>39508</v>
      </c>
      <c r="D58" s="80">
        <v>1.627</v>
      </c>
      <c r="E58" s="81">
        <v>2.0179999999999998</v>
      </c>
      <c r="F58" s="89"/>
      <c r="O58" s="89"/>
    </row>
    <row r="59" spans="3:15" ht="18">
      <c r="C59" s="34">
        <v>39539</v>
      </c>
      <c r="D59" s="84">
        <v>1.5940000000000001</v>
      </c>
      <c r="E59" s="85">
        <v>1.9239999999999999</v>
      </c>
      <c r="F59" s="89"/>
      <c r="O59" s="89"/>
    </row>
    <row r="60" spans="3:15" ht="18">
      <c r="C60" s="35">
        <v>39569</v>
      </c>
      <c r="D60" s="80">
        <v>1.663</v>
      </c>
      <c r="E60" s="81">
        <v>1.6919999999999999</v>
      </c>
      <c r="F60" s="89"/>
      <c r="O60" s="89"/>
    </row>
    <row r="61" spans="3:15" ht="18">
      <c r="C61" s="34">
        <v>39600</v>
      </c>
      <c r="D61" s="82">
        <v>1.8049999999999999</v>
      </c>
      <c r="E61" s="83">
        <v>1.7929999999999999</v>
      </c>
      <c r="F61" s="89"/>
      <c r="O61" s="89"/>
    </row>
    <row r="62" spans="3:15" ht="18">
      <c r="C62" s="35">
        <v>39630</v>
      </c>
      <c r="D62" s="80">
        <v>1.62</v>
      </c>
      <c r="E62" s="81">
        <v>1.597</v>
      </c>
      <c r="F62" s="89"/>
      <c r="O62" s="89"/>
    </row>
    <row r="63" spans="3:15" ht="18">
      <c r="C63" s="34">
        <v>39661</v>
      </c>
      <c r="D63" s="82">
        <v>1.569</v>
      </c>
      <c r="E63" s="83">
        <v>1.411</v>
      </c>
      <c r="F63" s="89"/>
      <c r="O63" s="89"/>
    </row>
    <row r="64" spans="3:15" ht="18">
      <c r="C64" s="35">
        <v>39692</v>
      </c>
      <c r="D64" s="80">
        <v>1.766</v>
      </c>
      <c r="E64" s="81">
        <v>1.5860000000000001</v>
      </c>
      <c r="F64" s="89"/>
      <c r="O64" s="89"/>
    </row>
    <row r="65" spans="3:15" ht="18">
      <c r="C65" s="34">
        <v>39722</v>
      </c>
      <c r="D65" s="82">
        <v>1.583</v>
      </c>
      <c r="E65" s="83">
        <v>1.36</v>
      </c>
      <c r="F65" s="89"/>
      <c r="O65" s="89"/>
    </row>
    <row r="66" spans="3:15" ht="18">
      <c r="C66" s="35">
        <v>39753</v>
      </c>
      <c r="D66" s="80">
        <v>1.4710000000000001</v>
      </c>
      <c r="E66" s="81">
        <v>1.413</v>
      </c>
      <c r="F66" s="89"/>
      <c r="O66" s="89"/>
    </row>
    <row r="67" spans="3:15" ht="18">
      <c r="C67" s="34">
        <v>39783</v>
      </c>
      <c r="D67" s="82">
        <v>1.006</v>
      </c>
      <c r="E67" s="83">
        <v>1.0840000000000001</v>
      </c>
      <c r="F67" s="89"/>
      <c r="O67" s="89"/>
    </row>
    <row r="68" spans="3:15" ht="18">
      <c r="C68" s="35">
        <v>39814</v>
      </c>
      <c r="D68" s="80">
        <v>1.3560000000000001</v>
      </c>
      <c r="E68" s="81">
        <v>1.286</v>
      </c>
      <c r="F68" s="89"/>
      <c r="O68" s="89"/>
    </row>
    <row r="69" spans="3:15" ht="18">
      <c r="C69" s="34">
        <v>39845</v>
      </c>
      <c r="D69" s="82">
        <v>1.421</v>
      </c>
      <c r="E69" s="83">
        <v>1.3380000000000001</v>
      </c>
      <c r="F69" s="89"/>
      <c r="O69" s="89"/>
    </row>
    <row r="70" spans="3:15" ht="18">
      <c r="C70" s="35">
        <v>39873</v>
      </c>
      <c r="D70" s="80">
        <v>1.6140000000000001</v>
      </c>
      <c r="E70" s="81">
        <v>1.385</v>
      </c>
      <c r="F70" s="89"/>
      <c r="O70" s="89"/>
    </row>
    <row r="71" spans="3:15" ht="18">
      <c r="C71" s="34">
        <v>39904</v>
      </c>
      <c r="D71" s="84">
        <v>1.5960000000000001</v>
      </c>
      <c r="E71" s="85">
        <v>1.482</v>
      </c>
      <c r="F71" s="89"/>
      <c r="O71" s="89"/>
    </row>
    <row r="72" spans="3:15" ht="18">
      <c r="C72" s="35">
        <v>39934</v>
      </c>
      <c r="D72" s="80">
        <v>1.6439999999999999</v>
      </c>
      <c r="E72" s="81">
        <v>1.375</v>
      </c>
      <c r="F72" s="89"/>
      <c r="O72" s="89"/>
    </row>
    <row r="73" spans="3:15" ht="18">
      <c r="C73" s="34">
        <v>39965</v>
      </c>
      <c r="D73" s="82">
        <v>1.746</v>
      </c>
      <c r="E73" s="83">
        <v>1.5920000000000001</v>
      </c>
      <c r="F73" s="89"/>
      <c r="O73" s="89"/>
    </row>
    <row r="74" spans="3:15" ht="18">
      <c r="C74" s="35">
        <v>39995</v>
      </c>
      <c r="D74" s="80">
        <v>1.45</v>
      </c>
      <c r="E74" s="81">
        <v>1.2969999999999999</v>
      </c>
      <c r="F74" s="89"/>
      <c r="O74" s="89"/>
    </row>
    <row r="75" spans="3:15" ht="18">
      <c r="C75" s="34">
        <v>40026</v>
      </c>
      <c r="D75" s="82">
        <v>1.0229999999999999</v>
      </c>
      <c r="E75" s="83">
        <v>1.054</v>
      </c>
      <c r="F75" s="89"/>
      <c r="O75" s="89"/>
    </row>
    <row r="76" spans="3:15" ht="18">
      <c r="C76" s="35">
        <v>40057</v>
      </c>
      <c r="D76" s="80">
        <v>1.29</v>
      </c>
      <c r="E76" s="81">
        <v>1.42</v>
      </c>
      <c r="F76" s="89"/>
      <c r="O76" s="89"/>
    </row>
    <row r="77" spans="3:15" ht="18">
      <c r="C77" s="34">
        <v>40087</v>
      </c>
      <c r="D77" s="82">
        <v>1.39</v>
      </c>
      <c r="E77" s="83">
        <v>1.3480000000000001</v>
      </c>
      <c r="F77" s="89"/>
      <c r="O77" s="89"/>
    </row>
    <row r="78" spans="3:15" ht="18">
      <c r="C78" s="35">
        <v>40118</v>
      </c>
      <c r="D78" s="80">
        <v>1.5469999999999999</v>
      </c>
      <c r="E78" s="81">
        <v>1.2869999999999999</v>
      </c>
      <c r="F78" s="89"/>
      <c r="O78" s="89"/>
    </row>
    <row r="79" spans="3:15" ht="18">
      <c r="C79" s="34">
        <v>40148</v>
      </c>
      <c r="D79" s="82">
        <v>0.97699999999999998</v>
      </c>
      <c r="E79" s="83">
        <v>1.0580000000000001</v>
      </c>
      <c r="F79" s="89"/>
      <c r="O79" s="89"/>
    </row>
    <row r="80" spans="3:15" ht="18">
      <c r="C80" s="35">
        <v>40179</v>
      </c>
      <c r="D80" s="80">
        <v>1.1890000000000001</v>
      </c>
      <c r="E80" s="81">
        <v>1.306</v>
      </c>
      <c r="F80" s="89"/>
      <c r="O80" s="89"/>
    </row>
    <row r="81" spans="3:15" ht="18">
      <c r="C81" s="34">
        <v>40210</v>
      </c>
      <c r="D81" s="82">
        <v>1.4890000000000001</v>
      </c>
      <c r="E81" s="83">
        <v>1.27</v>
      </c>
      <c r="F81" s="89"/>
      <c r="O81" s="89"/>
    </row>
    <row r="82" spans="3:15" ht="18">
      <c r="C82" s="35">
        <v>40238</v>
      </c>
      <c r="D82" s="80">
        <v>1.6060000000000001</v>
      </c>
      <c r="E82" s="81">
        <v>1.4359999999999999</v>
      </c>
      <c r="F82" s="89"/>
      <c r="O82" s="89"/>
    </row>
    <row r="83" spans="3:15" ht="18">
      <c r="C83" s="34">
        <v>40269</v>
      </c>
      <c r="D83" s="84">
        <v>1.3280000000000001</v>
      </c>
      <c r="E83" s="85">
        <v>1.208</v>
      </c>
      <c r="F83" s="89"/>
      <c r="O83" s="89"/>
    </row>
    <row r="84" spans="3:15" ht="18">
      <c r="C84" s="35">
        <v>40299</v>
      </c>
      <c r="D84" s="80">
        <v>1.6339999999999999</v>
      </c>
      <c r="E84" s="81">
        <v>1.258</v>
      </c>
      <c r="F84" s="89"/>
      <c r="O84" s="89"/>
    </row>
    <row r="85" spans="3:15" ht="18">
      <c r="C85" s="34">
        <v>40330</v>
      </c>
      <c r="D85" s="82">
        <v>1.5880000000000001</v>
      </c>
      <c r="E85" s="83">
        <v>1.4830000000000001</v>
      </c>
      <c r="F85" s="89"/>
      <c r="O85" s="89"/>
    </row>
    <row r="86" spans="3:15" ht="18">
      <c r="C86" s="35">
        <v>40360</v>
      </c>
      <c r="D86" s="80">
        <v>1.5009999999999999</v>
      </c>
      <c r="E86" s="81">
        <v>1.2629999999999999</v>
      </c>
      <c r="F86" s="89"/>
      <c r="O86" s="89"/>
    </row>
    <row r="87" spans="3:15" ht="18">
      <c r="C87" s="34">
        <v>40391</v>
      </c>
      <c r="D87" s="82">
        <v>1.272</v>
      </c>
      <c r="E87" s="83">
        <v>0.98399999999999999</v>
      </c>
      <c r="F87" s="89"/>
      <c r="O87" s="89"/>
    </row>
    <row r="88" spans="3:15" ht="18">
      <c r="C88" s="35">
        <v>40422</v>
      </c>
      <c r="D88" s="80">
        <v>1.585</v>
      </c>
      <c r="E88" s="81">
        <v>1.4039999999999999</v>
      </c>
      <c r="F88" s="89"/>
      <c r="O88" s="89"/>
    </row>
    <row r="89" spans="3:15" ht="18">
      <c r="C89" s="34">
        <v>40452</v>
      </c>
      <c r="D89" s="82">
        <v>1.6439999999999999</v>
      </c>
      <c r="E89" s="83">
        <v>1.4590000000000001</v>
      </c>
      <c r="F89" s="89"/>
      <c r="O89" s="89"/>
    </row>
    <row r="90" spans="3:15" ht="18">
      <c r="C90" s="35">
        <v>40483</v>
      </c>
      <c r="D90" s="80">
        <v>1.7170000000000001</v>
      </c>
      <c r="E90" s="81">
        <v>1.6359999999999999</v>
      </c>
      <c r="F90" s="89"/>
      <c r="O90" s="89"/>
    </row>
    <row r="91" spans="3:15" ht="18">
      <c r="C91" s="34">
        <v>40513</v>
      </c>
      <c r="D91" s="82">
        <v>1.0309999999999999</v>
      </c>
      <c r="E91" s="83">
        <v>0.97199999999999998</v>
      </c>
      <c r="F91" s="89"/>
      <c r="O91" s="89"/>
    </row>
    <row r="92" spans="3:15" ht="18">
      <c r="C92" s="35">
        <v>40544</v>
      </c>
      <c r="D92" s="80">
        <v>1.196</v>
      </c>
      <c r="E92" s="81">
        <v>1.2969999999999999</v>
      </c>
      <c r="F92" s="89"/>
      <c r="O92" s="89"/>
    </row>
    <row r="93" spans="3:15" ht="18">
      <c r="C93" s="34">
        <v>40575</v>
      </c>
      <c r="D93" s="82">
        <v>1.33</v>
      </c>
      <c r="E93" s="83">
        <v>1.294</v>
      </c>
      <c r="F93" s="89"/>
      <c r="O93" s="89"/>
    </row>
    <row r="94" spans="3:15" ht="18">
      <c r="C94" s="35">
        <v>40603</v>
      </c>
      <c r="D94" s="80">
        <v>1.35</v>
      </c>
      <c r="E94" s="81">
        <v>1.5329999999999999</v>
      </c>
      <c r="F94" s="89"/>
      <c r="O94" s="89"/>
    </row>
    <row r="95" spans="3:15" ht="18">
      <c r="C95" s="34">
        <v>40634</v>
      </c>
      <c r="D95" s="84">
        <v>1.401</v>
      </c>
      <c r="E95" s="85">
        <v>1.6319999999999999</v>
      </c>
      <c r="F95" s="89"/>
      <c r="O95" s="89"/>
    </row>
    <row r="96" spans="3:15" ht="18">
      <c r="C96" s="35">
        <v>40664</v>
      </c>
      <c r="D96" s="80">
        <v>1.788</v>
      </c>
      <c r="E96" s="81">
        <v>1.7929999999999999</v>
      </c>
      <c r="F96" s="89"/>
      <c r="O96" s="89"/>
    </row>
    <row r="97" spans="3:15" ht="18">
      <c r="C97" s="34">
        <v>40695</v>
      </c>
      <c r="D97" s="82">
        <v>1.681</v>
      </c>
      <c r="E97" s="83">
        <v>1.6319999999999999</v>
      </c>
      <c r="F97" s="89"/>
      <c r="O97" s="89"/>
    </row>
    <row r="98" spans="3:15" ht="18">
      <c r="C98" s="35">
        <v>40725</v>
      </c>
      <c r="D98" s="80">
        <v>1.462</v>
      </c>
      <c r="E98" s="81">
        <v>1.3740000000000001</v>
      </c>
      <c r="F98" s="89"/>
      <c r="O98" s="89"/>
    </row>
    <row r="99" spans="3:15" ht="18">
      <c r="C99" s="34">
        <v>40756</v>
      </c>
      <c r="D99" s="82">
        <v>1.3149999999999999</v>
      </c>
      <c r="E99" s="83">
        <v>1.369</v>
      </c>
      <c r="F99" s="89"/>
      <c r="O99" s="89"/>
    </row>
    <row r="100" spans="3:15" ht="18">
      <c r="C100" s="35">
        <v>40787</v>
      </c>
      <c r="D100" s="80">
        <v>1.5109999999999999</v>
      </c>
      <c r="E100" s="81">
        <v>1.5109999999999999</v>
      </c>
      <c r="F100" s="89"/>
      <c r="O100" s="89"/>
    </row>
    <row r="101" spans="3:15" ht="18">
      <c r="C101" s="34">
        <v>40817</v>
      </c>
      <c r="D101" s="82">
        <v>1.421</v>
      </c>
      <c r="E101" s="83">
        <v>1.4039999999999999</v>
      </c>
      <c r="F101" s="89"/>
      <c r="O101" s="89"/>
    </row>
    <row r="102" spans="3:15" ht="18">
      <c r="C102" s="35">
        <v>40848</v>
      </c>
      <c r="D102" s="80">
        <v>1.621</v>
      </c>
      <c r="E102" s="81">
        <v>1.534</v>
      </c>
      <c r="F102" s="89"/>
      <c r="O102" s="89"/>
    </row>
    <row r="103" spans="3:15" ht="18">
      <c r="C103" s="34">
        <v>40878</v>
      </c>
      <c r="D103" s="82">
        <v>1.181</v>
      </c>
      <c r="E103" s="83">
        <v>1.2190000000000001</v>
      </c>
      <c r="F103" s="89"/>
      <c r="O103" s="89"/>
    </row>
    <row r="104" spans="3:15" ht="18">
      <c r="C104" s="35">
        <v>40909</v>
      </c>
      <c r="D104" s="80">
        <v>1.458</v>
      </c>
      <c r="E104" s="81">
        <v>1.34</v>
      </c>
      <c r="F104" s="89"/>
      <c r="O104" s="89"/>
    </row>
    <row r="105" spans="3:15" ht="18">
      <c r="C105" s="34">
        <v>40940</v>
      </c>
      <c r="D105" s="82">
        <v>1.6</v>
      </c>
      <c r="E105" s="83">
        <v>1.405</v>
      </c>
      <c r="F105" s="89"/>
      <c r="O105" s="89"/>
    </row>
    <row r="106" spans="3:15" ht="18">
      <c r="C106" s="35">
        <v>40969</v>
      </c>
      <c r="D106" s="80">
        <v>1.6459999999999999</v>
      </c>
      <c r="E106" s="81">
        <v>1.5229999999999999</v>
      </c>
      <c r="F106" s="89"/>
      <c r="O106" s="89"/>
    </row>
    <row r="107" spans="3:15" ht="18">
      <c r="C107" s="34">
        <v>41000</v>
      </c>
      <c r="D107" s="84">
        <v>1.5309999999999999</v>
      </c>
      <c r="E107" s="85">
        <v>1.58</v>
      </c>
      <c r="F107" s="89"/>
      <c r="O107" s="89"/>
    </row>
    <row r="108" spans="3:15" ht="18">
      <c r="C108" s="35">
        <v>41030</v>
      </c>
      <c r="D108" s="80">
        <v>1.68</v>
      </c>
      <c r="E108" s="81">
        <v>1.7569999999999999</v>
      </c>
      <c r="F108" s="89"/>
      <c r="O108" s="89"/>
    </row>
    <row r="109" spans="3:15" ht="18">
      <c r="C109" s="34">
        <v>41061</v>
      </c>
      <c r="D109" s="82">
        <v>1.478</v>
      </c>
      <c r="E109" s="83">
        <v>1.677</v>
      </c>
      <c r="F109" s="89"/>
      <c r="O109" s="89"/>
    </row>
    <row r="110" spans="3:15" ht="18">
      <c r="C110" s="35">
        <v>41091</v>
      </c>
      <c r="D110" s="80">
        <v>1.427</v>
      </c>
      <c r="E110" s="81">
        <v>1.7989999999999999</v>
      </c>
      <c r="F110" s="89"/>
      <c r="G110" s="89"/>
      <c r="H110" s="89"/>
      <c r="I110" s="89"/>
      <c r="J110" s="89"/>
      <c r="K110" s="89"/>
      <c r="L110" s="89"/>
      <c r="M110" s="89"/>
      <c r="N110" s="89"/>
      <c r="O110" s="89"/>
    </row>
    <row r="111" spans="3:15" ht="18">
      <c r="C111" s="34">
        <v>41122</v>
      </c>
      <c r="D111" s="82">
        <v>0.94199999999999995</v>
      </c>
      <c r="E111" s="83">
        <v>1.202</v>
      </c>
      <c r="F111" s="89"/>
      <c r="G111" s="89"/>
      <c r="H111" s="89"/>
      <c r="I111" s="89"/>
      <c r="J111" s="89"/>
      <c r="K111" s="89"/>
      <c r="L111" s="89"/>
      <c r="M111" s="89"/>
      <c r="N111" s="89"/>
      <c r="O111" s="89"/>
    </row>
    <row r="112" spans="3:15" ht="18">
      <c r="C112" s="35">
        <v>41153</v>
      </c>
      <c r="D112" s="80">
        <v>1.3220000000000001</v>
      </c>
      <c r="E112" s="81">
        <v>1.5620000000000001</v>
      </c>
      <c r="F112" s="89"/>
      <c r="G112" s="89"/>
      <c r="H112" s="89"/>
      <c r="I112" s="89"/>
      <c r="J112" s="89"/>
      <c r="K112" s="89"/>
      <c r="L112" s="89"/>
      <c r="M112" s="89"/>
      <c r="N112" s="89"/>
      <c r="O112" s="89"/>
    </row>
    <row r="113" spans="3:15" ht="18">
      <c r="C113" s="34">
        <v>41183</v>
      </c>
      <c r="D113" s="82">
        <v>1.33</v>
      </c>
      <c r="E113" s="83">
        <v>1.3620000000000001</v>
      </c>
      <c r="F113" s="89"/>
      <c r="G113" s="89"/>
      <c r="H113" s="89"/>
      <c r="I113" s="89"/>
      <c r="J113" s="89"/>
      <c r="K113" s="89"/>
      <c r="L113" s="89"/>
      <c r="M113" s="89"/>
      <c r="N113" s="89"/>
      <c r="O113" s="89"/>
    </row>
    <row r="114" spans="3:15" ht="18">
      <c r="C114" s="35">
        <v>41214</v>
      </c>
      <c r="D114" s="80">
        <v>1.4319999999999999</v>
      </c>
      <c r="E114" s="81">
        <v>1.615</v>
      </c>
      <c r="F114" s="89"/>
      <c r="G114" s="89"/>
      <c r="H114" s="89"/>
      <c r="I114" s="89"/>
      <c r="J114" s="89"/>
      <c r="K114" s="89"/>
      <c r="L114" s="89"/>
      <c r="M114" s="89"/>
      <c r="N114" s="89"/>
      <c r="O114" s="89"/>
    </row>
    <row r="115" spans="3:15" ht="18">
      <c r="C115" s="34">
        <v>41244</v>
      </c>
      <c r="D115" s="82">
        <v>1.2849999999999999</v>
      </c>
      <c r="E115" s="83">
        <v>1.2729999999999999</v>
      </c>
      <c r="F115" s="89"/>
      <c r="G115" s="89"/>
      <c r="H115" s="89"/>
      <c r="I115" s="89"/>
      <c r="J115" s="89"/>
      <c r="K115" s="89"/>
      <c r="L115" s="89"/>
      <c r="M115" s="89"/>
      <c r="N115" s="89"/>
      <c r="O115" s="89"/>
    </row>
    <row r="116" spans="3:15" ht="18">
      <c r="C116" s="35">
        <v>41275</v>
      </c>
      <c r="D116" s="80">
        <v>1.288</v>
      </c>
      <c r="E116" s="81">
        <v>1.494</v>
      </c>
      <c r="F116" s="89"/>
      <c r="G116" s="89"/>
      <c r="H116" s="89"/>
      <c r="I116" s="89"/>
      <c r="J116" s="89"/>
      <c r="K116" s="89"/>
      <c r="L116" s="89"/>
      <c r="M116" s="89"/>
      <c r="N116" s="89"/>
      <c r="O116" s="89"/>
    </row>
    <row r="117" spans="3:15" ht="18">
      <c r="C117" s="34">
        <v>41306</v>
      </c>
      <c r="D117" s="82">
        <v>1.454</v>
      </c>
      <c r="E117" s="83">
        <v>1.629</v>
      </c>
      <c r="F117" s="89"/>
      <c r="G117" s="89"/>
      <c r="H117" s="89"/>
      <c r="I117" s="89"/>
      <c r="J117" s="89"/>
      <c r="K117" s="89"/>
      <c r="L117" s="89"/>
      <c r="M117" s="89"/>
      <c r="N117" s="89"/>
      <c r="O117" s="89"/>
    </row>
    <row r="118" spans="3:15" ht="18">
      <c r="C118" s="35">
        <v>41334</v>
      </c>
      <c r="D118" s="80">
        <v>1.5109999999999999</v>
      </c>
      <c r="E118" s="81">
        <v>1.7070000000000001</v>
      </c>
      <c r="F118" s="89"/>
      <c r="G118" s="89"/>
      <c r="H118" s="89"/>
      <c r="I118" s="89"/>
      <c r="J118" s="89"/>
      <c r="K118" s="89"/>
      <c r="L118" s="89"/>
      <c r="M118" s="89"/>
      <c r="N118" s="89"/>
      <c r="O118" s="89"/>
    </row>
    <row r="119" spans="3:15" ht="18">
      <c r="C119" s="34">
        <v>41365</v>
      </c>
      <c r="D119" s="82">
        <v>1.5640000000000001</v>
      </c>
      <c r="E119" s="83">
        <v>1.6879999999999999</v>
      </c>
      <c r="F119" s="89"/>
      <c r="G119" s="89"/>
      <c r="H119" s="89"/>
      <c r="I119" s="89"/>
      <c r="J119" s="89"/>
      <c r="K119" s="89"/>
      <c r="L119" s="89"/>
      <c r="M119" s="89"/>
      <c r="N119" s="89"/>
      <c r="O119" s="89"/>
    </row>
    <row r="120" spans="3:15" ht="18">
      <c r="C120" s="35">
        <v>41395</v>
      </c>
      <c r="D120" s="80">
        <v>1.6439999999999999</v>
      </c>
      <c r="E120" s="81">
        <v>1.6479999999999999</v>
      </c>
      <c r="F120" s="89"/>
      <c r="G120" s="89"/>
      <c r="H120" s="89"/>
      <c r="I120" s="89"/>
      <c r="J120" s="89"/>
      <c r="K120" s="89"/>
      <c r="L120" s="89"/>
      <c r="M120" s="89"/>
      <c r="N120" s="89"/>
      <c r="O120" s="89"/>
    </row>
    <row r="121" spans="3:15" ht="18">
      <c r="C121" s="34">
        <v>41426</v>
      </c>
      <c r="D121" s="82">
        <v>1.6779999999999999</v>
      </c>
      <c r="E121" s="83">
        <v>1.6850000000000001</v>
      </c>
      <c r="F121" s="89"/>
      <c r="G121" s="89"/>
      <c r="H121" s="89"/>
      <c r="I121" s="89"/>
      <c r="J121" s="89"/>
      <c r="K121" s="89"/>
      <c r="L121" s="89"/>
      <c r="M121" s="89"/>
      <c r="N121" s="89"/>
      <c r="O121" s="89"/>
    </row>
    <row r="122" spans="3:15" ht="18">
      <c r="C122" s="35">
        <v>41456</v>
      </c>
      <c r="D122" s="80">
        <v>1.613</v>
      </c>
      <c r="E122" s="81">
        <v>1.679</v>
      </c>
      <c r="F122" s="89"/>
      <c r="G122" s="89"/>
      <c r="H122" s="89"/>
      <c r="I122" s="89"/>
      <c r="J122" s="89"/>
      <c r="K122" s="89"/>
      <c r="L122" s="89"/>
      <c r="M122" s="89"/>
      <c r="N122" s="89"/>
      <c r="O122" s="89"/>
    </row>
    <row r="123" spans="3:15" ht="18">
      <c r="C123" s="34">
        <v>41487</v>
      </c>
      <c r="D123" s="84">
        <v>1.3160000000000001</v>
      </c>
      <c r="E123" s="85">
        <v>1.3759999999999999</v>
      </c>
      <c r="F123" s="89"/>
      <c r="G123" s="89"/>
      <c r="H123" s="89"/>
      <c r="I123" s="89"/>
      <c r="J123" s="89"/>
      <c r="K123" s="89"/>
      <c r="L123" s="89"/>
      <c r="M123" s="89"/>
      <c r="N123" s="89"/>
      <c r="O123" s="89"/>
    </row>
    <row r="124" spans="3:15" ht="18">
      <c r="C124" s="35">
        <v>41518</v>
      </c>
      <c r="D124" s="80">
        <v>1.6020000000000001</v>
      </c>
      <c r="E124" s="81">
        <v>1.784</v>
      </c>
      <c r="F124" s="89"/>
      <c r="G124" s="89"/>
      <c r="H124" s="89"/>
      <c r="I124" s="89"/>
      <c r="J124" s="89"/>
      <c r="K124" s="89"/>
      <c r="L124" s="89"/>
      <c r="M124" s="89"/>
      <c r="N124" s="89"/>
      <c r="O124" s="89"/>
    </row>
    <row r="125" spans="3:15" ht="18">
      <c r="C125" s="34">
        <v>41548</v>
      </c>
      <c r="D125" s="84">
        <v>1.669</v>
      </c>
      <c r="E125" s="85">
        <v>1.617</v>
      </c>
      <c r="F125" s="89"/>
      <c r="G125" s="89"/>
      <c r="H125" s="89"/>
      <c r="I125" s="89"/>
      <c r="J125" s="89"/>
      <c r="K125" s="89"/>
      <c r="L125" s="89"/>
      <c r="M125" s="89"/>
      <c r="N125" s="89"/>
      <c r="O125" s="89"/>
    </row>
    <row r="126" spans="3:15" ht="18">
      <c r="C126" s="35">
        <v>41579</v>
      </c>
      <c r="D126" s="80">
        <v>1.6559999999999999</v>
      </c>
      <c r="E126" s="81">
        <v>1.46</v>
      </c>
      <c r="F126" s="89"/>
      <c r="G126" s="89"/>
      <c r="H126" s="89"/>
      <c r="I126" s="89"/>
      <c r="J126" s="89"/>
      <c r="K126" s="89"/>
      <c r="L126" s="89"/>
      <c r="M126" s="89"/>
      <c r="N126" s="89"/>
      <c r="O126" s="89"/>
    </row>
    <row r="127" spans="3:15" ht="18">
      <c r="C127" s="34">
        <v>41609</v>
      </c>
      <c r="D127" s="84">
        <v>1.2549999999999999</v>
      </c>
      <c r="E127" s="85">
        <v>1.1120000000000001</v>
      </c>
      <c r="F127" s="89"/>
      <c r="G127" s="89"/>
      <c r="H127" s="89"/>
      <c r="I127" s="89"/>
      <c r="J127" s="89"/>
      <c r="K127" s="89"/>
      <c r="L127" s="89"/>
      <c r="M127" s="89"/>
      <c r="N127" s="89"/>
      <c r="O127" s="89"/>
    </row>
    <row r="128" spans="3:15" ht="18">
      <c r="C128" s="35">
        <v>41640</v>
      </c>
      <c r="D128" s="80">
        <v>1.659</v>
      </c>
      <c r="E128" s="81">
        <v>1.5449999999999999</v>
      </c>
      <c r="F128" s="89"/>
      <c r="G128" s="89"/>
      <c r="H128" s="89"/>
      <c r="I128" s="89"/>
      <c r="J128" s="89"/>
      <c r="K128" s="89"/>
      <c r="L128" s="89"/>
      <c r="M128" s="89"/>
      <c r="N128" s="89"/>
      <c r="O128" s="89"/>
    </row>
    <row r="129" spans="3:15" ht="18">
      <c r="C129" s="34">
        <v>41671</v>
      </c>
      <c r="D129" s="84">
        <v>1.8640000000000001</v>
      </c>
      <c r="E129" s="85">
        <v>1.837</v>
      </c>
      <c r="O129" s="89"/>
    </row>
    <row r="130" spans="3:15" ht="18">
      <c r="C130" s="46">
        <v>41699</v>
      </c>
      <c r="D130" s="221">
        <v>1.8180000000000001</v>
      </c>
      <c r="E130" s="222">
        <v>1.72</v>
      </c>
      <c r="F130" s="89"/>
      <c r="G130" s="89"/>
      <c r="H130" s="89"/>
      <c r="I130" s="89"/>
      <c r="J130" s="89"/>
      <c r="K130" s="89"/>
      <c r="L130" s="89"/>
    </row>
    <row r="131" spans="3:15">
      <c r="D131" s="89"/>
      <c r="E131" s="89"/>
      <c r="F131" s="89"/>
      <c r="G131" s="89"/>
      <c r="H131" s="89"/>
      <c r="I131" s="89"/>
      <c r="J131" s="89"/>
      <c r="K131" s="89"/>
      <c r="L131" s="89"/>
    </row>
    <row r="132" spans="3:15">
      <c r="D132" s="89"/>
      <c r="E132" s="89"/>
      <c r="F132" s="89"/>
      <c r="G132" s="89"/>
      <c r="H132" s="89"/>
      <c r="I132" s="89"/>
      <c r="J132" s="89"/>
      <c r="K132" s="89"/>
      <c r="L132" s="89"/>
    </row>
    <row r="133" spans="3:15">
      <c r="D133" s="89"/>
      <c r="E133" s="89"/>
      <c r="F133" s="89"/>
      <c r="G133" s="89"/>
      <c r="H133" s="89"/>
      <c r="I133" s="89"/>
      <c r="J133" s="89"/>
      <c r="K133" s="89"/>
      <c r="L133" s="89"/>
    </row>
    <row r="134" spans="3:15">
      <c r="D134" s="89"/>
      <c r="E134" s="89"/>
      <c r="F134" s="89"/>
      <c r="G134" s="89"/>
      <c r="H134" s="89"/>
      <c r="I134" s="89"/>
      <c r="J134" s="89"/>
      <c r="K134" s="89"/>
      <c r="L134" s="89"/>
    </row>
    <row r="135" spans="3:15">
      <c r="D135" s="89"/>
      <c r="E135" s="89"/>
      <c r="F135" s="89"/>
      <c r="G135" s="89"/>
      <c r="H135" s="89"/>
      <c r="I135" s="89"/>
      <c r="J135" s="89"/>
      <c r="K135" s="89"/>
      <c r="L135" s="89"/>
    </row>
    <row r="136" spans="3:15">
      <c r="D136" s="89"/>
      <c r="E136" s="89"/>
      <c r="F136" s="89"/>
      <c r="G136" s="89"/>
      <c r="H136" s="89"/>
      <c r="I136" s="89"/>
      <c r="J136" s="89"/>
      <c r="K136" s="89"/>
      <c r="L136" s="89"/>
    </row>
    <row r="138" spans="3:15">
      <c r="E138" s="89"/>
      <c r="F138" s="89"/>
      <c r="G138" s="89"/>
      <c r="H138" s="89"/>
      <c r="I138" s="89"/>
      <c r="J138" s="89"/>
      <c r="K138" s="89"/>
      <c r="L138" s="89"/>
    </row>
    <row r="139" spans="3:15">
      <c r="E139" s="89"/>
      <c r="F139" s="89"/>
      <c r="G139" s="89"/>
      <c r="H139" s="89"/>
      <c r="I139" s="89"/>
      <c r="J139" s="89"/>
      <c r="K139" s="89"/>
      <c r="L139" s="89"/>
    </row>
    <row r="140" spans="3:15">
      <c r="E140" s="89"/>
      <c r="F140" s="89"/>
      <c r="G140" s="89"/>
      <c r="H140" s="89"/>
      <c r="I140" s="89"/>
      <c r="J140" s="89"/>
      <c r="K140" s="89"/>
      <c r="L140" s="89"/>
    </row>
    <row r="141" spans="3:15">
      <c r="E141" s="89"/>
      <c r="F141" s="89"/>
      <c r="G141" s="89"/>
      <c r="H141" s="89"/>
      <c r="I141" s="89"/>
      <c r="J141" s="89"/>
      <c r="K141" s="89"/>
      <c r="L141" s="89"/>
    </row>
    <row r="142" spans="3:15">
      <c r="E142" s="89"/>
      <c r="F142" s="89"/>
      <c r="G142" s="89"/>
      <c r="H142" s="89"/>
      <c r="I142" s="89"/>
      <c r="J142" s="89"/>
      <c r="K142" s="89"/>
      <c r="L142" s="89"/>
    </row>
    <row r="143" spans="3:15">
      <c r="E143" s="89"/>
      <c r="F143" s="89"/>
      <c r="G143" s="89"/>
      <c r="H143" s="89"/>
      <c r="I143" s="89"/>
      <c r="J143" s="89"/>
      <c r="K143" s="89"/>
      <c r="L143" s="89"/>
    </row>
    <row r="144" spans="3:15">
      <c r="E144" s="89"/>
      <c r="F144" s="89"/>
      <c r="G144" s="89"/>
      <c r="H144" s="89"/>
      <c r="I144" s="89"/>
      <c r="J144" s="89"/>
      <c r="K144" s="89"/>
      <c r="L144" s="89"/>
    </row>
    <row r="145" spans="5:12">
      <c r="E145" s="89"/>
      <c r="F145" s="89"/>
      <c r="G145" s="89"/>
      <c r="H145" s="89"/>
      <c r="I145" s="89"/>
      <c r="J145" s="89"/>
      <c r="K145" s="89"/>
      <c r="L145" s="89"/>
    </row>
    <row r="146" spans="5:12">
      <c r="E146" s="89"/>
      <c r="F146" s="89"/>
      <c r="G146" s="89"/>
      <c r="H146" s="89"/>
      <c r="I146" s="89"/>
      <c r="J146" s="89"/>
      <c r="K146" s="89"/>
      <c r="L146" s="89"/>
    </row>
    <row r="147" spans="5:12">
      <c r="E147" s="89"/>
      <c r="F147" s="89"/>
      <c r="G147" s="89"/>
      <c r="H147" s="89"/>
      <c r="I147" s="89"/>
      <c r="J147" s="89"/>
      <c r="K147" s="89"/>
      <c r="L147" s="89"/>
    </row>
  </sheetData>
  <mergeCells count="1">
    <mergeCell ref="K36:L36"/>
  </mergeCells>
  <hyperlinks>
    <hyperlink ref="P1" location="'Chapter 4'!A1" display="Back to Chapter 4"/>
  </hyperlinks>
  <pageMargins left="0.7" right="0.7" top="0.75" bottom="0.75" header="0.3" footer="0.3"/>
  <drawing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I41"/>
  <sheetViews>
    <sheetView zoomScale="80" zoomScaleNormal="80" workbookViewId="0">
      <selection activeCell="A6" sqref="A6"/>
    </sheetView>
  </sheetViews>
  <sheetFormatPr defaultRowHeight="15"/>
  <cols>
    <col min="1" max="1" width="18.109375" style="2" bestFit="1" customWidth="1"/>
    <col min="2" max="256" width="8.88671875" style="2"/>
    <col min="257" max="257" width="18.109375" style="2" bestFit="1" customWidth="1"/>
    <col min="258" max="512" width="8.88671875" style="2"/>
    <col min="513" max="513" width="18.109375" style="2" bestFit="1" customWidth="1"/>
    <col min="514" max="768" width="8.88671875" style="2"/>
    <col min="769" max="769" width="18.109375" style="2" bestFit="1" customWidth="1"/>
    <col min="770" max="1024" width="8.88671875" style="2"/>
    <col min="1025" max="1025" width="18.109375" style="2" bestFit="1" customWidth="1"/>
    <col min="1026" max="1280" width="8.88671875" style="2"/>
    <col min="1281" max="1281" width="18.109375" style="2" bestFit="1" customWidth="1"/>
    <col min="1282" max="1536" width="8.88671875" style="2"/>
    <col min="1537" max="1537" width="18.109375" style="2" bestFit="1" customWidth="1"/>
    <col min="1538" max="1792" width="8.88671875" style="2"/>
    <col min="1793" max="1793" width="18.109375" style="2" bestFit="1" customWidth="1"/>
    <col min="1794" max="2048" width="8.88671875" style="2"/>
    <col min="2049" max="2049" width="18.109375" style="2" bestFit="1" customWidth="1"/>
    <col min="2050" max="2304" width="8.88671875" style="2"/>
    <col min="2305" max="2305" width="18.109375" style="2" bestFit="1" customWidth="1"/>
    <col min="2306" max="2560" width="8.88671875" style="2"/>
    <col min="2561" max="2561" width="18.109375" style="2" bestFit="1" customWidth="1"/>
    <col min="2562" max="2816" width="8.88671875" style="2"/>
    <col min="2817" max="2817" width="18.109375" style="2" bestFit="1" customWidth="1"/>
    <col min="2818" max="3072" width="8.88671875" style="2"/>
    <col min="3073" max="3073" width="18.109375" style="2" bestFit="1" customWidth="1"/>
    <col min="3074" max="3328" width="8.88671875" style="2"/>
    <col min="3329" max="3329" width="18.109375" style="2" bestFit="1" customWidth="1"/>
    <col min="3330" max="3584" width="8.88671875" style="2"/>
    <col min="3585" max="3585" width="18.109375" style="2" bestFit="1" customWidth="1"/>
    <col min="3586" max="3840" width="8.88671875" style="2"/>
    <col min="3841" max="3841" width="18.109375" style="2" bestFit="1" customWidth="1"/>
    <col min="3842" max="4096" width="8.88671875" style="2"/>
    <col min="4097" max="4097" width="18.109375" style="2" bestFit="1" customWidth="1"/>
    <col min="4098" max="4352" width="8.88671875" style="2"/>
    <col min="4353" max="4353" width="18.109375" style="2" bestFit="1" customWidth="1"/>
    <col min="4354" max="4608" width="8.88671875" style="2"/>
    <col min="4609" max="4609" width="18.109375" style="2" bestFit="1" customWidth="1"/>
    <col min="4610" max="4864" width="8.88671875" style="2"/>
    <col min="4865" max="4865" width="18.109375" style="2" bestFit="1" customWidth="1"/>
    <col min="4866" max="5120" width="8.88671875" style="2"/>
    <col min="5121" max="5121" width="18.109375" style="2" bestFit="1" customWidth="1"/>
    <col min="5122" max="5376" width="8.88671875" style="2"/>
    <col min="5377" max="5377" width="18.109375" style="2" bestFit="1" customWidth="1"/>
    <col min="5378" max="5632" width="8.88671875" style="2"/>
    <col min="5633" max="5633" width="18.109375" style="2" bestFit="1" customWidth="1"/>
    <col min="5634" max="5888" width="8.88671875" style="2"/>
    <col min="5889" max="5889" width="18.109375" style="2" bestFit="1" customWidth="1"/>
    <col min="5890" max="6144" width="8.88671875" style="2"/>
    <col min="6145" max="6145" width="18.109375" style="2" bestFit="1" customWidth="1"/>
    <col min="6146" max="6400" width="8.88671875" style="2"/>
    <col min="6401" max="6401" width="18.109375" style="2" bestFit="1" customWidth="1"/>
    <col min="6402" max="6656" width="8.88671875" style="2"/>
    <col min="6657" max="6657" width="18.109375" style="2" bestFit="1" customWidth="1"/>
    <col min="6658" max="6912" width="8.88671875" style="2"/>
    <col min="6913" max="6913" width="18.109375" style="2" bestFit="1" customWidth="1"/>
    <col min="6914" max="7168" width="8.88671875" style="2"/>
    <col min="7169" max="7169" width="18.109375" style="2" bestFit="1" customWidth="1"/>
    <col min="7170" max="7424" width="8.88671875" style="2"/>
    <col min="7425" max="7425" width="18.109375" style="2" bestFit="1" customWidth="1"/>
    <col min="7426" max="7680" width="8.88671875" style="2"/>
    <col min="7681" max="7681" width="18.109375" style="2" bestFit="1" customWidth="1"/>
    <col min="7682" max="7936" width="8.88671875" style="2"/>
    <col min="7937" max="7937" width="18.109375" style="2" bestFit="1" customWidth="1"/>
    <col min="7938" max="8192" width="8.88671875" style="2"/>
    <col min="8193" max="8193" width="18.109375" style="2" bestFit="1" customWidth="1"/>
    <col min="8194" max="8448" width="8.88671875" style="2"/>
    <col min="8449" max="8449" width="18.109375" style="2" bestFit="1" customWidth="1"/>
    <col min="8450" max="8704" width="8.88671875" style="2"/>
    <col min="8705" max="8705" width="18.109375" style="2" bestFit="1" customWidth="1"/>
    <col min="8706" max="8960" width="8.88671875" style="2"/>
    <col min="8961" max="8961" width="18.109375" style="2" bestFit="1" customWidth="1"/>
    <col min="8962" max="9216" width="8.88671875" style="2"/>
    <col min="9217" max="9217" width="18.109375" style="2" bestFit="1" customWidth="1"/>
    <col min="9218" max="9472" width="8.88671875" style="2"/>
    <col min="9473" max="9473" width="18.109375" style="2" bestFit="1" customWidth="1"/>
    <col min="9474" max="9728" width="8.88671875" style="2"/>
    <col min="9729" max="9729" width="18.109375" style="2" bestFit="1" customWidth="1"/>
    <col min="9730" max="9984" width="8.88671875" style="2"/>
    <col min="9985" max="9985" width="18.109375" style="2" bestFit="1" customWidth="1"/>
    <col min="9986" max="10240" width="8.88671875" style="2"/>
    <col min="10241" max="10241" width="18.109375" style="2" bestFit="1" customWidth="1"/>
    <col min="10242" max="10496" width="8.88671875" style="2"/>
    <col min="10497" max="10497" width="18.109375" style="2" bestFit="1" customWidth="1"/>
    <col min="10498" max="10752" width="8.88671875" style="2"/>
    <col min="10753" max="10753" width="18.109375" style="2" bestFit="1" customWidth="1"/>
    <col min="10754" max="11008" width="8.88671875" style="2"/>
    <col min="11009" max="11009" width="18.109375" style="2" bestFit="1" customWidth="1"/>
    <col min="11010" max="11264" width="8.88671875" style="2"/>
    <col min="11265" max="11265" width="18.109375" style="2" bestFit="1" customWidth="1"/>
    <col min="11266" max="11520" width="8.88671875" style="2"/>
    <col min="11521" max="11521" width="18.109375" style="2" bestFit="1" customWidth="1"/>
    <col min="11522" max="11776" width="8.88671875" style="2"/>
    <col min="11777" max="11777" width="18.109375" style="2" bestFit="1" customWidth="1"/>
    <col min="11778" max="12032" width="8.88671875" style="2"/>
    <col min="12033" max="12033" width="18.109375" style="2" bestFit="1" customWidth="1"/>
    <col min="12034" max="12288" width="8.88671875" style="2"/>
    <col min="12289" max="12289" width="18.109375" style="2" bestFit="1" customWidth="1"/>
    <col min="12290" max="12544" width="8.88671875" style="2"/>
    <col min="12545" max="12545" width="18.109375" style="2" bestFit="1" customWidth="1"/>
    <col min="12546" max="12800" width="8.88671875" style="2"/>
    <col min="12801" max="12801" width="18.109375" style="2" bestFit="1" customWidth="1"/>
    <col min="12802" max="13056" width="8.88671875" style="2"/>
    <col min="13057" max="13057" width="18.109375" style="2" bestFit="1" customWidth="1"/>
    <col min="13058" max="13312" width="8.88671875" style="2"/>
    <col min="13313" max="13313" width="18.109375" style="2" bestFit="1" customWidth="1"/>
    <col min="13314" max="13568" width="8.88671875" style="2"/>
    <col min="13569" max="13569" width="18.109375" style="2" bestFit="1" customWidth="1"/>
    <col min="13570" max="13824" width="8.88671875" style="2"/>
    <col min="13825" max="13825" width="18.109375" style="2" bestFit="1" customWidth="1"/>
    <col min="13826" max="14080" width="8.88671875" style="2"/>
    <col min="14081" max="14081" width="18.109375" style="2" bestFit="1" customWidth="1"/>
    <col min="14082" max="14336" width="8.88671875" style="2"/>
    <col min="14337" max="14337" width="18.109375" style="2" bestFit="1" customWidth="1"/>
    <col min="14338" max="14592" width="8.88671875" style="2"/>
    <col min="14593" max="14593" width="18.109375" style="2" bestFit="1" customWidth="1"/>
    <col min="14594" max="14848" width="8.88671875" style="2"/>
    <col min="14849" max="14849" width="18.109375" style="2" bestFit="1" customWidth="1"/>
    <col min="14850" max="15104" width="8.88671875" style="2"/>
    <col min="15105" max="15105" width="18.109375" style="2" bestFit="1" customWidth="1"/>
    <col min="15106" max="15360" width="8.88671875" style="2"/>
    <col min="15361" max="15361" width="18.109375" style="2" bestFit="1" customWidth="1"/>
    <col min="15362" max="15616" width="8.88671875" style="2"/>
    <col min="15617" max="15617" width="18.109375" style="2" bestFit="1" customWidth="1"/>
    <col min="15618" max="15872" width="8.88671875" style="2"/>
    <col min="15873" max="15873" width="18.109375" style="2" bestFit="1" customWidth="1"/>
    <col min="15874" max="16128" width="8.88671875" style="2"/>
    <col min="16129" max="16129" width="18.109375" style="2" bestFit="1" customWidth="1"/>
    <col min="16130" max="16384" width="8.88671875" style="2"/>
  </cols>
  <sheetData>
    <row r="1" spans="1:2" ht="20.25">
      <c r="A1" s="453" t="s">
        <v>614</v>
      </c>
    </row>
    <row r="2" spans="1:2" ht="20.25">
      <c r="A2" s="453"/>
    </row>
    <row r="3" spans="1:2" ht="18">
      <c r="A3" s="454" t="s">
        <v>365</v>
      </c>
      <c r="B3" s="454" t="s">
        <v>615</v>
      </c>
    </row>
    <row r="4" spans="1:2" ht="18">
      <c r="A4" s="454"/>
      <c r="B4" s="454" t="s">
        <v>616</v>
      </c>
    </row>
    <row r="5" spans="1:2" ht="18">
      <c r="A5" s="454" t="s">
        <v>617</v>
      </c>
      <c r="B5" s="454" t="s">
        <v>200</v>
      </c>
    </row>
    <row r="6" spans="1:2" ht="18">
      <c r="A6" s="454" t="s">
        <v>201</v>
      </c>
      <c r="B6" s="454" t="s">
        <v>197</v>
      </c>
    </row>
    <row r="7" spans="1:2" ht="18">
      <c r="A7" s="454" t="s">
        <v>198</v>
      </c>
      <c r="B7" s="454" t="s">
        <v>582</v>
      </c>
    </row>
    <row r="8" spans="1:2">
      <c r="A8" s="461"/>
      <c r="B8" s="461"/>
    </row>
    <row r="9" spans="1:2">
      <c r="A9" s="461"/>
      <c r="B9" s="461"/>
    </row>
    <row r="10" spans="1:2">
      <c r="A10" s="461"/>
      <c r="B10" s="461"/>
    </row>
    <row r="11" spans="1:2" ht="18">
      <c r="A11" s="461"/>
      <c r="B11" s="454"/>
    </row>
    <row r="12" spans="1:2">
      <c r="A12" s="461"/>
      <c r="B12" s="461"/>
    </row>
    <row r="13" spans="1:2">
      <c r="A13" s="461"/>
      <c r="B13" s="461"/>
    </row>
    <row r="14" spans="1:2">
      <c r="A14" s="461"/>
      <c r="B14" s="461"/>
    </row>
    <row r="15" spans="1:2">
      <c r="A15" s="461"/>
      <c r="B15" s="461"/>
    </row>
    <row r="16" spans="1:2">
      <c r="A16" s="461"/>
      <c r="B16" s="461"/>
    </row>
    <row r="17" spans="1:9">
      <c r="A17" s="461"/>
      <c r="B17" s="461"/>
    </row>
    <row r="18" spans="1:9">
      <c r="A18" s="461"/>
      <c r="B18" s="461"/>
    </row>
    <row r="19" spans="1:9">
      <c r="A19" s="461"/>
      <c r="B19" s="461"/>
    </row>
    <row r="20" spans="1:9">
      <c r="A20" s="461"/>
      <c r="B20" s="461"/>
    </row>
    <row r="21" spans="1:9">
      <c r="A21" s="461"/>
      <c r="B21" s="461"/>
    </row>
    <row r="22" spans="1:9" ht="18">
      <c r="A22" s="461"/>
      <c r="B22" s="3"/>
      <c r="C22" s="257"/>
      <c r="D22" s="257"/>
      <c r="E22" s="257"/>
      <c r="F22" s="257"/>
      <c r="G22" s="257"/>
      <c r="H22" s="257"/>
      <c r="I22" s="257"/>
    </row>
    <row r="23" spans="1:9" ht="18">
      <c r="A23" s="461"/>
      <c r="B23" s="3"/>
      <c r="C23" s="257"/>
      <c r="D23" s="257"/>
      <c r="E23" s="257"/>
      <c r="F23" s="257"/>
      <c r="G23" s="257"/>
      <c r="H23" s="257"/>
      <c r="I23" s="257"/>
    </row>
    <row r="24" spans="1:9" ht="18">
      <c r="A24" s="461"/>
      <c r="B24" s="3"/>
      <c r="C24" s="257"/>
      <c r="D24" s="257"/>
      <c r="E24" s="257"/>
      <c r="F24" s="257"/>
      <c r="G24" s="257"/>
      <c r="H24" s="257"/>
      <c r="I24" s="257"/>
    </row>
    <row r="25" spans="1:9" ht="18">
      <c r="A25" s="454"/>
      <c r="B25" s="26"/>
      <c r="C25" s="257"/>
      <c r="D25" s="257"/>
      <c r="E25" s="257"/>
      <c r="F25" s="257"/>
      <c r="G25" s="257"/>
      <c r="H25" s="257"/>
      <c r="I25" s="257"/>
    </row>
    <row r="26" spans="1:9" ht="18">
      <c r="A26" s="461"/>
      <c r="B26" s="3"/>
      <c r="C26" s="257"/>
      <c r="D26" s="257"/>
      <c r="E26" s="257"/>
      <c r="F26" s="257"/>
      <c r="G26" s="257"/>
      <c r="H26" s="257"/>
      <c r="I26" s="257"/>
    </row>
    <row r="27" spans="1:9" ht="18">
      <c r="A27" s="461"/>
      <c r="B27" s="3"/>
      <c r="C27" s="257"/>
      <c r="D27" s="257"/>
      <c r="E27" s="257"/>
      <c r="F27" s="257"/>
      <c r="G27" s="257"/>
      <c r="H27" s="257"/>
      <c r="I27" s="257"/>
    </row>
    <row r="28" spans="1:9" ht="18">
      <c r="A28" s="461"/>
      <c r="B28" s="3"/>
      <c r="C28" s="257"/>
      <c r="D28" s="257"/>
      <c r="E28" s="257"/>
      <c r="F28" s="257"/>
      <c r="G28" s="257"/>
      <c r="H28" s="257"/>
      <c r="I28" s="257"/>
    </row>
    <row r="29" spans="1:9" ht="18">
      <c r="A29" s="461"/>
      <c r="B29" s="3"/>
      <c r="C29" s="257"/>
      <c r="D29" s="257"/>
      <c r="E29" s="257"/>
      <c r="F29" s="257"/>
      <c r="G29" s="257"/>
      <c r="H29" s="257"/>
      <c r="I29" s="257"/>
    </row>
    <row r="30" spans="1:9" ht="18">
      <c r="A30" s="461"/>
      <c r="B30" s="3"/>
      <c r="C30" s="257"/>
      <c r="D30" s="257"/>
      <c r="E30" s="257"/>
      <c r="F30" s="257"/>
      <c r="G30" s="257"/>
      <c r="H30" s="257"/>
      <c r="I30" s="257"/>
    </row>
    <row r="31" spans="1:9" ht="18">
      <c r="A31" s="461"/>
      <c r="B31" s="3"/>
      <c r="C31" s="257"/>
      <c r="D31" s="257"/>
      <c r="E31" s="257"/>
      <c r="F31" s="257"/>
      <c r="G31" s="257"/>
      <c r="H31" s="257"/>
      <c r="I31" s="257"/>
    </row>
    <row r="32" spans="1:9" ht="18">
      <c r="A32" s="461"/>
      <c r="B32" s="26"/>
      <c r="C32" s="257"/>
      <c r="D32" s="257"/>
      <c r="E32" s="257"/>
      <c r="F32" s="257"/>
      <c r="G32" s="257"/>
      <c r="H32" s="257"/>
      <c r="I32" s="257"/>
    </row>
    <row r="33" spans="1:9" ht="18">
      <c r="A33" s="3"/>
      <c r="B33" s="3"/>
      <c r="C33" s="257"/>
      <c r="D33" s="257"/>
      <c r="E33" s="257"/>
      <c r="F33" s="257"/>
      <c r="G33" s="257"/>
      <c r="H33" s="257"/>
      <c r="I33" s="257"/>
    </row>
    <row r="34" spans="1:9">
      <c r="A34" s="3"/>
      <c r="B34" s="3"/>
    </row>
    <row r="35" spans="1:9">
      <c r="A35" s="3"/>
      <c r="B35" s="3"/>
    </row>
    <row r="36" spans="1:9">
      <c r="A36" s="3"/>
      <c r="B36" s="3"/>
    </row>
    <row r="37" spans="1:9">
      <c r="A37" s="3"/>
      <c r="B37" s="3"/>
    </row>
    <row r="38" spans="1:9">
      <c r="A38" s="3"/>
      <c r="B38" s="3"/>
    </row>
    <row r="39" spans="1:9">
      <c r="A39" s="3"/>
      <c r="B39" s="3"/>
    </row>
    <row r="40" spans="1:9">
      <c r="A40" s="3"/>
      <c r="B40" s="3"/>
    </row>
    <row r="41" spans="1:9">
      <c r="A41" s="3"/>
      <c r="B41" s="3"/>
    </row>
  </sheetData>
  <hyperlinks>
    <hyperlink ref="A3" location="'Fig 5.1'!A1" display="Figure 5.1"/>
    <hyperlink ref="B3" location="'Fig 5.1'!A1" display="Long term trend for road traffic casualties in London, by severity of injury."/>
    <hyperlink ref="A5" location="'Fig 5.2'!A1" display="Figure 5.2"/>
    <hyperlink ref="B5" location="'Fig 5.2'!A1" display="Number of people killed or injured while travelling on London Underground. "/>
    <hyperlink ref="A6" location="'Fig 5.3'!A1" display="Figure 5.3"/>
    <hyperlink ref="B6" location="'Fig 5.3'!A1" display="Number of people killed or sustaining major injuries while travelling on buses or coaches in London."/>
    <hyperlink ref="A7" location="'Fig 5.4'!A1" display="Figure 5.4"/>
    <hyperlink ref="B7" location="'Fig 5.4'!A1" display="Crime on TfL's public transport networks. Rate per million passenger journeys. "/>
  </hyperlink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R74"/>
  <sheetViews>
    <sheetView zoomScale="80" zoomScaleNormal="80" workbookViewId="0"/>
  </sheetViews>
  <sheetFormatPr defaultRowHeight="15"/>
  <cols>
    <col min="1" max="1" width="10.6640625" style="2" customWidth="1"/>
    <col min="2" max="3" width="8.88671875" style="2"/>
    <col min="4" max="4" width="15.33203125" style="2" customWidth="1"/>
    <col min="5" max="5" width="13.88671875" style="2" bestFit="1" customWidth="1"/>
    <col min="6" max="6" width="8.88671875" style="2"/>
    <col min="7" max="9" width="9.33203125" style="2" bestFit="1" customWidth="1"/>
    <col min="10" max="16384" width="8.88671875" style="2"/>
  </cols>
  <sheetData>
    <row r="1" spans="1:15" ht="18">
      <c r="A1" s="1" t="s">
        <v>365</v>
      </c>
      <c r="B1" s="1" t="s">
        <v>0</v>
      </c>
      <c r="N1" s="3" t="s">
        <v>618</v>
      </c>
    </row>
    <row r="2" spans="1:15">
      <c r="O2" s="3"/>
    </row>
    <row r="3" spans="1:15">
      <c r="O3"/>
    </row>
    <row r="34" spans="1:18" ht="18">
      <c r="J34" s="7"/>
      <c r="K34" s="7"/>
      <c r="L34" s="7"/>
      <c r="M34" s="7"/>
      <c r="N34" s="8"/>
      <c r="O34" s="8"/>
      <c r="P34" s="8"/>
      <c r="Q34" s="8"/>
      <c r="R34" s="7"/>
    </row>
    <row r="35" spans="1:18">
      <c r="J35" s="7"/>
      <c r="K35" s="7"/>
      <c r="L35" s="10"/>
      <c r="M35" s="10"/>
      <c r="N35" s="10"/>
      <c r="O35" s="10"/>
      <c r="P35" s="10"/>
      <c r="Q35" s="10"/>
      <c r="R35" s="7"/>
    </row>
    <row r="36" spans="1:18">
      <c r="J36" s="7"/>
      <c r="K36" s="7"/>
      <c r="L36" s="10"/>
      <c r="M36" s="10"/>
      <c r="N36" s="10"/>
      <c r="O36" s="10"/>
      <c r="P36" s="10"/>
      <c r="Q36" s="10"/>
      <c r="R36" s="7"/>
    </row>
    <row r="37" spans="1:18">
      <c r="J37" s="7"/>
      <c r="K37" s="7"/>
      <c r="L37" s="10"/>
      <c r="M37" s="10"/>
      <c r="N37" s="10"/>
      <c r="O37" s="10"/>
      <c r="P37" s="10"/>
      <c r="Q37" s="10"/>
      <c r="R37" s="7"/>
    </row>
    <row r="38" spans="1:18" ht="18">
      <c r="E38" s="4"/>
      <c r="I38" s="5" t="s">
        <v>1</v>
      </c>
      <c r="J38" s="7"/>
      <c r="K38" s="7"/>
      <c r="L38" s="10"/>
      <c r="M38" s="10"/>
      <c r="N38" s="10"/>
      <c r="O38" s="10"/>
      <c r="P38" s="10"/>
      <c r="Q38" s="10"/>
      <c r="R38" s="7"/>
    </row>
    <row r="39" spans="1:18" ht="72">
      <c r="C39" s="6"/>
      <c r="D39" s="24" t="s">
        <v>2</v>
      </c>
      <c r="E39" s="24" t="s">
        <v>195</v>
      </c>
      <c r="F39" s="24" t="s">
        <v>3</v>
      </c>
      <c r="G39" s="24" t="s">
        <v>390</v>
      </c>
      <c r="H39" s="24" t="s">
        <v>4</v>
      </c>
      <c r="I39" s="25" t="s">
        <v>5</v>
      </c>
      <c r="J39" s="7"/>
      <c r="K39" s="7"/>
      <c r="L39" s="10"/>
      <c r="M39" s="10"/>
      <c r="N39" s="10"/>
      <c r="O39" s="10"/>
      <c r="P39" s="10"/>
      <c r="Q39" s="10"/>
      <c r="R39" s="7"/>
    </row>
    <row r="40" spans="1:18" ht="18">
      <c r="C40" s="11">
        <v>2004</v>
      </c>
      <c r="D40" s="12">
        <v>102.37</v>
      </c>
      <c r="E40" s="12">
        <v>115.73399999999999</v>
      </c>
      <c r="F40" s="12">
        <v>114.956</v>
      </c>
      <c r="G40" s="12">
        <v>118.69499999999999</v>
      </c>
      <c r="H40" s="12">
        <v>118.23099999999999</v>
      </c>
      <c r="I40" s="13">
        <v>114.139</v>
      </c>
      <c r="J40" s="7"/>
      <c r="K40" s="7"/>
      <c r="L40" s="10"/>
      <c r="M40" s="10"/>
      <c r="N40" s="10"/>
      <c r="O40" s="10"/>
      <c r="P40" s="10"/>
      <c r="Q40" s="10"/>
      <c r="R40" s="7"/>
    </row>
    <row r="41" spans="1:18" ht="18">
      <c r="C41" s="9">
        <v>2005</v>
      </c>
      <c r="D41" s="14">
        <v>101.422</v>
      </c>
      <c r="E41" s="14">
        <v>100.59699999999999</v>
      </c>
      <c r="F41" s="14">
        <v>100.645</v>
      </c>
      <c r="G41" s="14">
        <v>110.078</v>
      </c>
      <c r="H41" s="14">
        <v>108.908</v>
      </c>
      <c r="I41" s="15">
        <v>110.14700000000001</v>
      </c>
      <c r="J41" s="7"/>
      <c r="K41" s="7"/>
      <c r="L41" s="10"/>
      <c r="M41" s="10"/>
      <c r="N41" s="10"/>
      <c r="O41" s="10"/>
      <c r="P41" s="10"/>
      <c r="Q41" s="10"/>
      <c r="R41" s="7"/>
    </row>
    <row r="42" spans="1:18" ht="18">
      <c r="C42" s="11">
        <v>2006</v>
      </c>
      <c r="D42" s="12">
        <v>109.479</v>
      </c>
      <c r="E42" s="12">
        <v>108.76600000000001</v>
      </c>
      <c r="F42" s="12">
        <v>108.807</v>
      </c>
      <c r="G42" s="12">
        <v>101.03100000000001</v>
      </c>
      <c r="H42" s="12">
        <v>101.996</v>
      </c>
      <c r="I42" s="13">
        <v>105.021</v>
      </c>
      <c r="J42" s="7"/>
      <c r="K42" s="7"/>
      <c r="L42" s="10"/>
      <c r="M42" s="10"/>
      <c r="N42" s="10"/>
      <c r="O42" s="10"/>
      <c r="P42" s="10"/>
      <c r="Q42" s="10"/>
      <c r="R42" s="7"/>
    </row>
    <row r="43" spans="1:18" ht="18">
      <c r="C43" s="9">
        <v>2007</v>
      </c>
      <c r="D43" s="14">
        <v>105.21299999999999</v>
      </c>
      <c r="E43" s="14">
        <v>104.286</v>
      </c>
      <c r="F43" s="14">
        <v>104.34</v>
      </c>
      <c r="G43" s="14">
        <v>96.004000000000005</v>
      </c>
      <c r="H43" s="14">
        <v>97.037999999999997</v>
      </c>
      <c r="I43" s="15">
        <v>100.703</v>
      </c>
      <c r="J43" s="7"/>
      <c r="K43" s="7"/>
      <c r="L43" s="10"/>
      <c r="M43" s="10"/>
      <c r="N43" s="10"/>
      <c r="O43" s="10"/>
      <c r="P43" s="10"/>
      <c r="Q43" s="10"/>
      <c r="R43" s="7"/>
    </row>
    <row r="44" spans="1:18" ht="18">
      <c r="C44" s="11">
        <v>2008</v>
      </c>
      <c r="D44" s="12">
        <v>96.682000000000002</v>
      </c>
      <c r="E44" s="12">
        <v>97.26</v>
      </c>
      <c r="F44" s="12">
        <v>97.225999999999999</v>
      </c>
      <c r="G44" s="12">
        <v>96.198999999999998</v>
      </c>
      <c r="H44" s="12">
        <v>96.326999999999998</v>
      </c>
      <c r="I44" s="13">
        <v>93.844999999999999</v>
      </c>
      <c r="J44" s="7"/>
      <c r="K44" s="7"/>
      <c r="L44" s="10"/>
      <c r="M44" s="10"/>
      <c r="N44" s="10"/>
      <c r="O44" s="10"/>
      <c r="P44" s="10"/>
      <c r="Q44" s="10"/>
      <c r="R44" s="7"/>
    </row>
    <row r="45" spans="1:18" ht="18">
      <c r="A45" s="7"/>
      <c r="B45" s="7"/>
      <c r="C45" s="9">
        <v>2009</v>
      </c>
      <c r="D45" s="14">
        <v>87.203999999999994</v>
      </c>
      <c r="E45" s="14">
        <v>89.090999999999994</v>
      </c>
      <c r="F45" s="14">
        <v>88.980999999999995</v>
      </c>
      <c r="G45" s="14">
        <v>96.688000000000002</v>
      </c>
      <c r="H45" s="14">
        <v>95.730999999999995</v>
      </c>
      <c r="I45" s="15">
        <v>90.284999999999997</v>
      </c>
      <c r="J45" s="7"/>
    </row>
    <row r="46" spans="1:18" ht="18">
      <c r="A46" s="7"/>
      <c r="B46" s="7"/>
      <c r="C46" s="11">
        <v>2010</v>
      </c>
      <c r="D46" s="12">
        <v>59.716000000000001</v>
      </c>
      <c r="E46" s="12">
        <v>80.805999999999997</v>
      </c>
      <c r="F46" s="12">
        <v>79.578999999999994</v>
      </c>
      <c r="G46" s="12">
        <v>101.574</v>
      </c>
      <c r="H46" s="12">
        <v>98.844999999999999</v>
      </c>
      <c r="I46" s="13">
        <v>84.799000000000007</v>
      </c>
      <c r="J46" s="7"/>
    </row>
    <row r="47" spans="1:18" ht="18">
      <c r="A47" s="7"/>
      <c r="B47" s="7"/>
      <c r="C47" s="9">
        <v>2011</v>
      </c>
      <c r="D47" s="14">
        <v>75.355000000000004</v>
      </c>
      <c r="E47" s="14">
        <v>77.468000000000004</v>
      </c>
      <c r="F47" s="14">
        <v>77.344999999999999</v>
      </c>
      <c r="G47" s="14">
        <v>103.328</v>
      </c>
      <c r="H47" s="14">
        <v>100.104</v>
      </c>
      <c r="I47" s="15">
        <v>82.89</v>
      </c>
      <c r="J47" s="7"/>
    </row>
    <row r="48" spans="1:18" ht="18">
      <c r="A48" s="7"/>
      <c r="B48" s="7"/>
      <c r="C48" s="11">
        <v>2012</v>
      </c>
      <c r="D48" s="12">
        <v>63.506999999999998</v>
      </c>
      <c r="E48" s="12">
        <v>84.436000000000007</v>
      </c>
      <c r="F48" s="12">
        <v>83.218000000000004</v>
      </c>
      <c r="G48" s="12">
        <v>100.633</v>
      </c>
      <c r="H48" s="12">
        <v>98.471999999999994</v>
      </c>
      <c r="I48" s="13">
        <v>79.546000000000006</v>
      </c>
      <c r="J48" s="7"/>
    </row>
    <row r="49" spans="1:10" ht="18">
      <c r="A49" s="7"/>
      <c r="B49" s="7"/>
      <c r="C49" s="21">
        <v>2013</v>
      </c>
      <c r="D49" s="22">
        <v>62.558999999999997</v>
      </c>
      <c r="E49" s="22">
        <v>64.176000000000002</v>
      </c>
      <c r="F49" s="22">
        <v>64.081999999999994</v>
      </c>
      <c r="G49" s="22">
        <v>100.633</v>
      </c>
      <c r="H49" s="22">
        <v>93.061999999999998</v>
      </c>
      <c r="I49" s="23">
        <v>74.647000000000006</v>
      </c>
      <c r="J49" s="7"/>
    </row>
    <row r="50" spans="1:10" ht="18">
      <c r="A50" s="7"/>
      <c r="B50" s="7"/>
      <c r="C50" s="16"/>
      <c r="D50" s="17"/>
      <c r="E50" s="17"/>
      <c r="F50" s="7"/>
      <c r="G50" s="10"/>
      <c r="H50" s="10"/>
      <c r="I50" s="7"/>
      <c r="J50" s="7"/>
    </row>
    <row r="51" spans="1:10" ht="18">
      <c r="A51" s="7"/>
      <c r="B51" s="7"/>
      <c r="C51" s="18"/>
      <c r="D51" s="12"/>
      <c r="E51" s="12"/>
      <c r="F51" s="7"/>
      <c r="G51" s="10"/>
      <c r="H51" s="10"/>
      <c r="I51" s="7"/>
      <c r="J51" s="7"/>
    </row>
    <row r="52" spans="1:10">
      <c r="A52" s="7"/>
      <c r="B52" s="7"/>
      <c r="C52" s="7"/>
      <c r="D52" s="19"/>
      <c r="E52" s="19"/>
      <c r="F52" s="7"/>
      <c r="G52" s="10"/>
      <c r="H52" s="10"/>
      <c r="I52" s="7"/>
      <c r="J52" s="7"/>
    </row>
    <row r="53" spans="1:10">
      <c r="A53" s="7"/>
      <c r="B53" s="7"/>
      <c r="C53" s="7"/>
      <c r="D53" s="7"/>
      <c r="E53" s="7"/>
      <c r="F53" s="7"/>
      <c r="G53" s="10"/>
      <c r="H53" s="10"/>
      <c r="I53" s="7"/>
      <c r="J53" s="7"/>
    </row>
    <row r="54" spans="1:10">
      <c r="A54" s="7"/>
      <c r="B54" s="7"/>
      <c r="C54" s="7"/>
      <c r="D54" s="7"/>
      <c r="E54" s="7"/>
      <c r="F54" s="7"/>
      <c r="G54" s="10"/>
      <c r="H54" s="10"/>
      <c r="I54" s="7"/>
      <c r="J54" s="7"/>
    </row>
    <row r="55" spans="1:10">
      <c r="G55" s="20"/>
      <c r="H55" s="20"/>
    </row>
    <row r="56" spans="1:10">
      <c r="G56" s="20"/>
      <c r="H56" s="20"/>
    </row>
    <row r="57" spans="1:10">
      <c r="G57" s="20"/>
      <c r="H57" s="20"/>
    </row>
    <row r="58" spans="1:10">
      <c r="G58" s="20"/>
      <c r="H58" s="20"/>
    </row>
    <row r="59" spans="1:10">
      <c r="G59" s="20"/>
      <c r="H59" s="20"/>
    </row>
    <row r="60" spans="1:10">
      <c r="G60" s="20"/>
      <c r="H60" s="20"/>
    </row>
    <row r="61" spans="1:10">
      <c r="G61" s="20"/>
      <c r="H61" s="20"/>
    </row>
    <row r="62" spans="1:10">
      <c r="G62" s="20"/>
      <c r="H62" s="20"/>
    </row>
    <row r="63" spans="1:10">
      <c r="G63" s="20"/>
      <c r="H63" s="20"/>
    </row>
    <row r="64" spans="1:10">
      <c r="G64" s="20"/>
      <c r="H64" s="20"/>
    </row>
    <row r="65" spans="7:8">
      <c r="G65" s="20"/>
      <c r="H65" s="20"/>
    </row>
    <row r="66" spans="7:8">
      <c r="G66" s="20"/>
      <c r="H66" s="20"/>
    </row>
    <row r="67" spans="7:8">
      <c r="G67" s="20"/>
      <c r="H67" s="20"/>
    </row>
    <row r="68" spans="7:8">
      <c r="G68" s="20"/>
      <c r="H68" s="20"/>
    </row>
    <row r="69" spans="7:8">
      <c r="G69" s="20"/>
      <c r="H69" s="20"/>
    </row>
    <row r="70" spans="7:8">
      <c r="G70" s="20"/>
      <c r="H70" s="20"/>
    </row>
    <row r="71" spans="7:8">
      <c r="G71" s="20"/>
      <c r="H71" s="20"/>
    </row>
    <row r="72" spans="7:8">
      <c r="G72" s="20"/>
      <c r="H72" s="20"/>
    </row>
    <row r="73" spans="7:8">
      <c r="G73" s="20"/>
      <c r="H73" s="20"/>
    </row>
    <row r="74" spans="7:8">
      <c r="G74" s="20"/>
      <c r="H74" s="20"/>
    </row>
  </sheetData>
  <hyperlinks>
    <hyperlink ref="N1" location="'Chapter 5'!A1" display="Back to Chapter 5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5"/>
  <sheetViews>
    <sheetView zoomScale="80" zoomScaleNormal="80" workbookViewId="0"/>
  </sheetViews>
  <sheetFormatPr defaultRowHeight="15"/>
  <cols>
    <col min="1" max="1" width="11.44140625" style="2" customWidth="1"/>
    <col min="2" max="16384" width="8.88671875" style="2"/>
  </cols>
  <sheetData>
    <row r="1" spans="1:15" ht="18">
      <c r="A1" s="1" t="s">
        <v>617</v>
      </c>
      <c r="B1" s="1" t="s">
        <v>200</v>
      </c>
      <c r="N1" s="3" t="s">
        <v>618</v>
      </c>
    </row>
    <row r="2" spans="1:15">
      <c r="O2" s="3"/>
    </row>
    <row r="33" spans="3:5" ht="18">
      <c r="E33" s="224" t="s">
        <v>196</v>
      </c>
    </row>
    <row r="34" spans="3:5" ht="18">
      <c r="C34" s="6"/>
      <c r="D34" s="219" t="s">
        <v>2</v>
      </c>
      <c r="E34" s="299" t="s">
        <v>199</v>
      </c>
    </row>
    <row r="35" spans="3:5" ht="18">
      <c r="C35" s="39" t="s">
        <v>19</v>
      </c>
      <c r="D35" s="279">
        <v>5</v>
      </c>
      <c r="E35" s="216">
        <v>50</v>
      </c>
    </row>
    <row r="36" spans="3:5" ht="18">
      <c r="C36" s="40" t="s">
        <v>20</v>
      </c>
      <c r="D36" s="278">
        <v>6</v>
      </c>
      <c r="E36" s="215">
        <v>58</v>
      </c>
    </row>
    <row r="37" spans="3:5" ht="18">
      <c r="C37" s="39" t="s">
        <v>21</v>
      </c>
      <c r="D37" s="279">
        <v>4</v>
      </c>
      <c r="E37" s="216">
        <v>86</v>
      </c>
    </row>
    <row r="38" spans="3:5" ht="18">
      <c r="C38" s="40" t="s">
        <v>22</v>
      </c>
      <c r="D38" s="278">
        <v>7</v>
      </c>
      <c r="E38" s="215">
        <v>95</v>
      </c>
    </row>
    <row r="39" spans="3:5" ht="18">
      <c r="C39" s="39" t="s">
        <v>23</v>
      </c>
      <c r="D39" s="279">
        <v>4</v>
      </c>
      <c r="E39" s="216">
        <v>108</v>
      </c>
    </row>
    <row r="40" spans="3:5" ht="18">
      <c r="C40" s="40" t="s">
        <v>24</v>
      </c>
      <c r="D40" s="278">
        <v>1</v>
      </c>
      <c r="E40" s="215">
        <v>123</v>
      </c>
    </row>
    <row r="41" spans="3:5" ht="18">
      <c r="C41" s="39" t="s">
        <v>25</v>
      </c>
      <c r="D41" s="279">
        <v>6</v>
      </c>
      <c r="E41" s="216">
        <v>106</v>
      </c>
    </row>
    <row r="42" spans="3:5" ht="18">
      <c r="C42" s="40" t="s">
        <v>26</v>
      </c>
      <c r="D42" s="278">
        <v>7</v>
      </c>
      <c r="E42" s="215">
        <v>136</v>
      </c>
    </row>
    <row r="43" spans="3:5" ht="18">
      <c r="C43" s="39" t="s">
        <v>27</v>
      </c>
      <c r="D43" s="279">
        <v>5</v>
      </c>
      <c r="E43" s="216">
        <v>102</v>
      </c>
    </row>
    <row r="44" spans="3:5" ht="18">
      <c r="C44" s="40" t="s">
        <v>28</v>
      </c>
      <c r="D44" s="278">
        <v>7</v>
      </c>
      <c r="E44" s="215">
        <v>101</v>
      </c>
    </row>
    <row r="45" spans="3:5" ht="18">
      <c r="C45" s="39" t="s">
        <v>29</v>
      </c>
      <c r="D45" s="279">
        <v>5</v>
      </c>
      <c r="E45" s="216">
        <v>136</v>
      </c>
    </row>
    <row r="46" spans="3:5" ht="18">
      <c r="C46" s="40" t="s">
        <v>30</v>
      </c>
      <c r="D46" s="278">
        <v>4</v>
      </c>
      <c r="E46" s="215">
        <v>118</v>
      </c>
    </row>
    <row r="47" spans="3:5" ht="18">
      <c r="C47" s="39" t="s">
        <v>31</v>
      </c>
      <c r="D47" s="279">
        <v>2</v>
      </c>
      <c r="E47" s="216">
        <v>117</v>
      </c>
    </row>
    <row r="48" spans="3:5" ht="18">
      <c r="C48" s="40" t="s">
        <v>32</v>
      </c>
      <c r="D48" s="278">
        <v>10</v>
      </c>
      <c r="E48" s="215">
        <v>150</v>
      </c>
    </row>
    <row r="49" spans="3:5" ht="18">
      <c r="C49" s="39" t="s">
        <v>33</v>
      </c>
      <c r="D49" s="279">
        <v>0</v>
      </c>
      <c r="E49" s="216">
        <v>125</v>
      </c>
    </row>
    <row r="50" spans="3:5" ht="18">
      <c r="C50" s="40" t="s">
        <v>34</v>
      </c>
      <c r="D50" s="278">
        <v>1</v>
      </c>
      <c r="E50" s="215">
        <v>127</v>
      </c>
    </row>
    <row r="51" spans="3:5" ht="18">
      <c r="C51" s="39" t="s">
        <v>35</v>
      </c>
      <c r="D51" s="279">
        <v>1</v>
      </c>
      <c r="E51" s="216">
        <v>126</v>
      </c>
    </row>
    <row r="52" spans="3:5" ht="18">
      <c r="C52" s="40" t="s">
        <v>36</v>
      </c>
      <c r="D52" s="278">
        <v>0</v>
      </c>
      <c r="E52" s="215">
        <v>127</v>
      </c>
    </row>
    <row r="53" spans="3:5" ht="18">
      <c r="C53" s="39" t="s">
        <v>37</v>
      </c>
      <c r="D53" s="279">
        <v>3</v>
      </c>
      <c r="E53" s="216">
        <v>132</v>
      </c>
    </row>
    <row r="54" spans="3:5" ht="18">
      <c r="C54" s="40" t="s">
        <v>38</v>
      </c>
      <c r="D54" s="278">
        <v>1</v>
      </c>
      <c r="E54" s="215">
        <v>156</v>
      </c>
    </row>
    <row r="55" spans="3:5" ht="18">
      <c r="C55" s="45" t="s">
        <v>42</v>
      </c>
      <c r="D55" s="332">
        <v>1</v>
      </c>
      <c r="E55" s="217">
        <v>127</v>
      </c>
    </row>
  </sheetData>
  <hyperlinks>
    <hyperlink ref="N1" location="'Chapter 5'!A1" display="Back to Chapter 5"/>
  </hyperlinks>
  <pageMargins left="0.7" right="0.7" top="0.75" bottom="0.75" header="0.3" footer="0.3"/>
  <drawing r:id="rId1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3"/>
  <sheetViews>
    <sheetView zoomScale="80" zoomScaleNormal="80" workbookViewId="0"/>
  </sheetViews>
  <sheetFormatPr defaultRowHeight="15"/>
  <cols>
    <col min="1" max="1" width="12.6640625" style="2" customWidth="1"/>
    <col min="2" max="3" width="8.88671875" style="2"/>
    <col min="4" max="4" width="10.88671875" style="2" customWidth="1"/>
    <col min="5" max="5" width="10.33203125" style="2" customWidth="1"/>
    <col min="6" max="16384" width="8.88671875" style="2"/>
  </cols>
  <sheetData>
    <row r="1" spans="1:15" ht="18">
      <c r="A1" s="1" t="s">
        <v>201</v>
      </c>
      <c r="B1" s="1" t="s">
        <v>197</v>
      </c>
      <c r="N1" s="3" t="s">
        <v>618</v>
      </c>
    </row>
    <row r="2" spans="1:15">
      <c r="O2" s="3"/>
    </row>
    <row r="38" spans="3:5" ht="18">
      <c r="E38" s="224" t="s">
        <v>196</v>
      </c>
    </row>
    <row r="39" spans="3:5" ht="36">
      <c r="C39" s="6"/>
      <c r="D39" s="219" t="s">
        <v>2</v>
      </c>
      <c r="E39" s="220" t="s">
        <v>195</v>
      </c>
    </row>
    <row r="40" spans="3:5" ht="18">
      <c r="C40" s="39">
        <v>2000</v>
      </c>
      <c r="D40" s="279">
        <v>2</v>
      </c>
      <c r="E40" s="216">
        <v>213</v>
      </c>
    </row>
    <row r="41" spans="3:5" ht="18">
      <c r="C41" s="40">
        <v>2001</v>
      </c>
      <c r="D41" s="278">
        <v>6</v>
      </c>
      <c r="E41" s="215">
        <v>256</v>
      </c>
    </row>
    <row r="42" spans="3:5" ht="18">
      <c r="C42" s="39">
        <v>2002</v>
      </c>
      <c r="D42" s="279">
        <v>7</v>
      </c>
      <c r="E42" s="216">
        <v>213</v>
      </c>
    </row>
    <row r="43" spans="3:5" ht="18">
      <c r="C43" s="40">
        <v>2003</v>
      </c>
      <c r="D43" s="278">
        <v>5</v>
      </c>
      <c r="E43" s="215">
        <v>218</v>
      </c>
    </row>
    <row r="44" spans="3:5" ht="18">
      <c r="C44" s="39">
        <v>2004</v>
      </c>
      <c r="D44" s="279">
        <v>4</v>
      </c>
      <c r="E44" s="216">
        <v>191</v>
      </c>
    </row>
    <row r="45" spans="3:5" ht="18">
      <c r="C45" s="40">
        <v>2005</v>
      </c>
      <c r="D45" s="278">
        <v>3</v>
      </c>
      <c r="E45" s="215">
        <v>126</v>
      </c>
    </row>
    <row r="46" spans="3:5" ht="18">
      <c r="C46" s="39">
        <v>2006</v>
      </c>
      <c r="D46" s="279">
        <v>4</v>
      </c>
      <c r="E46" s="216">
        <v>155</v>
      </c>
    </row>
    <row r="47" spans="3:5" ht="18">
      <c r="C47" s="40">
        <v>2007</v>
      </c>
      <c r="D47" s="278">
        <v>1</v>
      </c>
      <c r="E47" s="215">
        <v>133</v>
      </c>
    </row>
    <row r="48" spans="3:5" ht="18">
      <c r="C48" s="39">
        <v>2008</v>
      </c>
      <c r="D48" s="279">
        <v>1</v>
      </c>
      <c r="E48" s="216">
        <v>151</v>
      </c>
    </row>
    <row r="49" spans="3:5" ht="18">
      <c r="C49" s="40">
        <v>2009</v>
      </c>
      <c r="D49" s="278">
        <v>3</v>
      </c>
      <c r="E49" s="215">
        <v>121</v>
      </c>
    </row>
    <row r="50" spans="3:5" ht="18">
      <c r="C50" s="39">
        <v>2010</v>
      </c>
      <c r="D50" s="279">
        <v>0</v>
      </c>
      <c r="E50" s="216">
        <v>98</v>
      </c>
    </row>
    <row r="51" spans="3:5" ht="18">
      <c r="C51" s="40">
        <v>2011</v>
      </c>
      <c r="D51" s="278">
        <v>1</v>
      </c>
      <c r="E51" s="215">
        <v>85</v>
      </c>
    </row>
    <row r="52" spans="3:5" ht="18">
      <c r="C52" s="39">
        <v>2012</v>
      </c>
      <c r="D52" s="279">
        <v>2</v>
      </c>
      <c r="E52" s="216">
        <v>92</v>
      </c>
    </row>
    <row r="53" spans="3:5" ht="18">
      <c r="C53" s="223">
        <v>2013</v>
      </c>
      <c r="D53" s="280">
        <v>1</v>
      </c>
      <c r="E53" s="282">
        <v>89</v>
      </c>
    </row>
  </sheetData>
  <hyperlinks>
    <hyperlink ref="N1" location="'Chapter 5'!A1" display="Back to Chapter 5"/>
  </hyperlink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2"/>
  <sheetViews>
    <sheetView zoomScale="80" zoomScaleNormal="80" workbookViewId="0"/>
  </sheetViews>
  <sheetFormatPr defaultRowHeight="15"/>
  <cols>
    <col min="1" max="1" width="12.6640625" style="2" customWidth="1"/>
    <col min="2" max="3" width="8.88671875" style="2"/>
    <col min="4" max="4" width="10.88671875" style="2" customWidth="1"/>
    <col min="5" max="5" width="11.21875" style="2" customWidth="1"/>
    <col min="6" max="6" width="12.109375" style="2" customWidth="1"/>
    <col min="7" max="7" width="11.44140625" style="2" customWidth="1"/>
    <col min="8" max="8" width="12.109375" style="2" customWidth="1"/>
    <col min="9" max="9" width="11.21875" style="2" customWidth="1"/>
    <col min="10" max="16384" width="8.88671875" style="2"/>
  </cols>
  <sheetData>
    <row r="1" spans="1:15" ht="18">
      <c r="A1" s="1" t="s">
        <v>272</v>
      </c>
      <c r="B1" s="1" t="s">
        <v>578</v>
      </c>
    </row>
    <row r="2" spans="1:15">
      <c r="O2" s="3"/>
    </row>
    <row r="32" spans="9:9" ht="18">
      <c r="I32" s="283"/>
    </row>
    <row r="38" spans="3:6" ht="18">
      <c r="E38" s="224"/>
      <c r="F38" s="224" t="s">
        <v>226</v>
      </c>
    </row>
    <row r="39" spans="3:6" ht="54">
      <c r="C39" s="6"/>
      <c r="D39" s="27" t="s">
        <v>269</v>
      </c>
      <c r="E39" s="27" t="s">
        <v>270</v>
      </c>
      <c r="F39" s="324" t="s">
        <v>271</v>
      </c>
    </row>
    <row r="40" spans="3:6" ht="18">
      <c r="C40" s="39">
        <v>1991</v>
      </c>
      <c r="D40" s="350">
        <v>673</v>
      </c>
      <c r="E40" s="350">
        <v>150</v>
      </c>
      <c r="F40" s="351">
        <v>523</v>
      </c>
    </row>
    <row r="41" spans="3:6" ht="18">
      <c r="C41" s="40">
        <v>2001</v>
      </c>
      <c r="D41" s="352">
        <v>722</v>
      </c>
      <c r="E41" s="352">
        <v>236</v>
      </c>
      <c r="F41" s="353">
        <v>486</v>
      </c>
    </row>
    <row r="42" spans="3:6" ht="18">
      <c r="C42" s="45">
        <v>2011</v>
      </c>
      <c r="D42" s="356">
        <v>790</v>
      </c>
      <c r="E42" s="356">
        <v>271</v>
      </c>
      <c r="F42" s="357">
        <v>519</v>
      </c>
    </row>
  </sheetData>
  <pageMargins left="0.7" right="0.7" top="0.75" bottom="0.75" header="0.3" footer="0.3"/>
  <drawing r:id="rId1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9"/>
  <sheetViews>
    <sheetView zoomScale="80" zoomScaleNormal="80" workbookViewId="0"/>
  </sheetViews>
  <sheetFormatPr defaultRowHeight="15"/>
  <cols>
    <col min="1" max="1" width="11.109375" style="2" customWidth="1"/>
    <col min="2" max="6" width="8.88671875" style="2"/>
    <col min="7" max="7" width="12" style="2" customWidth="1"/>
    <col min="8" max="16384" width="8.88671875" style="2"/>
  </cols>
  <sheetData>
    <row r="1" spans="1:14" ht="18">
      <c r="A1" s="1" t="s">
        <v>198</v>
      </c>
      <c r="B1" s="1" t="s">
        <v>582</v>
      </c>
      <c r="N1" s="3" t="s">
        <v>618</v>
      </c>
    </row>
    <row r="38" spans="3:7" ht="18">
      <c r="C38" s="257"/>
      <c r="D38" s="257"/>
      <c r="E38" s="257"/>
      <c r="F38" s="257"/>
      <c r="G38" s="257"/>
    </row>
    <row r="39" spans="3:7" ht="18">
      <c r="C39" s="6"/>
      <c r="D39" s="102" t="s">
        <v>56</v>
      </c>
      <c r="E39" s="102" t="s">
        <v>369</v>
      </c>
      <c r="F39" s="102" t="s">
        <v>583</v>
      </c>
      <c r="G39" s="104" t="s">
        <v>584</v>
      </c>
    </row>
    <row r="40" spans="3:7" ht="18">
      <c r="C40" s="47" t="s">
        <v>30</v>
      </c>
      <c r="D40" s="458">
        <v>18.600000000000001</v>
      </c>
      <c r="E40" s="292">
        <v>17.899999999999999</v>
      </c>
      <c r="F40" s="458"/>
      <c r="G40" s="455"/>
    </row>
    <row r="41" spans="3:7" ht="18">
      <c r="C41" s="50" t="s">
        <v>31</v>
      </c>
      <c r="D41" s="459">
        <v>21.6</v>
      </c>
      <c r="E41" s="293">
        <v>18.399999999999999</v>
      </c>
      <c r="F41" s="459"/>
      <c r="G41" s="456"/>
    </row>
    <row r="42" spans="3:7" ht="18">
      <c r="C42" s="47" t="s">
        <v>32</v>
      </c>
      <c r="D42" s="458">
        <v>20.5</v>
      </c>
      <c r="E42" s="292">
        <v>17.2</v>
      </c>
      <c r="F42" s="458">
        <v>17</v>
      </c>
      <c r="G42" s="455"/>
    </row>
    <row r="43" spans="3:7" ht="18">
      <c r="C43" s="50" t="s">
        <v>33</v>
      </c>
      <c r="D43" s="459">
        <v>15.2</v>
      </c>
      <c r="E43" s="293">
        <v>14.4</v>
      </c>
      <c r="F43" s="459">
        <v>15.1</v>
      </c>
      <c r="G43" s="456"/>
    </row>
    <row r="44" spans="3:7" ht="18">
      <c r="C44" s="47" t="s">
        <v>34</v>
      </c>
      <c r="D44" s="458">
        <v>12.1</v>
      </c>
      <c r="E44" s="292">
        <v>13.1</v>
      </c>
      <c r="F44" s="458">
        <v>15.1</v>
      </c>
      <c r="G44" s="455"/>
    </row>
    <row r="45" spans="3:7" ht="18">
      <c r="C45" s="50" t="s">
        <v>35</v>
      </c>
      <c r="D45" s="459">
        <v>11.1</v>
      </c>
      <c r="E45" s="293">
        <v>12.8</v>
      </c>
      <c r="F45" s="459">
        <v>15.4</v>
      </c>
      <c r="G45" s="456"/>
    </row>
    <row r="46" spans="3:7" ht="18">
      <c r="C46" s="47" t="s">
        <v>36</v>
      </c>
      <c r="D46" s="458">
        <v>10.5</v>
      </c>
      <c r="E46" s="292">
        <v>11.4</v>
      </c>
      <c r="F46" s="458">
        <v>13</v>
      </c>
      <c r="G46" s="455"/>
    </row>
    <row r="47" spans="3:7" ht="18">
      <c r="C47" s="50" t="s">
        <v>37</v>
      </c>
      <c r="D47" s="459">
        <v>9.3000000000000007</v>
      </c>
      <c r="E47" s="293">
        <v>9.6</v>
      </c>
      <c r="F47" s="459">
        <v>13.2</v>
      </c>
      <c r="G47" s="456">
        <v>6.9</v>
      </c>
    </row>
    <row r="48" spans="3:7" ht="18">
      <c r="C48" s="47" t="s">
        <v>38</v>
      </c>
      <c r="D48" s="458">
        <v>8.6</v>
      </c>
      <c r="E48" s="292">
        <v>9.6</v>
      </c>
      <c r="F48" s="458">
        <v>12</v>
      </c>
      <c r="G48" s="455">
        <v>6.7</v>
      </c>
    </row>
    <row r="49" spans="3:7" ht="18">
      <c r="C49" s="99" t="s">
        <v>42</v>
      </c>
      <c r="D49" s="460">
        <v>7.5</v>
      </c>
      <c r="E49" s="417">
        <v>8</v>
      </c>
      <c r="F49" s="460">
        <v>10.3</v>
      </c>
      <c r="G49" s="457">
        <v>6.2</v>
      </c>
    </row>
  </sheetData>
  <hyperlinks>
    <hyperlink ref="N1" location="'Chapter 5'!A1" display="Back to Chapter 5"/>
  </hyperlinks>
  <pageMargins left="0.7" right="0.7" top="0.75" bottom="0.75" header="0.3" footer="0.3"/>
  <drawing r:id="rId1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B9"/>
  <sheetViews>
    <sheetView zoomScale="80" zoomScaleNormal="80" workbookViewId="0">
      <selection activeCell="A3" sqref="A3"/>
    </sheetView>
  </sheetViews>
  <sheetFormatPr defaultRowHeight="15"/>
  <cols>
    <col min="1" max="16384" width="8.88671875" style="2"/>
  </cols>
  <sheetData>
    <row r="1" spans="1:2" ht="20.25">
      <c r="A1" s="453" t="s">
        <v>619</v>
      </c>
    </row>
    <row r="2" spans="1:2" ht="20.25">
      <c r="A2" s="453"/>
    </row>
    <row r="3" spans="1:2" ht="18">
      <c r="A3" s="454" t="s">
        <v>417</v>
      </c>
      <c r="B3" s="454" t="s">
        <v>213</v>
      </c>
    </row>
    <row r="4" spans="1:2" ht="18">
      <c r="A4" s="454"/>
      <c r="B4" s="454"/>
    </row>
    <row r="5" spans="1:2">
      <c r="A5" s="461"/>
      <c r="B5" s="461"/>
    </row>
    <row r="6" spans="1:2">
      <c r="A6" s="461"/>
      <c r="B6" s="461"/>
    </row>
    <row r="7" spans="1:2">
      <c r="A7" s="461"/>
      <c r="B7" s="461"/>
    </row>
    <row r="8" spans="1:2">
      <c r="A8" s="461"/>
      <c r="B8" s="461"/>
    </row>
    <row r="9" spans="1:2">
      <c r="A9" s="461"/>
      <c r="B9" s="461"/>
    </row>
  </sheetData>
  <hyperlinks>
    <hyperlink ref="A3" location="'Fig 6.3'!A1" display="Figure 6.3"/>
    <hyperlink ref="B3" location="'Fig 6.3'!A1" display="Summary of trends in perception-based MTS Strategic Outcome Indicators for transport and quality of life. Mean scores out of 100, also showing TfL’s subjective rankings"/>
  </hyperlink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47"/>
  <sheetViews>
    <sheetView zoomScale="80" zoomScaleNormal="80" workbookViewId="0"/>
  </sheetViews>
  <sheetFormatPr defaultRowHeight="12.75"/>
  <cols>
    <col min="1" max="1" width="16.6640625" style="240" customWidth="1"/>
    <col min="2" max="2" width="8.21875" style="240" customWidth="1"/>
    <col min="3" max="3" width="8.88671875" style="240"/>
    <col min="4" max="4" width="17.33203125" style="240" bestFit="1" customWidth="1"/>
    <col min="5" max="5" width="10.6640625" style="240" bestFit="1" customWidth="1"/>
    <col min="6" max="6" width="10.77734375" style="240" bestFit="1" customWidth="1"/>
    <col min="7" max="7" width="12.77734375" style="240" customWidth="1"/>
    <col min="8" max="8" width="10.109375" style="240" bestFit="1" customWidth="1"/>
    <col min="9" max="9" width="11.21875" style="240" bestFit="1" customWidth="1"/>
    <col min="10" max="10" width="8.88671875" style="240"/>
    <col min="11" max="11" width="7.6640625" style="240" customWidth="1"/>
    <col min="12" max="14" width="8.88671875" style="240"/>
    <col min="15" max="15" width="7.88671875" style="240" customWidth="1"/>
    <col min="16" max="256" width="8.88671875" style="240"/>
    <col min="257" max="257" width="16.6640625" style="240" customWidth="1"/>
    <col min="258" max="258" width="8.21875" style="240" customWidth="1"/>
    <col min="259" max="259" width="8.88671875" style="240"/>
    <col min="260" max="260" width="17.33203125" style="240" bestFit="1" customWidth="1"/>
    <col min="261" max="261" width="10.6640625" style="240" bestFit="1" customWidth="1"/>
    <col min="262" max="262" width="10.77734375" style="240" bestFit="1" customWidth="1"/>
    <col min="263" max="263" width="12.77734375" style="240" customWidth="1"/>
    <col min="264" max="264" width="10.109375" style="240" bestFit="1" customWidth="1"/>
    <col min="265" max="265" width="11.21875" style="240" bestFit="1" customWidth="1"/>
    <col min="266" max="266" width="8.88671875" style="240"/>
    <col min="267" max="267" width="7.6640625" style="240" customWidth="1"/>
    <col min="268" max="270" width="8.88671875" style="240"/>
    <col min="271" max="271" width="7.88671875" style="240" customWidth="1"/>
    <col min="272" max="512" width="8.88671875" style="240"/>
    <col min="513" max="513" width="16.6640625" style="240" customWidth="1"/>
    <col min="514" max="514" width="8.21875" style="240" customWidth="1"/>
    <col min="515" max="515" width="8.88671875" style="240"/>
    <col min="516" max="516" width="17.33203125" style="240" bestFit="1" customWidth="1"/>
    <col min="517" max="517" width="10.6640625" style="240" bestFit="1" customWidth="1"/>
    <col min="518" max="518" width="10.77734375" style="240" bestFit="1" customWidth="1"/>
    <col min="519" max="519" width="12.77734375" style="240" customWidth="1"/>
    <col min="520" max="520" width="10.109375" style="240" bestFit="1" customWidth="1"/>
    <col min="521" max="521" width="11.21875" style="240" bestFit="1" customWidth="1"/>
    <col min="522" max="522" width="8.88671875" style="240"/>
    <col min="523" max="523" width="7.6640625" style="240" customWidth="1"/>
    <col min="524" max="526" width="8.88671875" style="240"/>
    <col min="527" max="527" width="7.88671875" style="240" customWidth="1"/>
    <col min="528" max="768" width="8.88671875" style="240"/>
    <col min="769" max="769" width="16.6640625" style="240" customWidth="1"/>
    <col min="770" max="770" width="8.21875" style="240" customWidth="1"/>
    <col min="771" max="771" width="8.88671875" style="240"/>
    <col min="772" max="772" width="17.33203125" style="240" bestFit="1" customWidth="1"/>
    <col min="773" max="773" width="10.6640625" style="240" bestFit="1" customWidth="1"/>
    <col min="774" max="774" width="10.77734375" style="240" bestFit="1" customWidth="1"/>
    <col min="775" max="775" width="12.77734375" style="240" customWidth="1"/>
    <col min="776" max="776" width="10.109375" style="240" bestFit="1" customWidth="1"/>
    <col min="777" max="777" width="11.21875" style="240" bestFit="1" customWidth="1"/>
    <col min="778" max="778" width="8.88671875" style="240"/>
    <col min="779" max="779" width="7.6640625" style="240" customWidth="1"/>
    <col min="780" max="782" width="8.88671875" style="240"/>
    <col min="783" max="783" width="7.88671875" style="240" customWidth="1"/>
    <col min="784" max="1024" width="8.88671875" style="240"/>
    <col min="1025" max="1025" width="16.6640625" style="240" customWidth="1"/>
    <col min="1026" max="1026" width="8.21875" style="240" customWidth="1"/>
    <col min="1027" max="1027" width="8.88671875" style="240"/>
    <col min="1028" max="1028" width="17.33203125" style="240" bestFit="1" customWidth="1"/>
    <col min="1029" max="1029" width="10.6640625" style="240" bestFit="1" customWidth="1"/>
    <col min="1030" max="1030" width="10.77734375" style="240" bestFit="1" customWidth="1"/>
    <col min="1031" max="1031" width="12.77734375" style="240" customWidth="1"/>
    <col min="1032" max="1032" width="10.109375" style="240" bestFit="1" customWidth="1"/>
    <col min="1033" max="1033" width="11.21875" style="240" bestFit="1" customWidth="1"/>
    <col min="1034" max="1034" width="8.88671875" style="240"/>
    <col min="1035" max="1035" width="7.6640625" style="240" customWidth="1"/>
    <col min="1036" max="1038" width="8.88671875" style="240"/>
    <col min="1039" max="1039" width="7.88671875" style="240" customWidth="1"/>
    <col min="1040" max="1280" width="8.88671875" style="240"/>
    <col min="1281" max="1281" width="16.6640625" style="240" customWidth="1"/>
    <col min="1282" max="1282" width="8.21875" style="240" customWidth="1"/>
    <col min="1283" max="1283" width="8.88671875" style="240"/>
    <col min="1284" max="1284" width="17.33203125" style="240" bestFit="1" customWidth="1"/>
    <col min="1285" max="1285" width="10.6640625" style="240" bestFit="1" customWidth="1"/>
    <col min="1286" max="1286" width="10.77734375" style="240" bestFit="1" customWidth="1"/>
    <col min="1287" max="1287" width="12.77734375" style="240" customWidth="1"/>
    <col min="1288" max="1288" width="10.109375" style="240" bestFit="1" customWidth="1"/>
    <col min="1289" max="1289" width="11.21875" style="240" bestFit="1" customWidth="1"/>
    <col min="1290" max="1290" width="8.88671875" style="240"/>
    <col min="1291" max="1291" width="7.6640625" style="240" customWidth="1"/>
    <col min="1292" max="1294" width="8.88671875" style="240"/>
    <col min="1295" max="1295" width="7.88671875" style="240" customWidth="1"/>
    <col min="1296" max="1536" width="8.88671875" style="240"/>
    <col min="1537" max="1537" width="16.6640625" style="240" customWidth="1"/>
    <col min="1538" max="1538" width="8.21875" style="240" customWidth="1"/>
    <col min="1539" max="1539" width="8.88671875" style="240"/>
    <col min="1540" max="1540" width="17.33203125" style="240" bestFit="1" customWidth="1"/>
    <col min="1541" max="1541" width="10.6640625" style="240" bestFit="1" customWidth="1"/>
    <col min="1542" max="1542" width="10.77734375" style="240" bestFit="1" customWidth="1"/>
    <col min="1543" max="1543" width="12.77734375" style="240" customWidth="1"/>
    <col min="1544" max="1544" width="10.109375" style="240" bestFit="1" customWidth="1"/>
    <col min="1545" max="1545" width="11.21875" style="240" bestFit="1" customWidth="1"/>
    <col min="1546" max="1546" width="8.88671875" style="240"/>
    <col min="1547" max="1547" width="7.6640625" style="240" customWidth="1"/>
    <col min="1548" max="1550" width="8.88671875" style="240"/>
    <col min="1551" max="1551" width="7.88671875" style="240" customWidth="1"/>
    <col min="1552" max="1792" width="8.88671875" style="240"/>
    <col min="1793" max="1793" width="16.6640625" style="240" customWidth="1"/>
    <col min="1794" max="1794" width="8.21875" style="240" customWidth="1"/>
    <col min="1795" max="1795" width="8.88671875" style="240"/>
    <col min="1796" max="1796" width="17.33203125" style="240" bestFit="1" customWidth="1"/>
    <col min="1797" max="1797" width="10.6640625" style="240" bestFit="1" customWidth="1"/>
    <col min="1798" max="1798" width="10.77734375" style="240" bestFit="1" customWidth="1"/>
    <col min="1799" max="1799" width="12.77734375" style="240" customWidth="1"/>
    <col min="1800" max="1800" width="10.109375" style="240" bestFit="1" customWidth="1"/>
    <col min="1801" max="1801" width="11.21875" style="240" bestFit="1" customWidth="1"/>
    <col min="1802" max="1802" width="8.88671875" style="240"/>
    <col min="1803" max="1803" width="7.6640625" style="240" customWidth="1"/>
    <col min="1804" max="1806" width="8.88671875" style="240"/>
    <col min="1807" max="1807" width="7.88671875" style="240" customWidth="1"/>
    <col min="1808" max="2048" width="8.88671875" style="240"/>
    <col min="2049" max="2049" width="16.6640625" style="240" customWidth="1"/>
    <col min="2050" max="2050" width="8.21875" style="240" customWidth="1"/>
    <col min="2051" max="2051" width="8.88671875" style="240"/>
    <col min="2052" max="2052" width="17.33203125" style="240" bestFit="1" customWidth="1"/>
    <col min="2053" max="2053" width="10.6640625" style="240" bestFit="1" customWidth="1"/>
    <col min="2054" max="2054" width="10.77734375" style="240" bestFit="1" customWidth="1"/>
    <col min="2055" max="2055" width="12.77734375" style="240" customWidth="1"/>
    <col min="2056" max="2056" width="10.109375" style="240" bestFit="1" customWidth="1"/>
    <col min="2057" max="2057" width="11.21875" style="240" bestFit="1" customWidth="1"/>
    <col min="2058" max="2058" width="8.88671875" style="240"/>
    <col min="2059" max="2059" width="7.6640625" style="240" customWidth="1"/>
    <col min="2060" max="2062" width="8.88671875" style="240"/>
    <col min="2063" max="2063" width="7.88671875" style="240" customWidth="1"/>
    <col min="2064" max="2304" width="8.88671875" style="240"/>
    <col min="2305" max="2305" width="16.6640625" style="240" customWidth="1"/>
    <col min="2306" max="2306" width="8.21875" style="240" customWidth="1"/>
    <col min="2307" max="2307" width="8.88671875" style="240"/>
    <col min="2308" max="2308" width="17.33203125" style="240" bestFit="1" customWidth="1"/>
    <col min="2309" max="2309" width="10.6640625" style="240" bestFit="1" customWidth="1"/>
    <col min="2310" max="2310" width="10.77734375" style="240" bestFit="1" customWidth="1"/>
    <col min="2311" max="2311" width="12.77734375" style="240" customWidth="1"/>
    <col min="2312" max="2312" width="10.109375" style="240" bestFit="1" customWidth="1"/>
    <col min="2313" max="2313" width="11.21875" style="240" bestFit="1" customWidth="1"/>
    <col min="2314" max="2314" width="8.88671875" style="240"/>
    <col min="2315" max="2315" width="7.6640625" style="240" customWidth="1"/>
    <col min="2316" max="2318" width="8.88671875" style="240"/>
    <col min="2319" max="2319" width="7.88671875" style="240" customWidth="1"/>
    <col min="2320" max="2560" width="8.88671875" style="240"/>
    <col min="2561" max="2561" width="16.6640625" style="240" customWidth="1"/>
    <col min="2562" max="2562" width="8.21875" style="240" customWidth="1"/>
    <col min="2563" max="2563" width="8.88671875" style="240"/>
    <col min="2564" max="2564" width="17.33203125" style="240" bestFit="1" customWidth="1"/>
    <col min="2565" max="2565" width="10.6640625" style="240" bestFit="1" customWidth="1"/>
    <col min="2566" max="2566" width="10.77734375" style="240" bestFit="1" customWidth="1"/>
    <col min="2567" max="2567" width="12.77734375" style="240" customWidth="1"/>
    <col min="2568" max="2568" width="10.109375" style="240" bestFit="1" customWidth="1"/>
    <col min="2569" max="2569" width="11.21875" style="240" bestFit="1" customWidth="1"/>
    <col min="2570" max="2570" width="8.88671875" style="240"/>
    <col min="2571" max="2571" width="7.6640625" style="240" customWidth="1"/>
    <col min="2572" max="2574" width="8.88671875" style="240"/>
    <col min="2575" max="2575" width="7.88671875" style="240" customWidth="1"/>
    <col min="2576" max="2816" width="8.88671875" style="240"/>
    <col min="2817" max="2817" width="16.6640625" style="240" customWidth="1"/>
    <col min="2818" max="2818" width="8.21875" style="240" customWidth="1"/>
    <col min="2819" max="2819" width="8.88671875" style="240"/>
    <col min="2820" max="2820" width="17.33203125" style="240" bestFit="1" customWidth="1"/>
    <col min="2821" max="2821" width="10.6640625" style="240" bestFit="1" customWidth="1"/>
    <col min="2822" max="2822" width="10.77734375" style="240" bestFit="1" customWidth="1"/>
    <col min="2823" max="2823" width="12.77734375" style="240" customWidth="1"/>
    <col min="2824" max="2824" width="10.109375" style="240" bestFit="1" customWidth="1"/>
    <col min="2825" max="2825" width="11.21875" style="240" bestFit="1" customWidth="1"/>
    <col min="2826" max="2826" width="8.88671875" style="240"/>
    <col min="2827" max="2827" width="7.6640625" style="240" customWidth="1"/>
    <col min="2828" max="2830" width="8.88671875" style="240"/>
    <col min="2831" max="2831" width="7.88671875" style="240" customWidth="1"/>
    <col min="2832" max="3072" width="8.88671875" style="240"/>
    <col min="3073" max="3073" width="16.6640625" style="240" customWidth="1"/>
    <col min="3074" max="3074" width="8.21875" style="240" customWidth="1"/>
    <col min="3075" max="3075" width="8.88671875" style="240"/>
    <col min="3076" max="3076" width="17.33203125" style="240" bestFit="1" customWidth="1"/>
    <col min="3077" max="3077" width="10.6640625" style="240" bestFit="1" customWidth="1"/>
    <col min="3078" max="3078" width="10.77734375" style="240" bestFit="1" customWidth="1"/>
    <col min="3079" max="3079" width="12.77734375" style="240" customWidth="1"/>
    <col min="3080" max="3080" width="10.109375" style="240" bestFit="1" customWidth="1"/>
    <col min="3081" max="3081" width="11.21875" style="240" bestFit="1" customWidth="1"/>
    <col min="3082" max="3082" width="8.88671875" style="240"/>
    <col min="3083" max="3083" width="7.6640625" style="240" customWidth="1"/>
    <col min="3084" max="3086" width="8.88671875" style="240"/>
    <col min="3087" max="3087" width="7.88671875" style="240" customWidth="1"/>
    <col min="3088" max="3328" width="8.88671875" style="240"/>
    <col min="3329" max="3329" width="16.6640625" style="240" customWidth="1"/>
    <col min="3330" max="3330" width="8.21875" style="240" customWidth="1"/>
    <col min="3331" max="3331" width="8.88671875" style="240"/>
    <col min="3332" max="3332" width="17.33203125" style="240" bestFit="1" customWidth="1"/>
    <col min="3333" max="3333" width="10.6640625" style="240" bestFit="1" customWidth="1"/>
    <col min="3334" max="3334" width="10.77734375" style="240" bestFit="1" customWidth="1"/>
    <col min="3335" max="3335" width="12.77734375" style="240" customWidth="1"/>
    <col min="3336" max="3336" width="10.109375" style="240" bestFit="1" customWidth="1"/>
    <col min="3337" max="3337" width="11.21875" style="240" bestFit="1" customWidth="1"/>
    <col min="3338" max="3338" width="8.88671875" style="240"/>
    <col min="3339" max="3339" width="7.6640625" style="240" customWidth="1"/>
    <col min="3340" max="3342" width="8.88671875" style="240"/>
    <col min="3343" max="3343" width="7.88671875" style="240" customWidth="1"/>
    <col min="3344" max="3584" width="8.88671875" style="240"/>
    <col min="3585" max="3585" width="16.6640625" style="240" customWidth="1"/>
    <col min="3586" max="3586" width="8.21875" style="240" customWidth="1"/>
    <col min="3587" max="3587" width="8.88671875" style="240"/>
    <col min="3588" max="3588" width="17.33203125" style="240" bestFit="1" customWidth="1"/>
    <col min="3589" max="3589" width="10.6640625" style="240" bestFit="1" customWidth="1"/>
    <col min="3590" max="3590" width="10.77734375" style="240" bestFit="1" customWidth="1"/>
    <col min="3591" max="3591" width="12.77734375" style="240" customWidth="1"/>
    <col min="3592" max="3592" width="10.109375" style="240" bestFit="1" customWidth="1"/>
    <col min="3593" max="3593" width="11.21875" style="240" bestFit="1" customWidth="1"/>
    <col min="3594" max="3594" width="8.88671875" style="240"/>
    <col min="3595" max="3595" width="7.6640625" style="240" customWidth="1"/>
    <col min="3596" max="3598" width="8.88671875" style="240"/>
    <col min="3599" max="3599" width="7.88671875" style="240" customWidth="1"/>
    <col min="3600" max="3840" width="8.88671875" style="240"/>
    <col min="3841" max="3841" width="16.6640625" style="240" customWidth="1"/>
    <col min="3842" max="3842" width="8.21875" style="240" customWidth="1"/>
    <col min="3843" max="3843" width="8.88671875" style="240"/>
    <col min="3844" max="3844" width="17.33203125" style="240" bestFit="1" customWidth="1"/>
    <col min="3845" max="3845" width="10.6640625" style="240" bestFit="1" customWidth="1"/>
    <col min="3846" max="3846" width="10.77734375" style="240" bestFit="1" customWidth="1"/>
    <col min="3847" max="3847" width="12.77734375" style="240" customWidth="1"/>
    <col min="3848" max="3848" width="10.109375" style="240" bestFit="1" customWidth="1"/>
    <col min="3849" max="3849" width="11.21875" style="240" bestFit="1" customWidth="1"/>
    <col min="3850" max="3850" width="8.88671875" style="240"/>
    <col min="3851" max="3851" width="7.6640625" style="240" customWidth="1"/>
    <col min="3852" max="3854" width="8.88671875" style="240"/>
    <col min="3855" max="3855" width="7.88671875" style="240" customWidth="1"/>
    <col min="3856" max="4096" width="8.88671875" style="240"/>
    <col min="4097" max="4097" width="16.6640625" style="240" customWidth="1"/>
    <col min="4098" max="4098" width="8.21875" style="240" customWidth="1"/>
    <col min="4099" max="4099" width="8.88671875" style="240"/>
    <col min="4100" max="4100" width="17.33203125" style="240" bestFit="1" customWidth="1"/>
    <col min="4101" max="4101" width="10.6640625" style="240" bestFit="1" customWidth="1"/>
    <col min="4102" max="4102" width="10.77734375" style="240" bestFit="1" customWidth="1"/>
    <col min="4103" max="4103" width="12.77734375" style="240" customWidth="1"/>
    <col min="4104" max="4104" width="10.109375" style="240" bestFit="1" customWidth="1"/>
    <col min="4105" max="4105" width="11.21875" style="240" bestFit="1" customWidth="1"/>
    <col min="4106" max="4106" width="8.88671875" style="240"/>
    <col min="4107" max="4107" width="7.6640625" style="240" customWidth="1"/>
    <col min="4108" max="4110" width="8.88671875" style="240"/>
    <col min="4111" max="4111" width="7.88671875" style="240" customWidth="1"/>
    <col min="4112" max="4352" width="8.88671875" style="240"/>
    <col min="4353" max="4353" width="16.6640625" style="240" customWidth="1"/>
    <col min="4354" max="4354" width="8.21875" style="240" customWidth="1"/>
    <col min="4355" max="4355" width="8.88671875" style="240"/>
    <col min="4356" max="4356" width="17.33203125" style="240" bestFit="1" customWidth="1"/>
    <col min="4357" max="4357" width="10.6640625" style="240" bestFit="1" customWidth="1"/>
    <col min="4358" max="4358" width="10.77734375" style="240" bestFit="1" customWidth="1"/>
    <col min="4359" max="4359" width="12.77734375" style="240" customWidth="1"/>
    <col min="4360" max="4360" width="10.109375" style="240" bestFit="1" customWidth="1"/>
    <col min="4361" max="4361" width="11.21875" style="240" bestFit="1" customWidth="1"/>
    <col min="4362" max="4362" width="8.88671875" style="240"/>
    <col min="4363" max="4363" width="7.6640625" style="240" customWidth="1"/>
    <col min="4364" max="4366" width="8.88671875" style="240"/>
    <col min="4367" max="4367" width="7.88671875" style="240" customWidth="1"/>
    <col min="4368" max="4608" width="8.88671875" style="240"/>
    <col min="4609" max="4609" width="16.6640625" style="240" customWidth="1"/>
    <col min="4610" max="4610" width="8.21875" style="240" customWidth="1"/>
    <col min="4611" max="4611" width="8.88671875" style="240"/>
    <col min="4612" max="4612" width="17.33203125" style="240" bestFit="1" customWidth="1"/>
    <col min="4613" max="4613" width="10.6640625" style="240" bestFit="1" customWidth="1"/>
    <col min="4614" max="4614" width="10.77734375" style="240" bestFit="1" customWidth="1"/>
    <col min="4615" max="4615" width="12.77734375" style="240" customWidth="1"/>
    <col min="4616" max="4616" width="10.109375" style="240" bestFit="1" customWidth="1"/>
    <col min="4617" max="4617" width="11.21875" style="240" bestFit="1" customWidth="1"/>
    <col min="4618" max="4618" width="8.88671875" style="240"/>
    <col min="4619" max="4619" width="7.6640625" style="240" customWidth="1"/>
    <col min="4620" max="4622" width="8.88671875" style="240"/>
    <col min="4623" max="4623" width="7.88671875" style="240" customWidth="1"/>
    <col min="4624" max="4864" width="8.88671875" style="240"/>
    <col min="4865" max="4865" width="16.6640625" style="240" customWidth="1"/>
    <col min="4866" max="4866" width="8.21875" style="240" customWidth="1"/>
    <col min="4867" max="4867" width="8.88671875" style="240"/>
    <col min="4868" max="4868" width="17.33203125" style="240" bestFit="1" customWidth="1"/>
    <col min="4869" max="4869" width="10.6640625" style="240" bestFit="1" customWidth="1"/>
    <col min="4870" max="4870" width="10.77734375" style="240" bestFit="1" customWidth="1"/>
    <col min="4871" max="4871" width="12.77734375" style="240" customWidth="1"/>
    <col min="4872" max="4872" width="10.109375" style="240" bestFit="1" customWidth="1"/>
    <col min="4873" max="4873" width="11.21875" style="240" bestFit="1" customWidth="1"/>
    <col min="4874" max="4874" width="8.88671875" style="240"/>
    <col min="4875" max="4875" width="7.6640625" style="240" customWidth="1"/>
    <col min="4876" max="4878" width="8.88671875" style="240"/>
    <col min="4879" max="4879" width="7.88671875" style="240" customWidth="1"/>
    <col min="4880" max="5120" width="8.88671875" style="240"/>
    <col min="5121" max="5121" width="16.6640625" style="240" customWidth="1"/>
    <col min="5122" max="5122" width="8.21875" style="240" customWidth="1"/>
    <col min="5123" max="5123" width="8.88671875" style="240"/>
    <col min="5124" max="5124" width="17.33203125" style="240" bestFit="1" customWidth="1"/>
    <col min="5125" max="5125" width="10.6640625" style="240" bestFit="1" customWidth="1"/>
    <col min="5126" max="5126" width="10.77734375" style="240" bestFit="1" customWidth="1"/>
    <col min="5127" max="5127" width="12.77734375" style="240" customWidth="1"/>
    <col min="5128" max="5128" width="10.109375" style="240" bestFit="1" customWidth="1"/>
    <col min="5129" max="5129" width="11.21875" style="240" bestFit="1" customWidth="1"/>
    <col min="5130" max="5130" width="8.88671875" style="240"/>
    <col min="5131" max="5131" width="7.6640625" style="240" customWidth="1"/>
    <col min="5132" max="5134" width="8.88671875" style="240"/>
    <col min="5135" max="5135" width="7.88671875" style="240" customWidth="1"/>
    <col min="5136" max="5376" width="8.88671875" style="240"/>
    <col min="5377" max="5377" width="16.6640625" style="240" customWidth="1"/>
    <col min="5378" max="5378" width="8.21875" style="240" customWidth="1"/>
    <col min="5379" max="5379" width="8.88671875" style="240"/>
    <col min="5380" max="5380" width="17.33203125" style="240" bestFit="1" customWidth="1"/>
    <col min="5381" max="5381" width="10.6640625" style="240" bestFit="1" customWidth="1"/>
    <col min="5382" max="5382" width="10.77734375" style="240" bestFit="1" customWidth="1"/>
    <col min="5383" max="5383" width="12.77734375" style="240" customWidth="1"/>
    <col min="5384" max="5384" width="10.109375" style="240" bestFit="1" customWidth="1"/>
    <col min="5385" max="5385" width="11.21875" style="240" bestFit="1" customWidth="1"/>
    <col min="5386" max="5386" width="8.88671875" style="240"/>
    <col min="5387" max="5387" width="7.6640625" style="240" customWidth="1"/>
    <col min="5388" max="5390" width="8.88671875" style="240"/>
    <col min="5391" max="5391" width="7.88671875" style="240" customWidth="1"/>
    <col min="5392" max="5632" width="8.88671875" style="240"/>
    <col min="5633" max="5633" width="16.6640625" style="240" customWidth="1"/>
    <col min="5634" max="5634" width="8.21875" style="240" customWidth="1"/>
    <col min="5635" max="5635" width="8.88671875" style="240"/>
    <col min="5636" max="5636" width="17.33203125" style="240" bestFit="1" customWidth="1"/>
    <col min="5637" max="5637" width="10.6640625" style="240" bestFit="1" customWidth="1"/>
    <col min="5638" max="5638" width="10.77734375" style="240" bestFit="1" customWidth="1"/>
    <col min="5639" max="5639" width="12.77734375" style="240" customWidth="1"/>
    <col min="5640" max="5640" width="10.109375" style="240" bestFit="1" customWidth="1"/>
    <col min="5641" max="5641" width="11.21875" style="240" bestFit="1" customWidth="1"/>
    <col min="5642" max="5642" width="8.88671875" style="240"/>
    <col min="5643" max="5643" width="7.6640625" style="240" customWidth="1"/>
    <col min="5644" max="5646" width="8.88671875" style="240"/>
    <col min="5647" max="5647" width="7.88671875" style="240" customWidth="1"/>
    <col min="5648" max="5888" width="8.88671875" style="240"/>
    <col min="5889" max="5889" width="16.6640625" style="240" customWidth="1"/>
    <col min="5890" max="5890" width="8.21875" style="240" customWidth="1"/>
    <col min="5891" max="5891" width="8.88671875" style="240"/>
    <col min="5892" max="5892" width="17.33203125" style="240" bestFit="1" customWidth="1"/>
    <col min="5893" max="5893" width="10.6640625" style="240" bestFit="1" customWidth="1"/>
    <col min="5894" max="5894" width="10.77734375" style="240" bestFit="1" customWidth="1"/>
    <col min="5895" max="5895" width="12.77734375" style="240" customWidth="1"/>
    <col min="5896" max="5896" width="10.109375" style="240" bestFit="1" customWidth="1"/>
    <col min="5897" max="5897" width="11.21875" style="240" bestFit="1" customWidth="1"/>
    <col min="5898" max="5898" width="8.88671875" style="240"/>
    <col min="5899" max="5899" width="7.6640625" style="240" customWidth="1"/>
    <col min="5900" max="5902" width="8.88671875" style="240"/>
    <col min="5903" max="5903" width="7.88671875" style="240" customWidth="1"/>
    <col min="5904" max="6144" width="8.88671875" style="240"/>
    <col min="6145" max="6145" width="16.6640625" style="240" customWidth="1"/>
    <col min="6146" max="6146" width="8.21875" style="240" customWidth="1"/>
    <col min="6147" max="6147" width="8.88671875" style="240"/>
    <col min="6148" max="6148" width="17.33203125" style="240" bestFit="1" customWidth="1"/>
    <col min="6149" max="6149" width="10.6640625" style="240" bestFit="1" customWidth="1"/>
    <col min="6150" max="6150" width="10.77734375" style="240" bestFit="1" customWidth="1"/>
    <col min="6151" max="6151" width="12.77734375" style="240" customWidth="1"/>
    <col min="6152" max="6152" width="10.109375" style="240" bestFit="1" customWidth="1"/>
    <col min="6153" max="6153" width="11.21875" style="240" bestFit="1" customWidth="1"/>
    <col min="6154" max="6154" width="8.88671875" style="240"/>
    <col min="6155" max="6155" width="7.6640625" style="240" customWidth="1"/>
    <col min="6156" max="6158" width="8.88671875" style="240"/>
    <col min="6159" max="6159" width="7.88671875" style="240" customWidth="1"/>
    <col min="6160" max="6400" width="8.88671875" style="240"/>
    <col min="6401" max="6401" width="16.6640625" style="240" customWidth="1"/>
    <col min="6402" max="6402" width="8.21875" style="240" customWidth="1"/>
    <col min="6403" max="6403" width="8.88671875" style="240"/>
    <col min="6404" max="6404" width="17.33203125" style="240" bestFit="1" customWidth="1"/>
    <col min="6405" max="6405" width="10.6640625" style="240" bestFit="1" customWidth="1"/>
    <col min="6406" max="6406" width="10.77734375" style="240" bestFit="1" customWidth="1"/>
    <col min="6407" max="6407" width="12.77734375" style="240" customWidth="1"/>
    <col min="6408" max="6408" width="10.109375" style="240" bestFit="1" customWidth="1"/>
    <col min="6409" max="6409" width="11.21875" style="240" bestFit="1" customWidth="1"/>
    <col min="6410" max="6410" width="8.88671875" style="240"/>
    <col min="6411" max="6411" width="7.6640625" style="240" customWidth="1"/>
    <col min="6412" max="6414" width="8.88671875" style="240"/>
    <col min="6415" max="6415" width="7.88671875" style="240" customWidth="1"/>
    <col min="6416" max="6656" width="8.88671875" style="240"/>
    <col min="6657" max="6657" width="16.6640625" style="240" customWidth="1"/>
    <col min="6658" max="6658" width="8.21875" style="240" customWidth="1"/>
    <col min="6659" max="6659" width="8.88671875" style="240"/>
    <col min="6660" max="6660" width="17.33203125" style="240" bestFit="1" customWidth="1"/>
    <col min="6661" max="6661" width="10.6640625" style="240" bestFit="1" customWidth="1"/>
    <col min="6662" max="6662" width="10.77734375" style="240" bestFit="1" customWidth="1"/>
    <col min="6663" max="6663" width="12.77734375" style="240" customWidth="1"/>
    <col min="6664" max="6664" width="10.109375" style="240" bestFit="1" customWidth="1"/>
    <col min="6665" max="6665" width="11.21875" style="240" bestFit="1" customWidth="1"/>
    <col min="6666" max="6666" width="8.88671875" style="240"/>
    <col min="6667" max="6667" width="7.6640625" style="240" customWidth="1"/>
    <col min="6668" max="6670" width="8.88671875" style="240"/>
    <col min="6671" max="6671" width="7.88671875" style="240" customWidth="1"/>
    <col min="6672" max="6912" width="8.88671875" style="240"/>
    <col min="6913" max="6913" width="16.6640625" style="240" customWidth="1"/>
    <col min="6914" max="6914" width="8.21875" style="240" customWidth="1"/>
    <col min="6915" max="6915" width="8.88671875" style="240"/>
    <col min="6916" max="6916" width="17.33203125" style="240" bestFit="1" customWidth="1"/>
    <col min="6917" max="6917" width="10.6640625" style="240" bestFit="1" customWidth="1"/>
    <col min="6918" max="6918" width="10.77734375" style="240" bestFit="1" customWidth="1"/>
    <col min="6919" max="6919" width="12.77734375" style="240" customWidth="1"/>
    <col min="6920" max="6920" width="10.109375" style="240" bestFit="1" customWidth="1"/>
    <col min="6921" max="6921" width="11.21875" style="240" bestFit="1" customWidth="1"/>
    <col min="6922" max="6922" width="8.88671875" style="240"/>
    <col min="6923" max="6923" width="7.6640625" style="240" customWidth="1"/>
    <col min="6924" max="6926" width="8.88671875" style="240"/>
    <col min="6927" max="6927" width="7.88671875" style="240" customWidth="1"/>
    <col min="6928" max="7168" width="8.88671875" style="240"/>
    <col min="7169" max="7169" width="16.6640625" style="240" customWidth="1"/>
    <col min="7170" max="7170" width="8.21875" style="240" customWidth="1"/>
    <col min="7171" max="7171" width="8.88671875" style="240"/>
    <col min="7172" max="7172" width="17.33203125" style="240" bestFit="1" customWidth="1"/>
    <col min="7173" max="7173" width="10.6640625" style="240" bestFit="1" customWidth="1"/>
    <col min="7174" max="7174" width="10.77734375" style="240" bestFit="1" customWidth="1"/>
    <col min="7175" max="7175" width="12.77734375" style="240" customWidth="1"/>
    <col min="7176" max="7176" width="10.109375" style="240" bestFit="1" customWidth="1"/>
    <col min="7177" max="7177" width="11.21875" style="240" bestFit="1" customWidth="1"/>
    <col min="7178" max="7178" width="8.88671875" style="240"/>
    <col min="7179" max="7179" width="7.6640625" style="240" customWidth="1"/>
    <col min="7180" max="7182" width="8.88671875" style="240"/>
    <col min="7183" max="7183" width="7.88671875" style="240" customWidth="1"/>
    <col min="7184" max="7424" width="8.88671875" style="240"/>
    <col min="7425" max="7425" width="16.6640625" style="240" customWidth="1"/>
    <col min="7426" max="7426" width="8.21875" style="240" customWidth="1"/>
    <col min="7427" max="7427" width="8.88671875" style="240"/>
    <col min="7428" max="7428" width="17.33203125" style="240" bestFit="1" customWidth="1"/>
    <col min="7429" max="7429" width="10.6640625" style="240" bestFit="1" customWidth="1"/>
    <col min="7430" max="7430" width="10.77734375" style="240" bestFit="1" customWidth="1"/>
    <col min="7431" max="7431" width="12.77734375" style="240" customWidth="1"/>
    <col min="7432" max="7432" width="10.109375" style="240" bestFit="1" customWidth="1"/>
    <col min="7433" max="7433" width="11.21875" style="240" bestFit="1" customWidth="1"/>
    <col min="7434" max="7434" width="8.88671875" style="240"/>
    <col min="7435" max="7435" width="7.6640625" style="240" customWidth="1"/>
    <col min="7436" max="7438" width="8.88671875" style="240"/>
    <col min="7439" max="7439" width="7.88671875" style="240" customWidth="1"/>
    <col min="7440" max="7680" width="8.88671875" style="240"/>
    <col min="7681" max="7681" width="16.6640625" style="240" customWidth="1"/>
    <col min="7682" max="7682" width="8.21875" style="240" customWidth="1"/>
    <col min="7683" max="7683" width="8.88671875" style="240"/>
    <col min="7684" max="7684" width="17.33203125" style="240" bestFit="1" customWidth="1"/>
    <col min="7685" max="7685" width="10.6640625" style="240" bestFit="1" customWidth="1"/>
    <col min="7686" max="7686" width="10.77734375" style="240" bestFit="1" customWidth="1"/>
    <col min="7687" max="7687" width="12.77734375" style="240" customWidth="1"/>
    <col min="7688" max="7688" width="10.109375" style="240" bestFit="1" customWidth="1"/>
    <col min="7689" max="7689" width="11.21875" style="240" bestFit="1" customWidth="1"/>
    <col min="7690" max="7690" width="8.88671875" style="240"/>
    <col min="7691" max="7691" width="7.6640625" style="240" customWidth="1"/>
    <col min="7692" max="7694" width="8.88671875" style="240"/>
    <col min="7695" max="7695" width="7.88671875" style="240" customWidth="1"/>
    <col min="7696" max="7936" width="8.88671875" style="240"/>
    <col min="7937" max="7937" width="16.6640625" style="240" customWidth="1"/>
    <col min="7938" max="7938" width="8.21875" style="240" customWidth="1"/>
    <col min="7939" max="7939" width="8.88671875" style="240"/>
    <col min="7940" max="7940" width="17.33203125" style="240" bestFit="1" customWidth="1"/>
    <col min="7941" max="7941" width="10.6640625" style="240" bestFit="1" customWidth="1"/>
    <col min="7942" max="7942" width="10.77734375" style="240" bestFit="1" customWidth="1"/>
    <col min="7943" max="7943" width="12.77734375" style="240" customWidth="1"/>
    <col min="7944" max="7944" width="10.109375" style="240" bestFit="1" customWidth="1"/>
    <col min="7945" max="7945" width="11.21875" style="240" bestFit="1" customWidth="1"/>
    <col min="7946" max="7946" width="8.88671875" style="240"/>
    <col min="7947" max="7947" width="7.6640625" style="240" customWidth="1"/>
    <col min="7948" max="7950" width="8.88671875" style="240"/>
    <col min="7951" max="7951" width="7.88671875" style="240" customWidth="1"/>
    <col min="7952" max="8192" width="8.88671875" style="240"/>
    <col min="8193" max="8193" width="16.6640625" style="240" customWidth="1"/>
    <col min="8194" max="8194" width="8.21875" style="240" customWidth="1"/>
    <col min="8195" max="8195" width="8.88671875" style="240"/>
    <col min="8196" max="8196" width="17.33203125" style="240" bestFit="1" customWidth="1"/>
    <col min="8197" max="8197" width="10.6640625" style="240" bestFit="1" customWidth="1"/>
    <col min="8198" max="8198" width="10.77734375" style="240" bestFit="1" customWidth="1"/>
    <col min="8199" max="8199" width="12.77734375" style="240" customWidth="1"/>
    <col min="8200" max="8200" width="10.109375" style="240" bestFit="1" customWidth="1"/>
    <col min="8201" max="8201" width="11.21875" style="240" bestFit="1" customWidth="1"/>
    <col min="8202" max="8202" width="8.88671875" style="240"/>
    <col min="8203" max="8203" width="7.6640625" style="240" customWidth="1"/>
    <col min="8204" max="8206" width="8.88671875" style="240"/>
    <col min="8207" max="8207" width="7.88671875" style="240" customWidth="1"/>
    <col min="8208" max="8448" width="8.88671875" style="240"/>
    <col min="8449" max="8449" width="16.6640625" style="240" customWidth="1"/>
    <col min="8450" max="8450" width="8.21875" style="240" customWidth="1"/>
    <col min="8451" max="8451" width="8.88671875" style="240"/>
    <col min="8452" max="8452" width="17.33203125" style="240" bestFit="1" customWidth="1"/>
    <col min="8453" max="8453" width="10.6640625" style="240" bestFit="1" customWidth="1"/>
    <col min="8454" max="8454" width="10.77734375" style="240" bestFit="1" customWidth="1"/>
    <col min="8455" max="8455" width="12.77734375" style="240" customWidth="1"/>
    <col min="8456" max="8456" width="10.109375" style="240" bestFit="1" customWidth="1"/>
    <col min="8457" max="8457" width="11.21875" style="240" bestFit="1" customWidth="1"/>
    <col min="8458" max="8458" width="8.88671875" style="240"/>
    <col min="8459" max="8459" width="7.6640625" style="240" customWidth="1"/>
    <col min="8460" max="8462" width="8.88671875" style="240"/>
    <col min="8463" max="8463" width="7.88671875" style="240" customWidth="1"/>
    <col min="8464" max="8704" width="8.88671875" style="240"/>
    <col min="8705" max="8705" width="16.6640625" style="240" customWidth="1"/>
    <col min="8706" max="8706" width="8.21875" style="240" customWidth="1"/>
    <col min="8707" max="8707" width="8.88671875" style="240"/>
    <col min="8708" max="8708" width="17.33203125" style="240" bestFit="1" customWidth="1"/>
    <col min="8709" max="8709" width="10.6640625" style="240" bestFit="1" customWidth="1"/>
    <col min="8710" max="8710" width="10.77734375" style="240" bestFit="1" customWidth="1"/>
    <col min="8711" max="8711" width="12.77734375" style="240" customWidth="1"/>
    <col min="8712" max="8712" width="10.109375" style="240" bestFit="1" customWidth="1"/>
    <col min="8713" max="8713" width="11.21875" style="240" bestFit="1" customWidth="1"/>
    <col min="8714" max="8714" width="8.88671875" style="240"/>
    <col min="8715" max="8715" width="7.6640625" style="240" customWidth="1"/>
    <col min="8716" max="8718" width="8.88671875" style="240"/>
    <col min="8719" max="8719" width="7.88671875" style="240" customWidth="1"/>
    <col min="8720" max="8960" width="8.88671875" style="240"/>
    <col min="8961" max="8961" width="16.6640625" style="240" customWidth="1"/>
    <col min="8962" max="8962" width="8.21875" style="240" customWidth="1"/>
    <col min="8963" max="8963" width="8.88671875" style="240"/>
    <col min="8964" max="8964" width="17.33203125" style="240" bestFit="1" customWidth="1"/>
    <col min="8965" max="8965" width="10.6640625" style="240" bestFit="1" customWidth="1"/>
    <col min="8966" max="8966" width="10.77734375" style="240" bestFit="1" customWidth="1"/>
    <col min="8967" max="8967" width="12.77734375" style="240" customWidth="1"/>
    <col min="8968" max="8968" width="10.109375" style="240" bestFit="1" customWidth="1"/>
    <col min="8969" max="8969" width="11.21875" style="240" bestFit="1" customWidth="1"/>
    <col min="8970" max="8970" width="8.88671875" style="240"/>
    <col min="8971" max="8971" width="7.6640625" style="240" customWidth="1"/>
    <col min="8972" max="8974" width="8.88671875" style="240"/>
    <col min="8975" max="8975" width="7.88671875" style="240" customWidth="1"/>
    <col min="8976" max="9216" width="8.88671875" style="240"/>
    <col min="9217" max="9217" width="16.6640625" style="240" customWidth="1"/>
    <col min="9218" max="9218" width="8.21875" style="240" customWidth="1"/>
    <col min="9219" max="9219" width="8.88671875" style="240"/>
    <col min="9220" max="9220" width="17.33203125" style="240" bestFit="1" customWidth="1"/>
    <col min="9221" max="9221" width="10.6640625" style="240" bestFit="1" customWidth="1"/>
    <col min="9222" max="9222" width="10.77734375" style="240" bestFit="1" customWidth="1"/>
    <col min="9223" max="9223" width="12.77734375" style="240" customWidth="1"/>
    <col min="9224" max="9224" width="10.109375" style="240" bestFit="1" customWidth="1"/>
    <col min="9225" max="9225" width="11.21875" style="240" bestFit="1" customWidth="1"/>
    <col min="9226" max="9226" width="8.88671875" style="240"/>
    <col min="9227" max="9227" width="7.6640625" style="240" customWidth="1"/>
    <col min="9228" max="9230" width="8.88671875" style="240"/>
    <col min="9231" max="9231" width="7.88671875" style="240" customWidth="1"/>
    <col min="9232" max="9472" width="8.88671875" style="240"/>
    <col min="9473" max="9473" width="16.6640625" style="240" customWidth="1"/>
    <col min="9474" max="9474" width="8.21875" style="240" customWidth="1"/>
    <col min="9475" max="9475" width="8.88671875" style="240"/>
    <col min="9476" max="9476" width="17.33203125" style="240" bestFit="1" customWidth="1"/>
    <col min="9477" max="9477" width="10.6640625" style="240" bestFit="1" customWidth="1"/>
    <col min="9478" max="9478" width="10.77734375" style="240" bestFit="1" customWidth="1"/>
    <col min="9479" max="9479" width="12.77734375" style="240" customWidth="1"/>
    <col min="9480" max="9480" width="10.109375" style="240" bestFit="1" customWidth="1"/>
    <col min="9481" max="9481" width="11.21875" style="240" bestFit="1" customWidth="1"/>
    <col min="9482" max="9482" width="8.88671875" style="240"/>
    <col min="9483" max="9483" width="7.6640625" style="240" customWidth="1"/>
    <col min="9484" max="9486" width="8.88671875" style="240"/>
    <col min="9487" max="9487" width="7.88671875" style="240" customWidth="1"/>
    <col min="9488" max="9728" width="8.88671875" style="240"/>
    <col min="9729" max="9729" width="16.6640625" style="240" customWidth="1"/>
    <col min="9730" max="9730" width="8.21875" style="240" customWidth="1"/>
    <col min="9731" max="9731" width="8.88671875" style="240"/>
    <col min="9732" max="9732" width="17.33203125" style="240" bestFit="1" customWidth="1"/>
    <col min="9733" max="9733" width="10.6640625" style="240" bestFit="1" customWidth="1"/>
    <col min="9734" max="9734" width="10.77734375" style="240" bestFit="1" customWidth="1"/>
    <col min="9735" max="9735" width="12.77734375" style="240" customWidth="1"/>
    <col min="9736" max="9736" width="10.109375" style="240" bestFit="1" customWidth="1"/>
    <col min="9737" max="9737" width="11.21875" style="240" bestFit="1" customWidth="1"/>
    <col min="9738" max="9738" width="8.88671875" style="240"/>
    <col min="9739" max="9739" width="7.6640625" style="240" customWidth="1"/>
    <col min="9740" max="9742" width="8.88671875" style="240"/>
    <col min="9743" max="9743" width="7.88671875" style="240" customWidth="1"/>
    <col min="9744" max="9984" width="8.88671875" style="240"/>
    <col min="9985" max="9985" width="16.6640625" style="240" customWidth="1"/>
    <col min="9986" max="9986" width="8.21875" style="240" customWidth="1"/>
    <col min="9987" max="9987" width="8.88671875" style="240"/>
    <col min="9988" max="9988" width="17.33203125" style="240" bestFit="1" customWidth="1"/>
    <col min="9989" max="9989" width="10.6640625" style="240" bestFit="1" customWidth="1"/>
    <col min="9990" max="9990" width="10.77734375" style="240" bestFit="1" customWidth="1"/>
    <col min="9991" max="9991" width="12.77734375" style="240" customWidth="1"/>
    <col min="9992" max="9992" width="10.109375" style="240" bestFit="1" customWidth="1"/>
    <col min="9993" max="9993" width="11.21875" style="240" bestFit="1" customWidth="1"/>
    <col min="9994" max="9994" width="8.88671875" style="240"/>
    <col min="9995" max="9995" width="7.6640625" style="240" customWidth="1"/>
    <col min="9996" max="9998" width="8.88671875" style="240"/>
    <col min="9999" max="9999" width="7.88671875" style="240" customWidth="1"/>
    <col min="10000" max="10240" width="8.88671875" style="240"/>
    <col min="10241" max="10241" width="16.6640625" style="240" customWidth="1"/>
    <col min="10242" max="10242" width="8.21875" style="240" customWidth="1"/>
    <col min="10243" max="10243" width="8.88671875" style="240"/>
    <col min="10244" max="10244" width="17.33203125" style="240" bestFit="1" customWidth="1"/>
    <col min="10245" max="10245" width="10.6640625" style="240" bestFit="1" customWidth="1"/>
    <col min="10246" max="10246" width="10.77734375" style="240" bestFit="1" customWidth="1"/>
    <col min="10247" max="10247" width="12.77734375" style="240" customWidth="1"/>
    <col min="10248" max="10248" width="10.109375" style="240" bestFit="1" customWidth="1"/>
    <col min="10249" max="10249" width="11.21875" style="240" bestFit="1" customWidth="1"/>
    <col min="10250" max="10250" width="8.88671875" style="240"/>
    <col min="10251" max="10251" width="7.6640625" style="240" customWidth="1"/>
    <col min="10252" max="10254" width="8.88671875" style="240"/>
    <col min="10255" max="10255" width="7.88671875" style="240" customWidth="1"/>
    <col min="10256" max="10496" width="8.88671875" style="240"/>
    <col min="10497" max="10497" width="16.6640625" style="240" customWidth="1"/>
    <col min="10498" max="10498" width="8.21875" style="240" customWidth="1"/>
    <col min="10499" max="10499" width="8.88671875" style="240"/>
    <col min="10500" max="10500" width="17.33203125" style="240" bestFit="1" customWidth="1"/>
    <col min="10501" max="10501" width="10.6640625" style="240" bestFit="1" customWidth="1"/>
    <col min="10502" max="10502" width="10.77734375" style="240" bestFit="1" customWidth="1"/>
    <col min="10503" max="10503" width="12.77734375" style="240" customWidth="1"/>
    <col min="10504" max="10504" width="10.109375" style="240" bestFit="1" customWidth="1"/>
    <col min="10505" max="10505" width="11.21875" style="240" bestFit="1" customWidth="1"/>
    <col min="10506" max="10506" width="8.88671875" style="240"/>
    <col min="10507" max="10507" width="7.6640625" style="240" customWidth="1"/>
    <col min="10508" max="10510" width="8.88671875" style="240"/>
    <col min="10511" max="10511" width="7.88671875" style="240" customWidth="1"/>
    <col min="10512" max="10752" width="8.88671875" style="240"/>
    <col min="10753" max="10753" width="16.6640625" style="240" customWidth="1"/>
    <col min="10754" max="10754" width="8.21875" style="240" customWidth="1"/>
    <col min="10755" max="10755" width="8.88671875" style="240"/>
    <col min="10756" max="10756" width="17.33203125" style="240" bestFit="1" customWidth="1"/>
    <col min="10757" max="10757" width="10.6640625" style="240" bestFit="1" customWidth="1"/>
    <col min="10758" max="10758" width="10.77734375" style="240" bestFit="1" customWidth="1"/>
    <col min="10759" max="10759" width="12.77734375" style="240" customWidth="1"/>
    <col min="10760" max="10760" width="10.109375" style="240" bestFit="1" customWidth="1"/>
    <col min="10761" max="10761" width="11.21875" style="240" bestFit="1" customWidth="1"/>
    <col min="10762" max="10762" width="8.88671875" style="240"/>
    <col min="10763" max="10763" width="7.6640625" style="240" customWidth="1"/>
    <col min="10764" max="10766" width="8.88671875" style="240"/>
    <col min="10767" max="10767" width="7.88671875" style="240" customWidth="1"/>
    <col min="10768" max="11008" width="8.88671875" style="240"/>
    <col min="11009" max="11009" width="16.6640625" style="240" customWidth="1"/>
    <col min="11010" max="11010" width="8.21875" style="240" customWidth="1"/>
    <col min="11011" max="11011" width="8.88671875" style="240"/>
    <col min="11012" max="11012" width="17.33203125" style="240" bestFit="1" customWidth="1"/>
    <col min="11013" max="11013" width="10.6640625" style="240" bestFit="1" customWidth="1"/>
    <col min="11014" max="11014" width="10.77734375" style="240" bestFit="1" customWidth="1"/>
    <col min="11015" max="11015" width="12.77734375" style="240" customWidth="1"/>
    <col min="11016" max="11016" width="10.109375" style="240" bestFit="1" customWidth="1"/>
    <col min="11017" max="11017" width="11.21875" style="240" bestFit="1" customWidth="1"/>
    <col min="11018" max="11018" width="8.88671875" style="240"/>
    <col min="11019" max="11019" width="7.6640625" style="240" customWidth="1"/>
    <col min="11020" max="11022" width="8.88671875" style="240"/>
    <col min="11023" max="11023" width="7.88671875" style="240" customWidth="1"/>
    <col min="11024" max="11264" width="8.88671875" style="240"/>
    <col min="11265" max="11265" width="16.6640625" style="240" customWidth="1"/>
    <col min="11266" max="11266" width="8.21875" style="240" customWidth="1"/>
    <col min="11267" max="11267" width="8.88671875" style="240"/>
    <col min="11268" max="11268" width="17.33203125" style="240" bestFit="1" customWidth="1"/>
    <col min="11269" max="11269" width="10.6640625" style="240" bestFit="1" customWidth="1"/>
    <col min="11270" max="11270" width="10.77734375" style="240" bestFit="1" customWidth="1"/>
    <col min="11271" max="11271" width="12.77734375" style="240" customWidth="1"/>
    <col min="11272" max="11272" width="10.109375" style="240" bestFit="1" customWidth="1"/>
    <col min="11273" max="11273" width="11.21875" style="240" bestFit="1" customWidth="1"/>
    <col min="11274" max="11274" width="8.88671875" style="240"/>
    <col min="11275" max="11275" width="7.6640625" style="240" customWidth="1"/>
    <col min="11276" max="11278" width="8.88671875" style="240"/>
    <col min="11279" max="11279" width="7.88671875" style="240" customWidth="1"/>
    <col min="11280" max="11520" width="8.88671875" style="240"/>
    <col min="11521" max="11521" width="16.6640625" style="240" customWidth="1"/>
    <col min="11522" max="11522" width="8.21875" style="240" customWidth="1"/>
    <col min="11523" max="11523" width="8.88671875" style="240"/>
    <col min="11524" max="11524" width="17.33203125" style="240" bestFit="1" customWidth="1"/>
    <col min="11525" max="11525" width="10.6640625" style="240" bestFit="1" customWidth="1"/>
    <col min="11526" max="11526" width="10.77734375" style="240" bestFit="1" customWidth="1"/>
    <col min="11527" max="11527" width="12.77734375" style="240" customWidth="1"/>
    <col min="11528" max="11528" width="10.109375" style="240" bestFit="1" customWidth="1"/>
    <col min="11529" max="11529" width="11.21875" style="240" bestFit="1" customWidth="1"/>
    <col min="11530" max="11530" width="8.88671875" style="240"/>
    <col min="11531" max="11531" width="7.6640625" style="240" customWidth="1"/>
    <col min="11532" max="11534" width="8.88671875" style="240"/>
    <col min="11535" max="11535" width="7.88671875" style="240" customWidth="1"/>
    <col min="11536" max="11776" width="8.88671875" style="240"/>
    <col min="11777" max="11777" width="16.6640625" style="240" customWidth="1"/>
    <col min="11778" max="11778" width="8.21875" style="240" customWidth="1"/>
    <col min="11779" max="11779" width="8.88671875" style="240"/>
    <col min="11780" max="11780" width="17.33203125" style="240" bestFit="1" customWidth="1"/>
    <col min="11781" max="11781" width="10.6640625" style="240" bestFit="1" customWidth="1"/>
    <col min="11782" max="11782" width="10.77734375" style="240" bestFit="1" customWidth="1"/>
    <col min="11783" max="11783" width="12.77734375" style="240" customWidth="1"/>
    <col min="11784" max="11784" width="10.109375" style="240" bestFit="1" customWidth="1"/>
    <col min="11785" max="11785" width="11.21875" style="240" bestFit="1" customWidth="1"/>
    <col min="11786" max="11786" width="8.88671875" style="240"/>
    <col min="11787" max="11787" width="7.6640625" style="240" customWidth="1"/>
    <col min="11788" max="11790" width="8.88671875" style="240"/>
    <col min="11791" max="11791" width="7.88671875" style="240" customWidth="1"/>
    <col min="11792" max="12032" width="8.88671875" style="240"/>
    <col min="12033" max="12033" width="16.6640625" style="240" customWidth="1"/>
    <col min="12034" max="12034" width="8.21875" style="240" customWidth="1"/>
    <col min="12035" max="12035" width="8.88671875" style="240"/>
    <col min="12036" max="12036" width="17.33203125" style="240" bestFit="1" customWidth="1"/>
    <col min="12037" max="12037" width="10.6640625" style="240" bestFit="1" customWidth="1"/>
    <col min="12038" max="12038" width="10.77734375" style="240" bestFit="1" customWidth="1"/>
    <col min="12039" max="12039" width="12.77734375" style="240" customWidth="1"/>
    <col min="12040" max="12040" width="10.109375" style="240" bestFit="1" customWidth="1"/>
    <col min="12041" max="12041" width="11.21875" style="240" bestFit="1" customWidth="1"/>
    <col min="12042" max="12042" width="8.88671875" style="240"/>
    <col min="12043" max="12043" width="7.6640625" style="240" customWidth="1"/>
    <col min="12044" max="12046" width="8.88671875" style="240"/>
    <col min="12047" max="12047" width="7.88671875" style="240" customWidth="1"/>
    <col min="12048" max="12288" width="8.88671875" style="240"/>
    <col min="12289" max="12289" width="16.6640625" style="240" customWidth="1"/>
    <col min="12290" max="12290" width="8.21875" style="240" customWidth="1"/>
    <col min="12291" max="12291" width="8.88671875" style="240"/>
    <col min="12292" max="12292" width="17.33203125" style="240" bestFit="1" customWidth="1"/>
    <col min="12293" max="12293" width="10.6640625" style="240" bestFit="1" customWidth="1"/>
    <col min="12294" max="12294" width="10.77734375" style="240" bestFit="1" customWidth="1"/>
    <col min="12295" max="12295" width="12.77734375" style="240" customWidth="1"/>
    <col min="12296" max="12296" width="10.109375" style="240" bestFit="1" customWidth="1"/>
    <col min="12297" max="12297" width="11.21875" style="240" bestFit="1" customWidth="1"/>
    <col min="12298" max="12298" width="8.88671875" style="240"/>
    <col min="12299" max="12299" width="7.6640625" style="240" customWidth="1"/>
    <col min="12300" max="12302" width="8.88671875" style="240"/>
    <col min="12303" max="12303" width="7.88671875" style="240" customWidth="1"/>
    <col min="12304" max="12544" width="8.88671875" style="240"/>
    <col min="12545" max="12545" width="16.6640625" style="240" customWidth="1"/>
    <col min="12546" max="12546" width="8.21875" style="240" customWidth="1"/>
    <col min="12547" max="12547" width="8.88671875" style="240"/>
    <col min="12548" max="12548" width="17.33203125" style="240" bestFit="1" customWidth="1"/>
    <col min="12549" max="12549" width="10.6640625" style="240" bestFit="1" customWidth="1"/>
    <col min="12550" max="12550" width="10.77734375" style="240" bestFit="1" customWidth="1"/>
    <col min="12551" max="12551" width="12.77734375" style="240" customWidth="1"/>
    <col min="12552" max="12552" width="10.109375" style="240" bestFit="1" customWidth="1"/>
    <col min="12553" max="12553" width="11.21875" style="240" bestFit="1" customWidth="1"/>
    <col min="12554" max="12554" width="8.88671875" style="240"/>
    <col min="12555" max="12555" width="7.6640625" style="240" customWidth="1"/>
    <col min="12556" max="12558" width="8.88671875" style="240"/>
    <col min="12559" max="12559" width="7.88671875" style="240" customWidth="1"/>
    <col min="12560" max="12800" width="8.88671875" style="240"/>
    <col min="12801" max="12801" width="16.6640625" style="240" customWidth="1"/>
    <col min="12802" max="12802" width="8.21875" style="240" customWidth="1"/>
    <col min="12803" max="12803" width="8.88671875" style="240"/>
    <col min="12804" max="12804" width="17.33203125" style="240" bestFit="1" customWidth="1"/>
    <col min="12805" max="12805" width="10.6640625" style="240" bestFit="1" customWidth="1"/>
    <col min="12806" max="12806" width="10.77734375" style="240" bestFit="1" customWidth="1"/>
    <col min="12807" max="12807" width="12.77734375" style="240" customWidth="1"/>
    <col min="12808" max="12808" width="10.109375" style="240" bestFit="1" customWidth="1"/>
    <col min="12809" max="12809" width="11.21875" style="240" bestFit="1" customWidth="1"/>
    <col min="12810" max="12810" width="8.88671875" style="240"/>
    <col min="12811" max="12811" width="7.6640625" style="240" customWidth="1"/>
    <col min="12812" max="12814" width="8.88671875" style="240"/>
    <col min="12815" max="12815" width="7.88671875" style="240" customWidth="1"/>
    <col min="12816" max="13056" width="8.88671875" style="240"/>
    <col min="13057" max="13057" width="16.6640625" style="240" customWidth="1"/>
    <col min="13058" max="13058" width="8.21875" style="240" customWidth="1"/>
    <col min="13059" max="13059" width="8.88671875" style="240"/>
    <col min="13060" max="13060" width="17.33203125" style="240" bestFit="1" customWidth="1"/>
    <col min="13061" max="13061" width="10.6640625" style="240" bestFit="1" customWidth="1"/>
    <col min="13062" max="13062" width="10.77734375" style="240" bestFit="1" customWidth="1"/>
    <col min="13063" max="13063" width="12.77734375" style="240" customWidth="1"/>
    <col min="13064" max="13064" width="10.109375" style="240" bestFit="1" customWidth="1"/>
    <col min="13065" max="13065" width="11.21875" style="240" bestFit="1" customWidth="1"/>
    <col min="13066" max="13066" width="8.88671875" style="240"/>
    <col min="13067" max="13067" width="7.6640625" style="240" customWidth="1"/>
    <col min="13068" max="13070" width="8.88671875" style="240"/>
    <col min="13071" max="13071" width="7.88671875" style="240" customWidth="1"/>
    <col min="13072" max="13312" width="8.88671875" style="240"/>
    <col min="13313" max="13313" width="16.6640625" style="240" customWidth="1"/>
    <col min="13314" max="13314" width="8.21875" style="240" customWidth="1"/>
    <col min="13315" max="13315" width="8.88671875" style="240"/>
    <col min="13316" max="13316" width="17.33203125" style="240" bestFit="1" customWidth="1"/>
    <col min="13317" max="13317" width="10.6640625" style="240" bestFit="1" customWidth="1"/>
    <col min="13318" max="13318" width="10.77734375" style="240" bestFit="1" customWidth="1"/>
    <col min="13319" max="13319" width="12.77734375" style="240" customWidth="1"/>
    <col min="13320" max="13320" width="10.109375" style="240" bestFit="1" customWidth="1"/>
    <col min="13321" max="13321" width="11.21875" style="240" bestFit="1" customWidth="1"/>
    <col min="13322" max="13322" width="8.88671875" style="240"/>
    <col min="13323" max="13323" width="7.6640625" style="240" customWidth="1"/>
    <col min="13324" max="13326" width="8.88671875" style="240"/>
    <col min="13327" max="13327" width="7.88671875" style="240" customWidth="1"/>
    <col min="13328" max="13568" width="8.88671875" style="240"/>
    <col min="13569" max="13569" width="16.6640625" style="240" customWidth="1"/>
    <col min="13570" max="13570" width="8.21875" style="240" customWidth="1"/>
    <col min="13571" max="13571" width="8.88671875" style="240"/>
    <col min="13572" max="13572" width="17.33203125" style="240" bestFit="1" customWidth="1"/>
    <col min="13573" max="13573" width="10.6640625" style="240" bestFit="1" customWidth="1"/>
    <col min="13574" max="13574" width="10.77734375" style="240" bestFit="1" customWidth="1"/>
    <col min="13575" max="13575" width="12.77734375" style="240" customWidth="1"/>
    <col min="13576" max="13576" width="10.109375" style="240" bestFit="1" customWidth="1"/>
    <col min="13577" max="13577" width="11.21875" style="240" bestFit="1" customWidth="1"/>
    <col min="13578" max="13578" width="8.88671875" style="240"/>
    <col min="13579" max="13579" width="7.6640625" style="240" customWidth="1"/>
    <col min="13580" max="13582" width="8.88671875" style="240"/>
    <col min="13583" max="13583" width="7.88671875" style="240" customWidth="1"/>
    <col min="13584" max="13824" width="8.88671875" style="240"/>
    <col min="13825" max="13825" width="16.6640625" style="240" customWidth="1"/>
    <col min="13826" max="13826" width="8.21875" style="240" customWidth="1"/>
    <col min="13827" max="13827" width="8.88671875" style="240"/>
    <col min="13828" max="13828" width="17.33203125" style="240" bestFit="1" customWidth="1"/>
    <col min="13829" max="13829" width="10.6640625" style="240" bestFit="1" customWidth="1"/>
    <col min="13830" max="13830" width="10.77734375" style="240" bestFit="1" customWidth="1"/>
    <col min="13831" max="13831" width="12.77734375" style="240" customWidth="1"/>
    <col min="13832" max="13832" width="10.109375" style="240" bestFit="1" customWidth="1"/>
    <col min="13833" max="13833" width="11.21875" style="240" bestFit="1" customWidth="1"/>
    <col min="13834" max="13834" width="8.88671875" style="240"/>
    <col min="13835" max="13835" width="7.6640625" style="240" customWidth="1"/>
    <col min="13836" max="13838" width="8.88671875" style="240"/>
    <col min="13839" max="13839" width="7.88671875" style="240" customWidth="1"/>
    <col min="13840" max="14080" width="8.88671875" style="240"/>
    <col min="14081" max="14081" width="16.6640625" style="240" customWidth="1"/>
    <col min="14082" max="14082" width="8.21875" style="240" customWidth="1"/>
    <col min="14083" max="14083" width="8.88671875" style="240"/>
    <col min="14084" max="14084" width="17.33203125" style="240" bestFit="1" customWidth="1"/>
    <col min="14085" max="14085" width="10.6640625" style="240" bestFit="1" customWidth="1"/>
    <col min="14086" max="14086" width="10.77734375" style="240" bestFit="1" customWidth="1"/>
    <col min="14087" max="14087" width="12.77734375" style="240" customWidth="1"/>
    <col min="14088" max="14088" width="10.109375" style="240" bestFit="1" customWidth="1"/>
    <col min="14089" max="14089" width="11.21875" style="240" bestFit="1" customWidth="1"/>
    <col min="14090" max="14090" width="8.88671875" style="240"/>
    <col min="14091" max="14091" width="7.6640625" style="240" customWidth="1"/>
    <col min="14092" max="14094" width="8.88671875" style="240"/>
    <col min="14095" max="14095" width="7.88671875" style="240" customWidth="1"/>
    <col min="14096" max="14336" width="8.88671875" style="240"/>
    <col min="14337" max="14337" width="16.6640625" style="240" customWidth="1"/>
    <col min="14338" max="14338" width="8.21875" style="240" customWidth="1"/>
    <col min="14339" max="14339" width="8.88671875" style="240"/>
    <col min="14340" max="14340" width="17.33203125" style="240" bestFit="1" customWidth="1"/>
    <col min="14341" max="14341" width="10.6640625" style="240" bestFit="1" customWidth="1"/>
    <col min="14342" max="14342" width="10.77734375" style="240" bestFit="1" customWidth="1"/>
    <col min="14343" max="14343" width="12.77734375" style="240" customWidth="1"/>
    <col min="14344" max="14344" width="10.109375" style="240" bestFit="1" customWidth="1"/>
    <col min="14345" max="14345" width="11.21875" style="240" bestFit="1" customWidth="1"/>
    <col min="14346" max="14346" width="8.88671875" style="240"/>
    <col min="14347" max="14347" width="7.6640625" style="240" customWidth="1"/>
    <col min="14348" max="14350" width="8.88671875" style="240"/>
    <col min="14351" max="14351" width="7.88671875" style="240" customWidth="1"/>
    <col min="14352" max="14592" width="8.88671875" style="240"/>
    <col min="14593" max="14593" width="16.6640625" style="240" customWidth="1"/>
    <col min="14594" max="14594" width="8.21875" style="240" customWidth="1"/>
    <col min="14595" max="14595" width="8.88671875" style="240"/>
    <col min="14596" max="14596" width="17.33203125" style="240" bestFit="1" customWidth="1"/>
    <col min="14597" max="14597" width="10.6640625" style="240" bestFit="1" customWidth="1"/>
    <col min="14598" max="14598" width="10.77734375" style="240" bestFit="1" customWidth="1"/>
    <col min="14599" max="14599" width="12.77734375" style="240" customWidth="1"/>
    <col min="14600" max="14600" width="10.109375" style="240" bestFit="1" customWidth="1"/>
    <col min="14601" max="14601" width="11.21875" style="240" bestFit="1" customWidth="1"/>
    <col min="14602" max="14602" width="8.88671875" style="240"/>
    <col min="14603" max="14603" width="7.6640625" style="240" customWidth="1"/>
    <col min="14604" max="14606" width="8.88671875" style="240"/>
    <col min="14607" max="14607" width="7.88671875" style="240" customWidth="1"/>
    <col min="14608" max="14848" width="8.88671875" style="240"/>
    <col min="14849" max="14849" width="16.6640625" style="240" customWidth="1"/>
    <col min="14850" max="14850" width="8.21875" style="240" customWidth="1"/>
    <col min="14851" max="14851" width="8.88671875" style="240"/>
    <col min="14852" max="14852" width="17.33203125" style="240" bestFit="1" customWidth="1"/>
    <col min="14853" max="14853" width="10.6640625" style="240" bestFit="1" customWidth="1"/>
    <col min="14854" max="14854" width="10.77734375" style="240" bestFit="1" customWidth="1"/>
    <col min="14855" max="14855" width="12.77734375" style="240" customWidth="1"/>
    <col min="14856" max="14856" width="10.109375" style="240" bestFit="1" customWidth="1"/>
    <col min="14857" max="14857" width="11.21875" style="240" bestFit="1" customWidth="1"/>
    <col min="14858" max="14858" width="8.88671875" style="240"/>
    <col min="14859" max="14859" width="7.6640625" style="240" customWidth="1"/>
    <col min="14860" max="14862" width="8.88671875" style="240"/>
    <col min="14863" max="14863" width="7.88671875" style="240" customWidth="1"/>
    <col min="14864" max="15104" width="8.88671875" style="240"/>
    <col min="15105" max="15105" width="16.6640625" style="240" customWidth="1"/>
    <col min="15106" max="15106" width="8.21875" style="240" customWidth="1"/>
    <col min="15107" max="15107" width="8.88671875" style="240"/>
    <col min="15108" max="15108" width="17.33203125" style="240" bestFit="1" customWidth="1"/>
    <col min="15109" max="15109" width="10.6640625" style="240" bestFit="1" customWidth="1"/>
    <col min="15110" max="15110" width="10.77734375" style="240" bestFit="1" customWidth="1"/>
    <col min="15111" max="15111" width="12.77734375" style="240" customWidth="1"/>
    <col min="15112" max="15112" width="10.109375" style="240" bestFit="1" customWidth="1"/>
    <col min="15113" max="15113" width="11.21875" style="240" bestFit="1" customWidth="1"/>
    <col min="15114" max="15114" width="8.88671875" style="240"/>
    <col min="15115" max="15115" width="7.6640625" style="240" customWidth="1"/>
    <col min="15116" max="15118" width="8.88671875" style="240"/>
    <col min="15119" max="15119" width="7.88671875" style="240" customWidth="1"/>
    <col min="15120" max="15360" width="8.88671875" style="240"/>
    <col min="15361" max="15361" width="16.6640625" style="240" customWidth="1"/>
    <col min="15362" max="15362" width="8.21875" style="240" customWidth="1"/>
    <col min="15363" max="15363" width="8.88671875" style="240"/>
    <col min="15364" max="15364" width="17.33203125" style="240" bestFit="1" customWidth="1"/>
    <col min="15365" max="15365" width="10.6640625" style="240" bestFit="1" customWidth="1"/>
    <col min="15366" max="15366" width="10.77734375" style="240" bestFit="1" customWidth="1"/>
    <col min="15367" max="15367" width="12.77734375" style="240" customWidth="1"/>
    <col min="15368" max="15368" width="10.109375" style="240" bestFit="1" customWidth="1"/>
    <col min="15369" max="15369" width="11.21875" style="240" bestFit="1" customWidth="1"/>
    <col min="15370" max="15370" width="8.88671875" style="240"/>
    <col min="15371" max="15371" width="7.6640625" style="240" customWidth="1"/>
    <col min="15372" max="15374" width="8.88671875" style="240"/>
    <col min="15375" max="15375" width="7.88671875" style="240" customWidth="1"/>
    <col min="15376" max="15616" width="8.88671875" style="240"/>
    <col min="15617" max="15617" width="16.6640625" style="240" customWidth="1"/>
    <col min="15618" max="15618" width="8.21875" style="240" customWidth="1"/>
    <col min="15619" max="15619" width="8.88671875" style="240"/>
    <col min="15620" max="15620" width="17.33203125" style="240" bestFit="1" customWidth="1"/>
    <col min="15621" max="15621" width="10.6640625" style="240" bestFit="1" customWidth="1"/>
    <col min="15622" max="15622" width="10.77734375" style="240" bestFit="1" customWidth="1"/>
    <col min="15623" max="15623" width="12.77734375" style="240" customWidth="1"/>
    <col min="15624" max="15624" width="10.109375" style="240" bestFit="1" customWidth="1"/>
    <col min="15625" max="15625" width="11.21875" style="240" bestFit="1" customWidth="1"/>
    <col min="15626" max="15626" width="8.88671875" style="240"/>
    <col min="15627" max="15627" width="7.6640625" style="240" customWidth="1"/>
    <col min="15628" max="15630" width="8.88671875" style="240"/>
    <col min="15631" max="15631" width="7.88671875" style="240" customWidth="1"/>
    <col min="15632" max="15872" width="8.88671875" style="240"/>
    <col min="15873" max="15873" width="16.6640625" style="240" customWidth="1"/>
    <col min="15874" max="15874" width="8.21875" style="240" customWidth="1"/>
    <col min="15875" max="15875" width="8.88671875" style="240"/>
    <col min="15876" max="15876" width="17.33203125" style="240" bestFit="1" customWidth="1"/>
    <col min="15877" max="15877" width="10.6640625" style="240" bestFit="1" customWidth="1"/>
    <col min="15878" max="15878" width="10.77734375" style="240" bestFit="1" customWidth="1"/>
    <col min="15879" max="15879" width="12.77734375" style="240" customWidth="1"/>
    <col min="15880" max="15880" width="10.109375" style="240" bestFit="1" customWidth="1"/>
    <col min="15881" max="15881" width="11.21875" style="240" bestFit="1" customWidth="1"/>
    <col min="15882" max="15882" width="8.88671875" style="240"/>
    <col min="15883" max="15883" width="7.6640625" style="240" customWidth="1"/>
    <col min="15884" max="15886" width="8.88671875" style="240"/>
    <col min="15887" max="15887" width="7.88671875" style="240" customWidth="1"/>
    <col min="15888" max="16128" width="8.88671875" style="240"/>
    <col min="16129" max="16129" width="16.6640625" style="240" customWidth="1"/>
    <col min="16130" max="16130" width="8.21875" style="240" customWidth="1"/>
    <col min="16131" max="16131" width="8.88671875" style="240"/>
    <col min="16132" max="16132" width="17.33203125" style="240" bestFit="1" customWidth="1"/>
    <col min="16133" max="16133" width="10.6640625" style="240" bestFit="1" customWidth="1"/>
    <col min="16134" max="16134" width="10.77734375" style="240" bestFit="1" customWidth="1"/>
    <col min="16135" max="16135" width="12.77734375" style="240" customWidth="1"/>
    <col min="16136" max="16136" width="10.109375" style="240" bestFit="1" customWidth="1"/>
    <col min="16137" max="16137" width="11.21875" style="240" bestFit="1" customWidth="1"/>
    <col min="16138" max="16138" width="8.88671875" style="240"/>
    <col min="16139" max="16139" width="7.6640625" style="240" customWidth="1"/>
    <col min="16140" max="16142" width="8.88671875" style="240"/>
    <col min="16143" max="16143" width="7.88671875" style="240" customWidth="1"/>
    <col min="16144" max="16384" width="8.88671875" style="240"/>
  </cols>
  <sheetData>
    <row r="1" spans="1:15" s="238" customFormat="1" ht="18">
      <c r="A1" s="237" t="s">
        <v>417</v>
      </c>
      <c r="B1" s="237" t="s">
        <v>213</v>
      </c>
    </row>
    <row r="2" spans="1:15" ht="15">
      <c r="A2" s="239"/>
      <c r="N2" s="3" t="s">
        <v>620</v>
      </c>
    </row>
    <row r="3" spans="1:15" ht="18">
      <c r="O3" s="26"/>
    </row>
    <row r="5" spans="1:15" ht="16.5" customHeight="1"/>
    <row r="6" spans="1:15" ht="16.5" customHeight="1"/>
    <row r="7" spans="1:15" ht="16.5" customHeight="1"/>
    <row r="8" spans="1:15" ht="16.5" customHeight="1"/>
    <row r="9" spans="1:15" ht="16.5" customHeight="1"/>
    <row r="10" spans="1:15" ht="16.5" customHeight="1"/>
    <row r="11" spans="1:15" ht="16.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1" ht="15" customHeight="1"/>
    <row r="33" spans="1:13" ht="14.25" customHeight="1"/>
    <row r="35" spans="1:13" ht="15" customHeight="1"/>
    <row r="37" spans="1:13">
      <c r="A37" s="241"/>
      <c r="B37" s="242"/>
      <c r="C37" s="241"/>
      <c r="D37" s="241"/>
      <c r="E37" s="243"/>
      <c r="F37" s="244"/>
      <c r="G37" s="244"/>
      <c r="H37" s="244"/>
      <c r="I37" s="244"/>
      <c r="J37" s="244"/>
      <c r="K37" s="244"/>
      <c r="L37" s="244"/>
      <c r="M37" s="244"/>
    </row>
    <row r="38" spans="1:13" ht="18">
      <c r="I38" s="79" t="s">
        <v>214</v>
      </c>
    </row>
    <row r="39" spans="1:13" ht="90">
      <c r="C39" s="152"/>
      <c r="D39" s="116" t="s">
        <v>215</v>
      </c>
      <c r="E39" s="116" t="s">
        <v>216</v>
      </c>
      <c r="F39" s="116" t="s">
        <v>217</v>
      </c>
      <c r="G39" s="116" t="s">
        <v>218</v>
      </c>
      <c r="H39" s="116" t="s">
        <v>219</v>
      </c>
      <c r="I39" s="153" t="s">
        <v>220</v>
      </c>
      <c r="J39" s="54"/>
    </row>
    <row r="40" spans="1:13" ht="18">
      <c r="C40" s="333">
        <v>2009</v>
      </c>
      <c r="D40" s="334">
        <v>64</v>
      </c>
      <c r="E40" s="334">
        <v>79</v>
      </c>
      <c r="F40" s="334">
        <v>76</v>
      </c>
      <c r="G40" s="334"/>
      <c r="H40" s="334">
        <v>63</v>
      </c>
      <c r="I40" s="335">
        <v>70</v>
      </c>
      <c r="J40" s="245"/>
    </row>
    <row r="41" spans="1:13" ht="18">
      <c r="C41" s="246">
        <v>2010</v>
      </c>
      <c r="D41" s="278">
        <v>66</v>
      </c>
      <c r="E41" s="278">
        <v>80</v>
      </c>
      <c r="F41" s="278">
        <v>76</v>
      </c>
      <c r="G41" s="278">
        <v>72</v>
      </c>
      <c r="H41" s="278">
        <v>64</v>
      </c>
      <c r="I41" s="215">
        <v>71</v>
      </c>
      <c r="J41" s="247"/>
    </row>
    <row r="42" spans="1:13" ht="18">
      <c r="C42" s="39">
        <v>2011</v>
      </c>
      <c r="D42" s="279">
        <v>66</v>
      </c>
      <c r="E42" s="279">
        <v>80</v>
      </c>
      <c r="F42" s="279">
        <v>78</v>
      </c>
      <c r="G42" s="279">
        <v>75</v>
      </c>
      <c r="H42" s="279">
        <v>66</v>
      </c>
      <c r="I42" s="216">
        <v>74</v>
      </c>
      <c r="J42" s="67"/>
    </row>
    <row r="43" spans="1:13" ht="18">
      <c r="C43" s="246">
        <v>2012</v>
      </c>
      <c r="D43" s="278">
        <v>67</v>
      </c>
      <c r="E43" s="278">
        <v>83</v>
      </c>
      <c r="F43" s="278">
        <v>79</v>
      </c>
      <c r="G43" s="278">
        <v>76</v>
      </c>
      <c r="H43" s="278">
        <v>65</v>
      </c>
      <c r="I43" s="215">
        <v>76</v>
      </c>
      <c r="J43" s="70"/>
    </row>
    <row r="44" spans="1:13" ht="18">
      <c r="C44" s="39">
        <v>2013</v>
      </c>
      <c r="D44" s="279">
        <v>70</v>
      </c>
      <c r="E44" s="279">
        <v>83</v>
      </c>
      <c r="F44" s="279">
        <v>78</v>
      </c>
      <c r="G44" s="279">
        <v>75</v>
      </c>
      <c r="H44" s="279">
        <v>65</v>
      </c>
      <c r="I44" s="216">
        <v>75</v>
      </c>
      <c r="J44" s="244"/>
    </row>
    <row r="45" spans="1:13" ht="18">
      <c r="C45" s="253">
        <v>2014</v>
      </c>
      <c r="D45" s="280">
        <v>70</v>
      </c>
      <c r="E45" s="280"/>
      <c r="F45" s="280"/>
      <c r="G45" s="280"/>
      <c r="H45" s="280">
        <v>67</v>
      </c>
      <c r="I45" s="282">
        <v>77</v>
      </c>
      <c r="J45" s="244"/>
    </row>
    <row r="46" spans="1:13">
      <c r="J46" s="244"/>
    </row>
    <row r="47" spans="1:13">
      <c r="J47" s="244"/>
    </row>
  </sheetData>
  <hyperlinks>
    <hyperlink ref="N2" location="'Chapter 6'!A1" display="Back to Chapter 6"/>
  </hyperlinks>
  <pageMargins left="0.19" right="0.18" top="1" bottom="1" header="0.5" footer="0.5"/>
  <pageSetup paperSize="9" scale="85" orientation="landscape" horizontalDpi="300" verticalDpi="300" r:id="rId1"/>
  <headerFooter alignWithMargins="0">
    <oddHeader>&amp;R&amp;"Arial,Bold Italic"&amp;11ITEM 8.1</oddHeader>
  </headerFooter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C8"/>
  <sheetViews>
    <sheetView zoomScale="80" zoomScaleNormal="80" workbookViewId="0">
      <selection activeCell="B8" sqref="B8"/>
    </sheetView>
  </sheetViews>
  <sheetFormatPr defaultRowHeight="15"/>
  <cols>
    <col min="1" max="1" width="10.44140625" style="2" customWidth="1"/>
    <col min="2" max="16384" width="8.88671875" style="2"/>
  </cols>
  <sheetData>
    <row r="1" spans="1:3" ht="20.25">
      <c r="A1" s="453" t="s">
        <v>621</v>
      </c>
    </row>
    <row r="2" spans="1:3" ht="20.25">
      <c r="A2" s="453"/>
    </row>
    <row r="3" spans="1:3" ht="18">
      <c r="A3" s="454" t="s">
        <v>418</v>
      </c>
      <c r="B3" s="454" t="s">
        <v>183</v>
      </c>
      <c r="C3" s="454"/>
    </row>
    <row r="4" spans="1:3" ht="18">
      <c r="A4" s="454" t="s">
        <v>419</v>
      </c>
      <c r="B4" s="454" t="s">
        <v>623</v>
      </c>
      <c r="C4" s="454"/>
    </row>
    <row r="5" spans="1:3" ht="18">
      <c r="A5" s="454" t="s">
        <v>420</v>
      </c>
      <c r="B5" s="454" t="s">
        <v>221</v>
      </c>
      <c r="C5" s="454"/>
    </row>
    <row r="6" spans="1:3" ht="18">
      <c r="A6" s="454" t="s">
        <v>421</v>
      </c>
      <c r="B6" s="454" t="s">
        <v>177</v>
      </c>
      <c r="C6" s="454"/>
    </row>
    <row r="7" spans="1:3" ht="18">
      <c r="A7" s="454" t="s">
        <v>422</v>
      </c>
      <c r="B7" s="454" t="s">
        <v>624</v>
      </c>
      <c r="C7" s="454"/>
    </row>
    <row r="8" spans="1:3" ht="18">
      <c r="A8" s="454" t="s">
        <v>423</v>
      </c>
      <c r="B8" s="454" t="s">
        <v>625</v>
      </c>
      <c r="C8" s="454"/>
    </row>
  </sheetData>
  <hyperlinks>
    <hyperlink ref="A3" location="'Fig 7.1'!A1" display="Figure 7.1"/>
    <hyperlink ref="B3" location="'Fig 7.1'!A1" display="Composite asset condition indicator. Percentage of in-scope asset that is deemed to be in a ‘good’ condition (weighted by relative use of each mode)."/>
    <hyperlink ref="A4" location="'Fig 7.2'!A1" display="Figure 7.2"/>
    <hyperlink ref="B4" location="'Fig 7.2'!A1" display="Lost customer hours by cause (all lines)."/>
    <hyperlink ref="A5" location="'Fig 7.3'!A1" display="Figure 7.3"/>
    <hyperlink ref="B5" location="'Fig 7.3'!A1" display="Apportionment of the effects of short-term exposure (respiratory hospital admissions) of 2010 levels of pollution to emissions sources."/>
    <hyperlink ref="A6" location="'Fig 7.4'!A1" display="Figure 7.4"/>
    <hyperlink ref="B6" location="'Fig 7.4'!A1" display="Public transport fare trends – London and UK compared."/>
    <hyperlink ref="A7" location="'Fig 7.5'!A1" display="Figure 7.5"/>
    <hyperlink ref="B7" location="'Fig 7.5'!A1" display="Percentage of journeys by ticket type (cash &amp; PAYG only)."/>
    <hyperlink ref="A8" location="'Fig 7.6'!A1" display="Figure 7.6"/>
    <hyperlink ref="B8" location="'Fig 7.6'!A1" display="Average daily journeys using contactless payment cards. Four week financial period."/>
  </hyperlink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69"/>
  <sheetViews>
    <sheetView zoomScale="80" zoomScaleNormal="80" workbookViewId="0"/>
  </sheetViews>
  <sheetFormatPr defaultRowHeight="15"/>
  <cols>
    <col min="1" max="1" width="11" style="2" customWidth="1"/>
    <col min="2" max="3" width="8.88671875" style="2"/>
    <col min="4" max="4" width="18.21875" style="2" customWidth="1"/>
    <col min="5" max="256" width="8.88671875" style="2"/>
    <col min="257" max="257" width="11" style="2" customWidth="1"/>
    <col min="258" max="259" width="8.88671875" style="2"/>
    <col min="260" max="260" width="18.21875" style="2" customWidth="1"/>
    <col min="261" max="512" width="8.88671875" style="2"/>
    <col min="513" max="513" width="11" style="2" customWidth="1"/>
    <col min="514" max="515" width="8.88671875" style="2"/>
    <col min="516" max="516" width="18.21875" style="2" customWidth="1"/>
    <col min="517" max="768" width="8.88671875" style="2"/>
    <col min="769" max="769" width="11" style="2" customWidth="1"/>
    <col min="770" max="771" width="8.88671875" style="2"/>
    <col min="772" max="772" width="18.21875" style="2" customWidth="1"/>
    <col min="773" max="1024" width="8.88671875" style="2"/>
    <col min="1025" max="1025" width="11" style="2" customWidth="1"/>
    <col min="1026" max="1027" width="8.88671875" style="2"/>
    <col min="1028" max="1028" width="18.21875" style="2" customWidth="1"/>
    <col min="1029" max="1280" width="8.88671875" style="2"/>
    <col min="1281" max="1281" width="11" style="2" customWidth="1"/>
    <col min="1282" max="1283" width="8.88671875" style="2"/>
    <col min="1284" max="1284" width="18.21875" style="2" customWidth="1"/>
    <col min="1285" max="1536" width="8.88671875" style="2"/>
    <col min="1537" max="1537" width="11" style="2" customWidth="1"/>
    <col min="1538" max="1539" width="8.88671875" style="2"/>
    <col min="1540" max="1540" width="18.21875" style="2" customWidth="1"/>
    <col min="1541" max="1792" width="8.88671875" style="2"/>
    <col min="1793" max="1793" width="11" style="2" customWidth="1"/>
    <col min="1794" max="1795" width="8.88671875" style="2"/>
    <col min="1796" max="1796" width="18.21875" style="2" customWidth="1"/>
    <col min="1797" max="2048" width="8.88671875" style="2"/>
    <col min="2049" max="2049" width="11" style="2" customWidth="1"/>
    <col min="2050" max="2051" width="8.88671875" style="2"/>
    <col min="2052" max="2052" width="18.21875" style="2" customWidth="1"/>
    <col min="2053" max="2304" width="8.88671875" style="2"/>
    <col min="2305" max="2305" width="11" style="2" customWidth="1"/>
    <col min="2306" max="2307" width="8.88671875" style="2"/>
    <col min="2308" max="2308" width="18.21875" style="2" customWidth="1"/>
    <col min="2309" max="2560" width="8.88671875" style="2"/>
    <col min="2561" max="2561" width="11" style="2" customWidth="1"/>
    <col min="2562" max="2563" width="8.88671875" style="2"/>
    <col min="2564" max="2564" width="18.21875" style="2" customWidth="1"/>
    <col min="2565" max="2816" width="8.88671875" style="2"/>
    <col min="2817" max="2817" width="11" style="2" customWidth="1"/>
    <col min="2818" max="2819" width="8.88671875" style="2"/>
    <col min="2820" max="2820" width="18.21875" style="2" customWidth="1"/>
    <col min="2821" max="3072" width="8.88671875" style="2"/>
    <col min="3073" max="3073" width="11" style="2" customWidth="1"/>
    <col min="3074" max="3075" width="8.88671875" style="2"/>
    <col min="3076" max="3076" width="18.21875" style="2" customWidth="1"/>
    <col min="3077" max="3328" width="8.88671875" style="2"/>
    <col min="3329" max="3329" width="11" style="2" customWidth="1"/>
    <col min="3330" max="3331" width="8.88671875" style="2"/>
    <col min="3332" max="3332" width="18.21875" style="2" customWidth="1"/>
    <col min="3333" max="3584" width="8.88671875" style="2"/>
    <col min="3585" max="3585" width="11" style="2" customWidth="1"/>
    <col min="3586" max="3587" width="8.88671875" style="2"/>
    <col min="3588" max="3588" width="18.21875" style="2" customWidth="1"/>
    <col min="3589" max="3840" width="8.88671875" style="2"/>
    <col min="3841" max="3841" width="11" style="2" customWidth="1"/>
    <col min="3842" max="3843" width="8.88671875" style="2"/>
    <col min="3844" max="3844" width="18.21875" style="2" customWidth="1"/>
    <col min="3845" max="4096" width="8.88671875" style="2"/>
    <col min="4097" max="4097" width="11" style="2" customWidth="1"/>
    <col min="4098" max="4099" width="8.88671875" style="2"/>
    <col min="4100" max="4100" width="18.21875" style="2" customWidth="1"/>
    <col min="4101" max="4352" width="8.88671875" style="2"/>
    <col min="4353" max="4353" width="11" style="2" customWidth="1"/>
    <col min="4354" max="4355" width="8.88671875" style="2"/>
    <col min="4356" max="4356" width="18.21875" style="2" customWidth="1"/>
    <col min="4357" max="4608" width="8.88671875" style="2"/>
    <col min="4609" max="4609" width="11" style="2" customWidth="1"/>
    <col min="4610" max="4611" width="8.88671875" style="2"/>
    <col min="4612" max="4612" width="18.21875" style="2" customWidth="1"/>
    <col min="4613" max="4864" width="8.88671875" style="2"/>
    <col min="4865" max="4865" width="11" style="2" customWidth="1"/>
    <col min="4866" max="4867" width="8.88671875" style="2"/>
    <col min="4868" max="4868" width="18.21875" style="2" customWidth="1"/>
    <col min="4869" max="5120" width="8.88671875" style="2"/>
    <col min="5121" max="5121" width="11" style="2" customWidth="1"/>
    <col min="5122" max="5123" width="8.88671875" style="2"/>
    <col min="5124" max="5124" width="18.21875" style="2" customWidth="1"/>
    <col min="5125" max="5376" width="8.88671875" style="2"/>
    <col min="5377" max="5377" width="11" style="2" customWidth="1"/>
    <col min="5378" max="5379" width="8.88671875" style="2"/>
    <col min="5380" max="5380" width="18.21875" style="2" customWidth="1"/>
    <col min="5381" max="5632" width="8.88671875" style="2"/>
    <col min="5633" max="5633" width="11" style="2" customWidth="1"/>
    <col min="5634" max="5635" width="8.88671875" style="2"/>
    <col min="5636" max="5636" width="18.21875" style="2" customWidth="1"/>
    <col min="5637" max="5888" width="8.88671875" style="2"/>
    <col min="5889" max="5889" width="11" style="2" customWidth="1"/>
    <col min="5890" max="5891" width="8.88671875" style="2"/>
    <col min="5892" max="5892" width="18.21875" style="2" customWidth="1"/>
    <col min="5893" max="6144" width="8.88671875" style="2"/>
    <col min="6145" max="6145" width="11" style="2" customWidth="1"/>
    <col min="6146" max="6147" width="8.88671875" style="2"/>
    <col min="6148" max="6148" width="18.21875" style="2" customWidth="1"/>
    <col min="6149" max="6400" width="8.88671875" style="2"/>
    <col min="6401" max="6401" width="11" style="2" customWidth="1"/>
    <col min="6402" max="6403" width="8.88671875" style="2"/>
    <col min="6404" max="6404" width="18.21875" style="2" customWidth="1"/>
    <col min="6405" max="6656" width="8.88671875" style="2"/>
    <col min="6657" max="6657" width="11" style="2" customWidth="1"/>
    <col min="6658" max="6659" width="8.88671875" style="2"/>
    <col min="6660" max="6660" width="18.21875" style="2" customWidth="1"/>
    <col min="6661" max="6912" width="8.88671875" style="2"/>
    <col min="6913" max="6913" width="11" style="2" customWidth="1"/>
    <col min="6914" max="6915" width="8.88671875" style="2"/>
    <col min="6916" max="6916" width="18.21875" style="2" customWidth="1"/>
    <col min="6917" max="7168" width="8.88671875" style="2"/>
    <col min="7169" max="7169" width="11" style="2" customWidth="1"/>
    <col min="7170" max="7171" width="8.88671875" style="2"/>
    <col min="7172" max="7172" width="18.21875" style="2" customWidth="1"/>
    <col min="7173" max="7424" width="8.88671875" style="2"/>
    <col min="7425" max="7425" width="11" style="2" customWidth="1"/>
    <col min="7426" max="7427" width="8.88671875" style="2"/>
    <col min="7428" max="7428" width="18.21875" style="2" customWidth="1"/>
    <col min="7429" max="7680" width="8.88671875" style="2"/>
    <col min="7681" max="7681" width="11" style="2" customWidth="1"/>
    <col min="7682" max="7683" width="8.88671875" style="2"/>
    <col min="7684" max="7684" width="18.21875" style="2" customWidth="1"/>
    <col min="7685" max="7936" width="8.88671875" style="2"/>
    <col min="7937" max="7937" width="11" style="2" customWidth="1"/>
    <col min="7938" max="7939" width="8.88671875" style="2"/>
    <col min="7940" max="7940" width="18.21875" style="2" customWidth="1"/>
    <col min="7941" max="8192" width="8.88671875" style="2"/>
    <col min="8193" max="8193" width="11" style="2" customWidth="1"/>
    <col min="8194" max="8195" width="8.88671875" style="2"/>
    <col min="8196" max="8196" width="18.21875" style="2" customWidth="1"/>
    <col min="8197" max="8448" width="8.88671875" style="2"/>
    <col min="8449" max="8449" width="11" style="2" customWidth="1"/>
    <col min="8450" max="8451" width="8.88671875" style="2"/>
    <col min="8452" max="8452" width="18.21875" style="2" customWidth="1"/>
    <col min="8453" max="8704" width="8.88671875" style="2"/>
    <col min="8705" max="8705" width="11" style="2" customWidth="1"/>
    <col min="8706" max="8707" width="8.88671875" style="2"/>
    <col min="8708" max="8708" width="18.21875" style="2" customWidth="1"/>
    <col min="8709" max="8960" width="8.88671875" style="2"/>
    <col min="8961" max="8961" width="11" style="2" customWidth="1"/>
    <col min="8962" max="8963" width="8.88671875" style="2"/>
    <col min="8964" max="8964" width="18.21875" style="2" customWidth="1"/>
    <col min="8965" max="9216" width="8.88671875" style="2"/>
    <col min="9217" max="9217" width="11" style="2" customWidth="1"/>
    <col min="9218" max="9219" width="8.88671875" style="2"/>
    <col min="9220" max="9220" width="18.21875" style="2" customWidth="1"/>
    <col min="9221" max="9472" width="8.88671875" style="2"/>
    <col min="9473" max="9473" width="11" style="2" customWidth="1"/>
    <col min="9474" max="9475" width="8.88671875" style="2"/>
    <col min="9476" max="9476" width="18.21875" style="2" customWidth="1"/>
    <col min="9477" max="9728" width="8.88671875" style="2"/>
    <col min="9729" max="9729" width="11" style="2" customWidth="1"/>
    <col min="9730" max="9731" width="8.88671875" style="2"/>
    <col min="9732" max="9732" width="18.21875" style="2" customWidth="1"/>
    <col min="9733" max="9984" width="8.88671875" style="2"/>
    <col min="9985" max="9985" width="11" style="2" customWidth="1"/>
    <col min="9986" max="9987" width="8.88671875" style="2"/>
    <col min="9988" max="9988" width="18.21875" style="2" customWidth="1"/>
    <col min="9989" max="10240" width="8.88671875" style="2"/>
    <col min="10241" max="10241" width="11" style="2" customWidth="1"/>
    <col min="10242" max="10243" width="8.88671875" style="2"/>
    <col min="10244" max="10244" width="18.21875" style="2" customWidth="1"/>
    <col min="10245" max="10496" width="8.88671875" style="2"/>
    <col min="10497" max="10497" width="11" style="2" customWidth="1"/>
    <col min="10498" max="10499" width="8.88671875" style="2"/>
    <col min="10500" max="10500" width="18.21875" style="2" customWidth="1"/>
    <col min="10501" max="10752" width="8.88671875" style="2"/>
    <col min="10753" max="10753" width="11" style="2" customWidth="1"/>
    <col min="10754" max="10755" width="8.88671875" style="2"/>
    <col min="10756" max="10756" width="18.21875" style="2" customWidth="1"/>
    <col min="10757" max="11008" width="8.88671875" style="2"/>
    <col min="11009" max="11009" width="11" style="2" customWidth="1"/>
    <col min="11010" max="11011" width="8.88671875" style="2"/>
    <col min="11012" max="11012" width="18.21875" style="2" customWidth="1"/>
    <col min="11013" max="11264" width="8.88671875" style="2"/>
    <col min="11265" max="11265" width="11" style="2" customWidth="1"/>
    <col min="11266" max="11267" width="8.88671875" style="2"/>
    <col min="11268" max="11268" width="18.21875" style="2" customWidth="1"/>
    <col min="11269" max="11520" width="8.88671875" style="2"/>
    <col min="11521" max="11521" width="11" style="2" customWidth="1"/>
    <col min="11522" max="11523" width="8.88671875" style="2"/>
    <col min="11524" max="11524" width="18.21875" style="2" customWidth="1"/>
    <col min="11525" max="11776" width="8.88671875" style="2"/>
    <col min="11777" max="11777" width="11" style="2" customWidth="1"/>
    <col min="11778" max="11779" width="8.88671875" style="2"/>
    <col min="11780" max="11780" width="18.21875" style="2" customWidth="1"/>
    <col min="11781" max="12032" width="8.88671875" style="2"/>
    <col min="12033" max="12033" width="11" style="2" customWidth="1"/>
    <col min="12034" max="12035" width="8.88671875" style="2"/>
    <col min="12036" max="12036" width="18.21875" style="2" customWidth="1"/>
    <col min="12037" max="12288" width="8.88671875" style="2"/>
    <col min="12289" max="12289" width="11" style="2" customWidth="1"/>
    <col min="12290" max="12291" width="8.88671875" style="2"/>
    <col min="12292" max="12292" width="18.21875" style="2" customWidth="1"/>
    <col min="12293" max="12544" width="8.88671875" style="2"/>
    <col min="12545" max="12545" width="11" style="2" customWidth="1"/>
    <col min="12546" max="12547" width="8.88671875" style="2"/>
    <col min="12548" max="12548" width="18.21875" style="2" customWidth="1"/>
    <col min="12549" max="12800" width="8.88671875" style="2"/>
    <col min="12801" max="12801" width="11" style="2" customWidth="1"/>
    <col min="12802" max="12803" width="8.88671875" style="2"/>
    <col min="12804" max="12804" width="18.21875" style="2" customWidth="1"/>
    <col min="12805" max="13056" width="8.88671875" style="2"/>
    <col min="13057" max="13057" width="11" style="2" customWidth="1"/>
    <col min="13058" max="13059" width="8.88671875" style="2"/>
    <col min="13060" max="13060" width="18.21875" style="2" customWidth="1"/>
    <col min="13061" max="13312" width="8.88671875" style="2"/>
    <col min="13313" max="13313" width="11" style="2" customWidth="1"/>
    <col min="13314" max="13315" width="8.88671875" style="2"/>
    <col min="13316" max="13316" width="18.21875" style="2" customWidth="1"/>
    <col min="13317" max="13568" width="8.88671875" style="2"/>
    <col min="13569" max="13569" width="11" style="2" customWidth="1"/>
    <col min="13570" max="13571" width="8.88671875" style="2"/>
    <col min="13572" max="13572" width="18.21875" style="2" customWidth="1"/>
    <col min="13573" max="13824" width="8.88671875" style="2"/>
    <col min="13825" max="13825" width="11" style="2" customWidth="1"/>
    <col min="13826" max="13827" width="8.88671875" style="2"/>
    <col min="13828" max="13828" width="18.21875" style="2" customWidth="1"/>
    <col min="13829" max="14080" width="8.88671875" style="2"/>
    <col min="14081" max="14081" width="11" style="2" customWidth="1"/>
    <col min="14082" max="14083" width="8.88671875" style="2"/>
    <col min="14084" max="14084" width="18.21875" style="2" customWidth="1"/>
    <col min="14085" max="14336" width="8.88671875" style="2"/>
    <col min="14337" max="14337" width="11" style="2" customWidth="1"/>
    <col min="14338" max="14339" width="8.88671875" style="2"/>
    <col min="14340" max="14340" width="18.21875" style="2" customWidth="1"/>
    <col min="14341" max="14592" width="8.88671875" style="2"/>
    <col min="14593" max="14593" width="11" style="2" customWidth="1"/>
    <col min="14594" max="14595" width="8.88671875" style="2"/>
    <col min="14596" max="14596" width="18.21875" style="2" customWidth="1"/>
    <col min="14597" max="14848" width="8.88671875" style="2"/>
    <col min="14849" max="14849" width="11" style="2" customWidth="1"/>
    <col min="14850" max="14851" width="8.88671875" style="2"/>
    <col min="14852" max="14852" width="18.21875" style="2" customWidth="1"/>
    <col min="14853" max="15104" width="8.88671875" style="2"/>
    <col min="15105" max="15105" width="11" style="2" customWidth="1"/>
    <col min="15106" max="15107" width="8.88671875" style="2"/>
    <col min="15108" max="15108" width="18.21875" style="2" customWidth="1"/>
    <col min="15109" max="15360" width="8.88671875" style="2"/>
    <col min="15361" max="15361" width="11" style="2" customWidth="1"/>
    <col min="15362" max="15363" width="8.88671875" style="2"/>
    <col min="15364" max="15364" width="18.21875" style="2" customWidth="1"/>
    <col min="15365" max="15616" width="8.88671875" style="2"/>
    <col min="15617" max="15617" width="11" style="2" customWidth="1"/>
    <col min="15618" max="15619" width="8.88671875" style="2"/>
    <col min="15620" max="15620" width="18.21875" style="2" customWidth="1"/>
    <col min="15621" max="15872" width="8.88671875" style="2"/>
    <col min="15873" max="15873" width="11" style="2" customWidth="1"/>
    <col min="15874" max="15875" width="8.88671875" style="2"/>
    <col min="15876" max="15876" width="18.21875" style="2" customWidth="1"/>
    <col min="15877" max="16128" width="8.88671875" style="2"/>
    <col min="16129" max="16129" width="11" style="2" customWidth="1"/>
    <col min="16130" max="16131" width="8.88671875" style="2"/>
    <col min="16132" max="16132" width="18.21875" style="2" customWidth="1"/>
    <col min="16133" max="16384" width="8.88671875" style="2"/>
  </cols>
  <sheetData>
    <row r="1" spans="1:15" ht="18">
      <c r="A1" s="1" t="s">
        <v>418</v>
      </c>
      <c r="B1" s="1" t="s">
        <v>183</v>
      </c>
    </row>
    <row r="2" spans="1:15">
      <c r="N2" s="3" t="s">
        <v>622</v>
      </c>
      <c r="O2" s="3"/>
    </row>
    <row r="3" spans="1:15" ht="18">
      <c r="O3" s="26"/>
    </row>
    <row r="37" spans="3:6">
      <c r="F37" s="209"/>
    </row>
    <row r="38" spans="3:6" ht="18">
      <c r="D38" s="5" t="s">
        <v>184</v>
      </c>
      <c r="F38" s="209"/>
    </row>
    <row r="39" spans="3:6" ht="54">
      <c r="C39" s="131" t="s">
        <v>44</v>
      </c>
      <c r="D39" s="28" t="s">
        <v>185</v>
      </c>
      <c r="F39" s="209"/>
    </row>
    <row r="40" spans="3:6" ht="18">
      <c r="C40" s="208">
        <v>2006</v>
      </c>
      <c r="D40" s="226">
        <v>92.09</v>
      </c>
      <c r="F40" s="209"/>
    </row>
    <row r="41" spans="3:6" ht="18">
      <c r="C41" s="210">
        <v>2007</v>
      </c>
      <c r="D41" s="225">
        <v>92.665999999999997</v>
      </c>
      <c r="F41" s="209"/>
    </row>
    <row r="42" spans="3:6" ht="18">
      <c r="C42" s="208">
        <v>2008</v>
      </c>
      <c r="D42" s="226">
        <v>90.384</v>
      </c>
      <c r="F42" s="209"/>
    </row>
    <row r="43" spans="3:6" ht="18">
      <c r="C43" s="210">
        <v>2009</v>
      </c>
      <c r="D43" s="225">
        <v>88.486999999999995</v>
      </c>
      <c r="F43" s="209"/>
    </row>
    <row r="44" spans="3:6" ht="18">
      <c r="C44" s="208">
        <v>2010</v>
      </c>
      <c r="D44" s="226">
        <v>88.350999999999999</v>
      </c>
      <c r="F44" s="209"/>
    </row>
    <row r="45" spans="3:6" ht="18">
      <c r="C45" s="210">
        <v>2011</v>
      </c>
      <c r="D45" s="225">
        <v>88.132999999999996</v>
      </c>
    </row>
    <row r="46" spans="3:6" ht="18">
      <c r="C46" s="208">
        <v>2012</v>
      </c>
      <c r="D46" s="226">
        <v>88.319000000000003</v>
      </c>
    </row>
    <row r="47" spans="3:6" ht="18">
      <c r="C47" s="212">
        <v>2013</v>
      </c>
      <c r="D47" s="336">
        <v>89.453000000000003</v>
      </c>
    </row>
    <row r="57" spans="5:5">
      <c r="E57" s="211"/>
    </row>
    <row r="69" spans="5:5">
      <c r="E69" s="211"/>
    </row>
  </sheetData>
  <hyperlinks>
    <hyperlink ref="N2" location="'Chapter 7'!A1" display="Back to Chapter 7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81"/>
  <sheetViews>
    <sheetView zoomScale="80" zoomScaleNormal="80" workbookViewId="0"/>
  </sheetViews>
  <sheetFormatPr defaultRowHeight="15"/>
  <cols>
    <col min="1" max="1" width="12.21875" style="2" customWidth="1"/>
    <col min="2" max="3" width="8.88671875" style="2"/>
    <col min="4" max="4" width="13.5546875" style="2" bestFit="1" customWidth="1"/>
    <col min="5" max="5" width="12.5546875" style="2" bestFit="1" customWidth="1"/>
    <col min="6" max="6" width="14.109375" style="2" customWidth="1"/>
    <col min="7" max="7" width="9.88671875" style="2" bestFit="1" customWidth="1"/>
    <col min="8" max="8" width="11.5546875" style="2" bestFit="1" customWidth="1"/>
    <col min="9" max="9" width="8.88671875" style="2"/>
    <col min="10" max="10" width="11" style="2" bestFit="1" customWidth="1"/>
    <col min="11" max="11" width="10" style="2" bestFit="1" customWidth="1"/>
    <col min="12" max="256" width="8.88671875" style="2"/>
    <col min="257" max="257" width="12.21875" style="2" customWidth="1"/>
    <col min="258" max="259" width="8.88671875" style="2"/>
    <col min="260" max="260" width="13.5546875" style="2" bestFit="1" customWidth="1"/>
    <col min="261" max="261" width="12.5546875" style="2" bestFit="1" customWidth="1"/>
    <col min="262" max="262" width="10" style="2" bestFit="1" customWidth="1"/>
    <col min="263" max="512" width="8.88671875" style="2"/>
    <col min="513" max="513" width="12.21875" style="2" customWidth="1"/>
    <col min="514" max="515" width="8.88671875" style="2"/>
    <col min="516" max="516" width="13.5546875" style="2" bestFit="1" customWidth="1"/>
    <col min="517" max="517" width="12.5546875" style="2" bestFit="1" customWidth="1"/>
    <col min="518" max="518" width="10" style="2" bestFit="1" customWidth="1"/>
    <col min="519" max="768" width="8.88671875" style="2"/>
    <col min="769" max="769" width="12.21875" style="2" customWidth="1"/>
    <col min="770" max="771" width="8.88671875" style="2"/>
    <col min="772" max="772" width="13.5546875" style="2" bestFit="1" customWidth="1"/>
    <col min="773" max="773" width="12.5546875" style="2" bestFit="1" customWidth="1"/>
    <col min="774" max="774" width="10" style="2" bestFit="1" customWidth="1"/>
    <col min="775" max="1024" width="8.88671875" style="2"/>
    <col min="1025" max="1025" width="12.21875" style="2" customWidth="1"/>
    <col min="1026" max="1027" width="8.88671875" style="2"/>
    <col min="1028" max="1028" width="13.5546875" style="2" bestFit="1" customWidth="1"/>
    <col min="1029" max="1029" width="12.5546875" style="2" bestFit="1" customWidth="1"/>
    <col min="1030" max="1030" width="10" style="2" bestFit="1" customWidth="1"/>
    <col min="1031" max="1280" width="8.88671875" style="2"/>
    <col min="1281" max="1281" width="12.21875" style="2" customWidth="1"/>
    <col min="1282" max="1283" width="8.88671875" style="2"/>
    <col min="1284" max="1284" width="13.5546875" style="2" bestFit="1" customWidth="1"/>
    <col min="1285" max="1285" width="12.5546875" style="2" bestFit="1" customWidth="1"/>
    <col min="1286" max="1286" width="10" style="2" bestFit="1" customWidth="1"/>
    <col min="1287" max="1536" width="8.88671875" style="2"/>
    <col min="1537" max="1537" width="12.21875" style="2" customWidth="1"/>
    <col min="1538" max="1539" width="8.88671875" style="2"/>
    <col min="1540" max="1540" width="13.5546875" style="2" bestFit="1" customWidth="1"/>
    <col min="1541" max="1541" width="12.5546875" style="2" bestFit="1" customWidth="1"/>
    <col min="1542" max="1542" width="10" style="2" bestFit="1" customWidth="1"/>
    <col min="1543" max="1792" width="8.88671875" style="2"/>
    <col min="1793" max="1793" width="12.21875" style="2" customWidth="1"/>
    <col min="1794" max="1795" width="8.88671875" style="2"/>
    <col min="1796" max="1796" width="13.5546875" style="2" bestFit="1" customWidth="1"/>
    <col min="1797" max="1797" width="12.5546875" style="2" bestFit="1" customWidth="1"/>
    <col min="1798" max="1798" width="10" style="2" bestFit="1" customWidth="1"/>
    <col min="1799" max="2048" width="8.88671875" style="2"/>
    <col min="2049" max="2049" width="12.21875" style="2" customWidth="1"/>
    <col min="2050" max="2051" width="8.88671875" style="2"/>
    <col min="2052" max="2052" width="13.5546875" style="2" bestFit="1" customWidth="1"/>
    <col min="2053" max="2053" width="12.5546875" style="2" bestFit="1" customWidth="1"/>
    <col min="2054" max="2054" width="10" style="2" bestFit="1" customWidth="1"/>
    <col min="2055" max="2304" width="8.88671875" style="2"/>
    <col min="2305" max="2305" width="12.21875" style="2" customWidth="1"/>
    <col min="2306" max="2307" width="8.88671875" style="2"/>
    <col min="2308" max="2308" width="13.5546875" style="2" bestFit="1" customWidth="1"/>
    <col min="2309" max="2309" width="12.5546875" style="2" bestFit="1" customWidth="1"/>
    <col min="2310" max="2310" width="10" style="2" bestFit="1" customWidth="1"/>
    <col min="2311" max="2560" width="8.88671875" style="2"/>
    <col min="2561" max="2561" width="12.21875" style="2" customWidth="1"/>
    <col min="2562" max="2563" width="8.88671875" style="2"/>
    <col min="2564" max="2564" width="13.5546875" style="2" bestFit="1" customWidth="1"/>
    <col min="2565" max="2565" width="12.5546875" style="2" bestFit="1" customWidth="1"/>
    <col min="2566" max="2566" width="10" style="2" bestFit="1" customWidth="1"/>
    <col min="2567" max="2816" width="8.88671875" style="2"/>
    <col min="2817" max="2817" width="12.21875" style="2" customWidth="1"/>
    <col min="2818" max="2819" width="8.88671875" style="2"/>
    <col min="2820" max="2820" width="13.5546875" style="2" bestFit="1" customWidth="1"/>
    <col min="2821" max="2821" width="12.5546875" style="2" bestFit="1" customWidth="1"/>
    <col min="2822" max="2822" width="10" style="2" bestFit="1" customWidth="1"/>
    <col min="2823" max="3072" width="8.88671875" style="2"/>
    <col min="3073" max="3073" width="12.21875" style="2" customWidth="1"/>
    <col min="3074" max="3075" width="8.88671875" style="2"/>
    <col min="3076" max="3076" width="13.5546875" style="2" bestFit="1" customWidth="1"/>
    <col min="3077" max="3077" width="12.5546875" style="2" bestFit="1" customWidth="1"/>
    <col min="3078" max="3078" width="10" style="2" bestFit="1" customWidth="1"/>
    <col min="3079" max="3328" width="8.88671875" style="2"/>
    <col min="3329" max="3329" width="12.21875" style="2" customWidth="1"/>
    <col min="3330" max="3331" width="8.88671875" style="2"/>
    <col min="3332" max="3332" width="13.5546875" style="2" bestFit="1" customWidth="1"/>
    <col min="3333" max="3333" width="12.5546875" style="2" bestFit="1" customWidth="1"/>
    <col min="3334" max="3334" width="10" style="2" bestFit="1" customWidth="1"/>
    <col min="3335" max="3584" width="8.88671875" style="2"/>
    <col min="3585" max="3585" width="12.21875" style="2" customWidth="1"/>
    <col min="3586" max="3587" width="8.88671875" style="2"/>
    <col min="3588" max="3588" width="13.5546875" style="2" bestFit="1" customWidth="1"/>
    <col min="3589" max="3589" width="12.5546875" style="2" bestFit="1" customWidth="1"/>
    <col min="3590" max="3590" width="10" style="2" bestFit="1" customWidth="1"/>
    <col min="3591" max="3840" width="8.88671875" style="2"/>
    <col min="3841" max="3841" width="12.21875" style="2" customWidth="1"/>
    <col min="3842" max="3843" width="8.88671875" style="2"/>
    <col min="3844" max="3844" width="13.5546875" style="2" bestFit="1" customWidth="1"/>
    <col min="3845" max="3845" width="12.5546875" style="2" bestFit="1" customWidth="1"/>
    <col min="3846" max="3846" width="10" style="2" bestFit="1" customWidth="1"/>
    <col min="3847" max="4096" width="8.88671875" style="2"/>
    <col min="4097" max="4097" width="12.21875" style="2" customWidth="1"/>
    <col min="4098" max="4099" width="8.88671875" style="2"/>
    <col min="4100" max="4100" width="13.5546875" style="2" bestFit="1" customWidth="1"/>
    <col min="4101" max="4101" width="12.5546875" style="2" bestFit="1" customWidth="1"/>
    <col min="4102" max="4102" width="10" style="2" bestFit="1" customWidth="1"/>
    <col min="4103" max="4352" width="8.88671875" style="2"/>
    <col min="4353" max="4353" width="12.21875" style="2" customWidth="1"/>
    <col min="4354" max="4355" width="8.88671875" style="2"/>
    <col min="4356" max="4356" width="13.5546875" style="2" bestFit="1" customWidth="1"/>
    <col min="4357" max="4357" width="12.5546875" style="2" bestFit="1" customWidth="1"/>
    <col min="4358" max="4358" width="10" style="2" bestFit="1" customWidth="1"/>
    <col min="4359" max="4608" width="8.88671875" style="2"/>
    <col min="4609" max="4609" width="12.21875" style="2" customWidth="1"/>
    <col min="4610" max="4611" width="8.88671875" style="2"/>
    <col min="4612" max="4612" width="13.5546875" style="2" bestFit="1" customWidth="1"/>
    <col min="4613" max="4613" width="12.5546875" style="2" bestFit="1" customWidth="1"/>
    <col min="4614" max="4614" width="10" style="2" bestFit="1" customWidth="1"/>
    <col min="4615" max="4864" width="8.88671875" style="2"/>
    <col min="4865" max="4865" width="12.21875" style="2" customWidth="1"/>
    <col min="4866" max="4867" width="8.88671875" style="2"/>
    <col min="4868" max="4868" width="13.5546875" style="2" bestFit="1" customWidth="1"/>
    <col min="4869" max="4869" width="12.5546875" style="2" bestFit="1" customWidth="1"/>
    <col min="4870" max="4870" width="10" style="2" bestFit="1" customWidth="1"/>
    <col min="4871" max="5120" width="8.88671875" style="2"/>
    <col min="5121" max="5121" width="12.21875" style="2" customWidth="1"/>
    <col min="5122" max="5123" width="8.88671875" style="2"/>
    <col min="5124" max="5124" width="13.5546875" style="2" bestFit="1" customWidth="1"/>
    <col min="5125" max="5125" width="12.5546875" style="2" bestFit="1" customWidth="1"/>
    <col min="5126" max="5126" width="10" style="2" bestFit="1" customWidth="1"/>
    <col min="5127" max="5376" width="8.88671875" style="2"/>
    <col min="5377" max="5377" width="12.21875" style="2" customWidth="1"/>
    <col min="5378" max="5379" width="8.88671875" style="2"/>
    <col min="5380" max="5380" width="13.5546875" style="2" bestFit="1" customWidth="1"/>
    <col min="5381" max="5381" width="12.5546875" style="2" bestFit="1" customWidth="1"/>
    <col min="5382" max="5382" width="10" style="2" bestFit="1" customWidth="1"/>
    <col min="5383" max="5632" width="8.88671875" style="2"/>
    <col min="5633" max="5633" width="12.21875" style="2" customWidth="1"/>
    <col min="5634" max="5635" width="8.88671875" style="2"/>
    <col min="5636" max="5636" width="13.5546875" style="2" bestFit="1" customWidth="1"/>
    <col min="5637" max="5637" width="12.5546875" style="2" bestFit="1" customWidth="1"/>
    <col min="5638" max="5638" width="10" style="2" bestFit="1" customWidth="1"/>
    <col min="5639" max="5888" width="8.88671875" style="2"/>
    <col min="5889" max="5889" width="12.21875" style="2" customWidth="1"/>
    <col min="5890" max="5891" width="8.88671875" style="2"/>
    <col min="5892" max="5892" width="13.5546875" style="2" bestFit="1" customWidth="1"/>
    <col min="5893" max="5893" width="12.5546875" style="2" bestFit="1" customWidth="1"/>
    <col min="5894" max="5894" width="10" style="2" bestFit="1" customWidth="1"/>
    <col min="5895" max="6144" width="8.88671875" style="2"/>
    <col min="6145" max="6145" width="12.21875" style="2" customWidth="1"/>
    <col min="6146" max="6147" width="8.88671875" style="2"/>
    <col min="6148" max="6148" width="13.5546875" style="2" bestFit="1" customWidth="1"/>
    <col min="6149" max="6149" width="12.5546875" style="2" bestFit="1" customWidth="1"/>
    <col min="6150" max="6150" width="10" style="2" bestFit="1" customWidth="1"/>
    <col min="6151" max="6400" width="8.88671875" style="2"/>
    <col min="6401" max="6401" width="12.21875" style="2" customWidth="1"/>
    <col min="6402" max="6403" width="8.88671875" style="2"/>
    <col min="6404" max="6404" width="13.5546875" style="2" bestFit="1" customWidth="1"/>
    <col min="6405" max="6405" width="12.5546875" style="2" bestFit="1" customWidth="1"/>
    <col min="6406" max="6406" width="10" style="2" bestFit="1" customWidth="1"/>
    <col min="6407" max="6656" width="8.88671875" style="2"/>
    <col min="6657" max="6657" width="12.21875" style="2" customWidth="1"/>
    <col min="6658" max="6659" width="8.88671875" style="2"/>
    <col min="6660" max="6660" width="13.5546875" style="2" bestFit="1" customWidth="1"/>
    <col min="6661" max="6661" width="12.5546875" style="2" bestFit="1" customWidth="1"/>
    <col min="6662" max="6662" width="10" style="2" bestFit="1" customWidth="1"/>
    <col min="6663" max="6912" width="8.88671875" style="2"/>
    <col min="6913" max="6913" width="12.21875" style="2" customWidth="1"/>
    <col min="6914" max="6915" width="8.88671875" style="2"/>
    <col min="6916" max="6916" width="13.5546875" style="2" bestFit="1" customWidth="1"/>
    <col min="6917" max="6917" width="12.5546875" style="2" bestFit="1" customWidth="1"/>
    <col min="6918" max="6918" width="10" style="2" bestFit="1" customWidth="1"/>
    <col min="6919" max="7168" width="8.88671875" style="2"/>
    <col min="7169" max="7169" width="12.21875" style="2" customWidth="1"/>
    <col min="7170" max="7171" width="8.88671875" style="2"/>
    <col min="7172" max="7172" width="13.5546875" style="2" bestFit="1" customWidth="1"/>
    <col min="7173" max="7173" width="12.5546875" style="2" bestFit="1" customWidth="1"/>
    <col min="7174" max="7174" width="10" style="2" bestFit="1" customWidth="1"/>
    <col min="7175" max="7424" width="8.88671875" style="2"/>
    <col min="7425" max="7425" width="12.21875" style="2" customWidth="1"/>
    <col min="7426" max="7427" width="8.88671875" style="2"/>
    <col min="7428" max="7428" width="13.5546875" style="2" bestFit="1" customWidth="1"/>
    <col min="7429" max="7429" width="12.5546875" style="2" bestFit="1" customWidth="1"/>
    <col min="7430" max="7430" width="10" style="2" bestFit="1" customWidth="1"/>
    <col min="7431" max="7680" width="8.88671875" style="2"/>
    <col min="7681" max="7681" width="12.21875" style="2" customWidth="1"/>
    <col min="7682" max="7683" width="8.88671875" style="2"/>
    <col min="7684" max="7684" width="13.5546875" style="2" bestFit="1" customWidth="1"/>
    <col min="7685" max="7685" width="12.5546875" style="2" bestFit="1" customWidth="1"/>
    <col min="7686" max="7686" width="10" style="2" bestFit="1" customWidth="1"/>
    <col min="7687" max="7936" width="8.88671875" style="2"/>
    <col min="7937" max="7937" width="12.21875" style="2" customWidth="1"/>
    <col min="7938" max="7939" width="8.88671875" style="2"/>
    <col min="7940" max="7940" width="13.5546875" style="2" bestFit="1" customWidth="1"/>
    <col min="7941" max="7941" width="12.5546875" style="2" bestFit="1" customWidth="1"/>
    <col min="7942" max="7942" width="10" style="2" bestFit="1" customWidth="1"/>
    <col min="7943" max="8192" width="8.88671875" style="2"/>
    <col min="8193" max="8193" width="12.21875" style="2" customWidth="1"/>
    <col min="8194" max="8195" width="8.88671875" style="2"/>
    <col min="8196" max="8196" width="13.5546875" style="2" bestFit="1" customWidth="1"/>
    <col min="8197" max="8197" width="12.5546875" style="2" bestFit="1" customWidth="1"/>
    <col min="8198" max="8198" width="10" style="2" bestFit="1" customWidth="1"/>
    <col min="8199" max="8448" width="8.88671875" style="2"/>
    <col min="8449" max="8449" width="12.21875" style="2" customWidth="1"/>
    <col min="8450" max="8451" width="8.88671875" style="2"/>
    <col min="8452" max="8452" width="13.5546875" style="2" bestFit="1" customWidth="1"/>
    <col min="8453" max="8453" width="12.5546875" style="2" bestFit="1" customWidth="1"/>
    <col min="8454" max="8454" width="10" style="2" bestFit="1" customWidth="1"/>
    <col min="8455" max="8704" width="8.88671875" style="2"/>
    <col min="8705" max="8705" width="12.21875" style="2" customWidth="1"/>
    <col min="8706" max="8707" width="8.88671875" style="2"/>
    <col min="8708" max="8708" width="13.5546875" style="2" bestFit="1" customWidth="1"/>
    <col min="8709" max="8709" width="12.5546875" style="2" bestFit="1" customWidth="1"/>
    <col min="8710" max="8710" width="10" style="2" bestFit="1" customWidth="1"/>
    <col min="8711" max="8960" width="8.88671875" style="2"/>
    <col min="8961" max="8961" width="12.21875" style="2" customWidth="1"/>
    <col min="8962" max="8963" width="8.88671875" style="2"/>
    <col min="8964" max="8964" width="13.5546875" style="2" bestFit="1" customWidth="1"/>
    <col min="8965" max="8965" width="12.5546875" style="2" bestFit="1" customWidth="1"/>
    <col min="8966" max="8966" width="10" style="2" bestFit="1" customWidth="1"/>
    <col min="8967" max="9216" width="8.88671875" style="2"/>
    <col min="9217" max="9217" width="12.21875" style="2" customWidth="1"/>
    <col min="9218" max="9219" width="8.88671875" style="2"/>
    <col min="9220" max="9220" width="13.5546875" style="2" bestFit="1" customWidth="1"/>
    <col min="9221" max="9221" width="12.5546875" style="2" bestFit="1" customWidth="1"/>
    <col min="9222" max="9222" width="10" style="2" bestFit="1" customWidth="1"/>
    <col min="9223" max="9472" width="8.88671875" style="2"/>
    <col min="9473" max="9473" width="12.21875" style="2" customWidth="1"/>
    <col min="9474" max="9475" width="8.88671875" style="2"/>
    <col min="9476" max="9476" width="13.5546875" style="2" bestFit="1" customWidth="1"/>
    <col min="9477" max="9477" width="12.5546875" style="2" bestFit="1" customWidth="1"/>
    <col min="9478" max="9478" width="10" style="2" bestFit="1" customWidth="1"/>
    <col min="9479" max="9728" width="8.88671875" style="2"/>
    <col min="9729" max="9729" width="12.21875" style="2" customWidth="1"/>
    <col min="9730" max="9731" width="8.88671875" style="2"/>
    <col min="9732" max="9732" width="13.5546875" style="2" bestFit="1" customWidth="1"/>
    <col min="9733" max="9733" width="12.5546875" style="2" bestFit="1" customWidth="1"/>
    <col min="9734" max="9734" width="10" style="2" bestFit="1" customWidth="1"/>
    <col min="9735" max="9984" width="8.88671875" style="2"/>
    <col min="9985" max="9985" width="12.21875" style="2" customWidth="1"/>
    <col min="9986" max="9987" width="8.88671875" style="2"/>
    <col min="9988" max="9988" width="13.5546875" style="2" bestFit="1" customWidth="1"/>
    <col min="9989" max="9989" width="12.5546875" style="2" bestFit="1" customWidth="1"/>
    <col min="9990" max="9990" width="10" style="2" bestFit="1" customWidth="1"/>
    <col min="9991" max="10240" width="8.88671875" style="2"/>
    <col min="10241" max="10241" width="12.21875" style="2" customWidth="1"/>
    <col min="10242" max="10243" width="8.88671875" style="2"/>
    <col min="10244" max="10244" width="13.5546875" style="2" bestFit="1" customWidth="1"/>
    <col min="10245" max="10245" width="12.5546875" style="2" bestFit="1" customWidth="1"/>
    <col min="10246" max="10246" width="10" style="2" bestFit="1" customWidth="1"/>
    <col min="10247" max="10496" width="8.88671875" style="2"/>
    <col min="10497" max="10497" width="12.21875" style="2" customWidth="1"/>
    <col min="10498" max="10499" width="8.88671875" style="2"/>
    <col min="10500" max="10500" width="13.5546875" style="2" bestFit="1" customWidth="1"/>
    <col min="10501" max="10501" width="12.5546875" style="2" bestFit="1" customWidth="1"/>
    <col min="10502" max="10502" width="10" style="2" bestFit="1" customWidth="1"/>
    <col min="10503" max="10752" width="8.88671875" style="2"/>
    <col min="10753" max="10753" width="12.21875" style="2" customWidth="1"/>
    <col min="10754" max="10755" width="8.88671875" style="2"/>
    <col min="10756" max="10756" width="13.5546875" style="2" bestFit="1" customWidth="1"/>
    <col min="10757" max="10757" width="12.5546875" style="2" bestFit="1" customWidth="1"/>
    <col min="10758" max="10758" width="10" style="2" bestFit="1" customWidth="1"/>
    <col min="10759" max="11008" width="8.88671875" style="2"/>
    <col min="11009" max="11009" width="12.21875" style="2" customWidth="1"/>
    <col min="11010" max="11011" width="8.88671875" style="2"/>
    <col min="11012" max="11012" width="13.5546875" style="2" bestFit="1" customWidth="1"/>
    <col min="11013" max="11013" width="12.5546875" style="2" bestFit="1" customWidth="1"/>
    <col min="11014" max="11014" width="10" style="2" bestFit="1" customWidth="1"/>
    <col min="11015" max="11264" width="8.88671875" style="2"/>
    <col min="11265" max="11265" width="12.21875" style="2" customWidth="1"/>
    <col min="11266" max="11267" width="8.88671875" style="2"/>
    <col min="11268" max="11268" width="13.5546875" style="2" bestFit="1" customWidth="1"/>
    <col min="11269" max="11269" width="12.5546875" style="2" bestFit="1" customWidth="1"/>
    <col min="11270" max="11270" width="10" style="2" bestFit="1" customWidth="1"/>
    <col min="11271" max="11520" width="8.88671875" style="2"/>
    <col min="11521" max="11521" width="12.21875" style="2" customWidth="1"/>
    <col min="11522" max="11523" width="8.88671875" style="2"/>
    <col min="11524" max="11524" width="13.5546875" style="2" bestFit="1" customWidth="1"/>
    <col min="11525" max="11525" width="12.5546875" style="2" bestFit="1" customWidth="1"/>
    <col min="11526" max="11526" width="10" style="2" bestFit="1" customWidth="1"/>
    <col min="11527" max="11776" width="8.88671875" style="2"/>
    <col min="11777" max="11777" width="12.21875" style="2" customWidth="1"/>
    <col min="11778" max="11779" width="8.88671875" style="2"/>
    <col min="11780" max="11780" width="13.5546875" style="2" bestFit="1" customWidth="1"/>
    <col min="11781" max="11781" width="12.5546875" style="2" bestFit="1" customWidth="1"/>
    <col min="11782" max="11782" width="10" style="2" bestFit="1" customWidth="1"/>
    <col min="11783" max="12032" width="8.88671875" style="2"/>
    <col min="12033" max="12033" width="12.21875" style="2" customWidth="1"/>
    <col min="12034" max="12035" width="8.88671875" style="2"/>
    <col min="12036" max="12036" width="13.5546875" style="2" bestFit="1" customWidth="1"/>
    <col min="12037" max="12037" width="12.5546875" style="2" bestFit="1" customWidth="1"/>
    <col min="12038" max="12038" width="10" style="2" bestFit="1" customWidth="1"/>
    <col min="12039" max="12288" width="8.88671875" style="2"/>
    <col min="12289" max="12289" width="12.21875" style="2" customWidth="1"/>
    <col min="12290" max="12291" width="8.88671875" style="2"/>
    <col min="12292" max="12292" width="13.5546875" style="2" bestFit="1" customWidth="1"/>
    <col min="12293" max="12293" width="12.5546875" style="2" bestFit="1" customWidth="1"/>
    <col min="12294" max="12294" width="10" style="2" bestFit="1" customWidth="1"/>
    <col min="12295" max="12544" width="8.88671875" style="2"/>
    <col min="12545" max="12545" width="12.21875" style="2" customWidth="1"/>
    <col min="12546" max="12547" width="8.88671875" style="2"/>
    <col min="12548" max="12548" width="13.5546875" style="2" bestFit="1" customWidth="1"/>
    <col min="12549" max="12549" width="12.5546875" style="2" bestFit="1" customWidth="1"/>
    <col min="12550" max="12550" width="10" style="2" bestFit="1" customWidth="1"/>
    <col min="12551" max="12800" width="8.88671875" style="2"/>
    <col min="12801" max="12801" width="12.21875" style="2" customWidth="1"/>
    <col min="12802" max="12803" width="8.88671875" style="2"/>
    <col min="12804" max="12804" width="13.5546875" style="2" bestFit="1" customWidth="1"/>
    <col min="12805" max="12805" width="12.5546875" style="2" bestFit="1" customWidth="1"/>
    <col min="12806" max="12806" width="10" style="2" bestFit="1" customWidth="1"/>
    <col min="12807" max="13056" width="8.88671875" style="2"/>
    <col min="13057" max="13057" width="12.21875" style="2" customWidth="1"/>
    <col min="13058" max="13059" width="8.88671875" style="2"/>
    <col min="13060" max="13060" width="13.5546875" style="2" bestFit="1" customWidth="1"/>
    <col min="13061" max="13061" width="12.5546875" style="2" bestFit="1" customWidth="1"/>
    <col min="13062" max="13062" width="10" style="2" bestFit="1" customWidth="1"/>
    <col min="13063" max="13312" width="8.88671875" style="2"/>
    <col min="13313" max="13313" width="12.21875" style="2" customWidth="1"/>
    <col min="13314" max="13315" width="8.88671875" style="2"/>
    <col min="13316" max="13316" width="13.5546875" style="2" bestFit="1" customWidth="1"/>
    <col min="13317" max="13317" width="12.5546875" style="2" bestFit="1" customWidth="1"/>
    <col min="13318" max="13318" width="10" style="2" bestFit="1" customWidth="1"/>
    <col min="13319" max="13568" width="8.88671875" style="2"/>
    <col min="13569" max="13569" width="12.21875" style="2" customWidth="1"/>
    <col min="13570" max="13571" width="8.88671875" style="2"/>
    <col min="13572" max="13572" width="13.5546875" style="2" bestFit="1" customWidth="1"/>
    <col min="13573" max="13573" width="12.5546875" style="2" bestFit="1" customWidth="1"/>
    <col min="13574" max="13574" width="10" style="2" bestFit="1" customWidth="1"/>
    <col min="13575" max="13824" width="8.88671875" style="2"/>
    <col min="13825" max="13825" width="12.21875" style="2" customWidth="1"/>
    <col min="13826" max="13827" width="8.88671875" style="2"/>
    <col min="13828" max="13828" width="13.5546875" style="2" bestFit="1" customWidth="1"/>
    <col min="13829" max="13829" width="12.5546875" style="2" bestFit="1" customWidth="1"/>
    <col min="13830" max="13830" width="10" style="2" bestFit="1" customWidth="1"/>
    <col min="13831" max="14080" width="8.88671875" style="2"/>
    <col min="14081" max="14081" width="12.21875" style="2" customWidth="1"/>
    <col min="14082" max="14083" width="8.88671875" style="2"/>
    <col min="14084" max="14084" width="13.5546875" style="2" bestFit="1" customWidth="1"/>
    <col min="14085" max="14085" width="12.5546875" style="2" bestFit="1" customWidth="1"/>
    <col min="14086" max="14086" width="10" style="2" bestFit="1" customWidth="1"/>
    <col min="14087" max="14336" width="8.88671875" style="2"/>
    <col min="14337" max="14337" width="12.21875" style="2" customWidth="1"/>
    <col min="14338" max="14339" width="8.88671875" style="2"/>
    <col min="14340" max="14340" width="13.5546875" style="2" bestFit="1" customWidth="1"/>
    <col min="14341" max="14341" width="12.5546875" style="2" bestFit="1" customWidth="1"/>
    <col min="14342" max="14342" width="10" style="2" bestFit="1" customWidth="1"/>
    <col min="14343" max="14592" width="8.88671875" style="2"/>
    <col min="14593" max="14593" width="12.21875" style="2" customWidth="1"/>
    <col min="14594" max="14595" width="8.88671875" style="2"/>
    <col min="14596" max="14596" width="13.5546875" style="2" bestFit="1" customWidth="1"/>
    <col min="14597" max="14597" width="12.5546875" style="2" bestFit="1" customWidth="1"/>
    <col min="14598" max="14598" width="10" style="2" bestFit="1" customWidth="1"/>
    <col min="14599" max="14848" width="8.88671875" style="2"/>
    <col min="14849" max="14849" width="12.21875" style="2" customWidth="1"/>
    <col min="14850" max="14851" width="8.88671875" style="2"/>
    <col min="14852" max="14852" width="13.5546875" style="2" bestFit="1" customWidth="1"/>
    <col min="14853" max="14853" width="12.5546875" style="2" bestFit="1" customWidth="1"/>
    <col min="14854" max="14854" width="10" style="2" bestFit="1" customWidth="1"/>
    <col min="14855" max="15104" width="8.88671875" style="2"/>
    <col min="15105" max="15105" width="12.21875" style="2" customWidth="1"/>
    <col min="15106" max="15107" width="8.88671875" style="2"/>
    <col min="15108" max="15108" width="13.5546875" style="2" bestFit="1" customWidth="1"/>
    <col min="15109" max="15109" width="12.5546875" style="2" bestFit="1" customWidth="1"/>
    <col min="15110" max="15110" width="10" style="2" bestFit="1" customWidth="1"/>
    <col min="15111" max="15360" width="8.88671875" style="2"/>
    <col min="15361" max="15361" width="12.21875" style="2" customWidth="1"/>
    <col min="15362" max="15363" width="8.88671875" style="2"/>
    <col min="15364" max="15364" width="13.5546875" style="2" bestFit="1" customWidth="1"/>
    <col min="15365" max="15365" width="12.5546875" style="2" bestFit="1" customWidth="1"/>
    <col min="15366" max="15366" width="10" style="2" bestFit="1" customWidth="1"/>
    <col min="15367" max="15616" width="8.88671875" style="2"/>
    <col min="15617" max="15617" width="12.21875" style="2" customWidth="1"/>
    <col min="15618" max="15619" width="8.88671875" style="2"/>
    <col min="15620" max="15620" width="13.5546875" style="2" bestFit="1" customWidth="1"/>
    <col min="15621" max="15621" width="12.5546875" style="2" bestFit="1" customWidth="1"/>
    <col min="15622" max="15622" width="10" style="2" bestFit="1" customWidth="1"/>
    <col min="15623" max="15872" width="8.88671875" style="2"/>
    <col min="15873" max="15873" width="12.21875" style="2" customWidth="1"/>
    <col min="15874" max="15875" width="8.88671875" style="2"/>
    <col min="15876" max="15876" width="13.5546875" style="2" bestFit="1" customWidth="1"/>
    <col min="15877" max="15877" width="12.5546875" style="2" bestFit="1" customWidth="1"/>
    <col min="15878" max="15878" width="10" style="2" bestFit="1" customWidth="1"/>
    <col min="15879" max="16128" width="8.88671875" style="2"/>
    <col min="16129" max="16129" width="12.21875" style="2" customWidth="1"/>
    <col min="16130" max="16131" width="8.88671875" style="2"/>
    <col min="16132" max="16132" width="13.5546875" style="2" bestFit="1" customWidth="1"/>
    <col min="16133" max="16133" width="12.5546875" style="2" bestFit="1" customWidth="1"/>
    <col min="16134" max="16134" width="10" style="2" bestFit="1" customWidth="1"/>
    <col min="16135" max="16384" width="8.88671875" style="2"/>
  </cols>
  <sheetData>
    <row r="1" spans="1:15" ht="18">
      <c r="A1" s="1" t="s">
        <v>419</v>
      </c>
      <c r="B1" s="1" t="s">
        <v>623</v>
      </c>
      <c r="N1" s="3" t="s">
        <v>622</v>
      </c>
    </row>
    <row r="2" spans="1:15">
      <c r="O2" s="3"/>
    </row>
    <row r="3" spans="1:15" ht="18">
      <c r="O3" s="26"/>
    </row>
    <row r="31" spans="8:9" ht="18">
      <c r="H31" s="1"/>
      <c r="I31" s="1"/>
    </row>
    <row r="36" spans="3:17">
      <c r="I36" s="78"/>
      <c r="J36" s="78"/>
      <c r="K36" s="78"/>
      <c r="L36" s="78"/>
      <c r="M36" s="78"/>
      <c r="N36" s="115"/>
      <c r="O36" s="115"/>
      <c r="P36" s="115"/>
      <c r="Q36" s="115"/>
    </row>
    <row r="37" spans="3:17">
      <c r="I37" s="78"/>
      <c r="J37" s="78"/>
      <c r="K37" s="78"/>
      <c r="L37" s="78"/>
      <c r="M37" s="78"/>
      <c r="N37" s="115"/>
      <c r="O37" s="115"/>
      <c r="P37" s="115"/>
      <c r="Q37" s="115"/>
    </row>
    <row r="38" spans="3:17" ht="18">
      <c r="E38" s="228"/>
      <c r="F38" s="228"/>
      <c r="H38" s="363" t="s">
        <v>408</v>
      </c>
      <c r="I38" s="78"/>
      <c r="J38" s="78"/>
      <c r="K38" s="78"/>
      <c r="L38" s="78"/>
      <c r="M38" s="78"/>
      <c r="N38" s="115"/>
      <c r="O38" s="115"/>
      <c r="P38" s="115"/>
      <c r="Q38" s="115"/>
    </row>
    <row r="39" spans="3:17" ht="36">
      <c r="C39" s="6"/>
      <c r="D39" s="27" t="s">
        <v>63</v>
      </c>
      <c r="E39" s="27" t="s">
        <v>391</v>
      </c>
      <c r="F39" s="27" t="s">
        <v>205</v>
      </c>
      <c r="G39" s="27" t="s">
        <v>131</v>
      </c>
      <c r="H39" s="28" t="s">
        <v>132</v>
      </c>
      <c r="I39" s="78"/>
      <c r="J39" s="78"/>
      <c r="K39" s="78"/>
      <c r="L39" s="78"/>
      <c r="M39" s="78"/>
      <c r="N39" s="115"/>
      <c r="O39" s="115"/>
      <c r="P39" s="115"/>
      <c r="Q39" s="115"/>
    </row>
    <row r="40" spans="3:17" ht="18">
      <c r="C40" s="40" t="s">
        <v>30</v>
      </c>
      <c r="D40" s="270">
        <v>17.420000000000002</v>
      </c>
      <c r="E40" s="270">
        <v>3.82</v>
      </c>
      <c r="F40" s="270">
        <v>2.1389999999999998</v>
      </c>
      <c r="G40" s="270">
        <v>10.933</v>
      </c>
      <c r="H40" s="272">
        <v>10.537000000000001</v>
      </c>
      <c r="I40" s="78"/>
      <c r="J40" s="78"/>
      <c r="K40" s="78"/>
      <c r="L40" s="78"/>
      <c r="M40" s="78"/>
      <c r="N40" s="115"/>
      <c r="O40" s="115"/>
      <c r="P40" s="115"/>
      <c r="Q40" s="115"/>
    </row>
    <row r="41" spans="3:17" ht="18">
      <c r="C41" s="39" t="s">
        <v>31</v>
      </c>
      <c r="D41" s="271">
        <v>35.313000000000002</v>
      </c>
      <c r="E41" s="271">
        <v>6.0810000000000004</v>
      </c>
      <c r="F41" s="271">
        <v>3.0979999999999999</v>
      </c>
      <c r="G41" s="271">
        <v>8.1170000000000009</v>
      </c>
      <c r="H41" s="273">
        <v>10.228</v>
      </c>
      <c r="I41" s="78"/>
      <c r="J41" s="78"/>
      <c r="K41" s="78"/>
      <c r="L41" s="78"/>
      <c r="M41" s="78"/>
      <c r="N41" s="115"/>
      <c r="O41" s="115"/>
      <c r="P41" s="115"/>
      <c r="Q41" s="115"/>
    </row>
    <row r="42" spans="3:17" ht="18">
      <c r="C42" s="40" t="s">
        <v>32</v>
      </c>
      <c r="D42" s="270">
        <v>16.748000000000001</v>
      </c>
      <c r="E42" s="270">
        <v>7.6109999999999998</v>
      </c>
      <c r="F42" s="270">
        <v>2.198</v>
      </c>
      <c r="G42" s="270">
        <v>8.3520000000000003</v>
      </c>
      <c r="H42" s="272">
        <v>10.759</v>
      </c>
      <c r="I42" s="78"/>
      <c r="J42" s="78"/>
      <c r="K42" s="78"/>
      <c r="L42" s="78"/>
      <c r="M42" s="78"/>
      <c r="N42" s="115"/>
      <c r="O42" s="115"/>
      <c r="P42" s="115"/>
      <c r="Q42" s="115"/>
    </row>
    <row r="43" spans="3:17" ht="18">
      <c r="C43" s="39" t="s">
        <v>33</v>
      </c>
      <c r="D43" s="271">
        <v>17.696000000000002</v>
      </c>
      <c r="E43" s="271">
        <v>7.6630000000000003</v>
      </c>
      <c r="F43" s="271">
        <v>1.8959999999999999</v>
      </c>
      <c r="G43" s="271">
        <v>7.915</v>
      </c>
      <c r="H43" s="273">
        <v>13.887</v>
      </c>
      <c r="I43" s="78"/>
      <c r="J43" s="78"/>
      <c r="K43" s="78"/>
      <c r="L43" s="78"/>
      <c r="M43" s="78"/>
      <c r="N43" s="115"/>
      <c r="O43" s="115"/>
      <c r="P43" s="115"/>
      <c r="Q43" s="115"/>
    </row>
    <row r="44" spans="3:17" ht="18">
      <c r="C44" s="40" t="s">
        <v>34</v>
      </c>
      <c r="D44" s="270">
        <v>15.234999999999999</v>
      </c>
      <c r="E44" s="270">
        <v>4.2039999999999997</v>
      </c>
      <c r="F44" s="270">
        <v>1.482</v>
      </c>
      <c r="G44" s="270">
        <v>6.65</v>
      </c>
      <c r="H44" s="272">
        <v>9.0449999999999999</v>
      </c>
      <c r="I44" s="78"/>
      <c r="J44" s="78"/>
      <c r="K44" s="78"/>
      <c r="L44" s="78"/>
      <c r="M44" s="78"/>
      <c r="N44" s="115"/>
      <c r="O44" s="115"/>
      <c r="P44" s="115"/>
      <c r="Q44" s="115"/>
    </row>
    <row r="45" spans="3:17" ht="18">
      <c r="C45" s="39" t="s">
        <v>35</v>
      </c>
      <c r="D45" s="271">
        <v>15.807</v>
      </c>
      <c r="E45" s="271">
        <v>3.6080000000000001</v>
      </c>
      <c r="F45" s="271">
        <v>1.9730000000000001</v>
      </c>
      <c r="G45" s="271">
        <v>5.4329999999999998</v>
      </c>
      <c r="H45" s="273">
        <v>6.2949999999999999</v>
      </c>
      <c r="I45" s="78"/>
      <c r="J45" s="78"/>
      <c r="K45" s="78"/>
      <c r="L45" s="78"/>
      <c r="M45" s="78"/>
      <c r="N45" s="115"/>
      <c r="O45" s="115"/>
      <c r="P45" s="115"/>
      <c r="Q45" s="115"/>
    </row>
    <row r="46" spans="3:17" ht="18">
      <c r="C46" s="40" t="s">
        <v>36</v>
      </c>
      <c r="D46" s="270">
        <v>21.123999999999999</v>
      </c>
      <c r="E46" s="270">
        <v>3.8239999999999998</v>
      </c>
      <c r="F46" s="270">
        <v>1.323</v>
      </c>
      <c r="G46" s="270">
        <v>6.2640000000000002</v>
      </c>
      <c r="H46" s="272">
        <v>7.0119999999999996</v>
      </c>
    </row>
    <row r="47" spans="3:17" ht="18">
      <c r="C47" s="39" t="s">
        <v>37</v>
      </c>
      <c r="D47" s="271">
        <v>14.343</v>
      </c>
      <c r="E47" s="271">
        <v>2.2610000000000001</v>
      </c>
      <c r="F47" s="271">
        <v>1.353</v>
      </c>
      <c r="G47" s="271">
        <v>5.3330000000000002</v>
      </c>
      <c r="H47" s="273">
        <v>5.2119999999999997</v>
      </c>
    </row>
    <row r="48" spans="3:17" ht="18">
      <c r="C48" s="40" t="s">
        <v>38</v>
      </c>
      <c r="D48" s="270">
        <v>11.555</v>
      </c>
      <c r="E48" s="270">
        <v>2.145</v>
      </c>
      <c r="F48" s="270">
        <v>0.95</v>
      </c>
      <c r="G48" s="270">
        <v>3.7069999999999999</v>
      </c>
      <c r="H48" s="272">
        <v>4.5</v>
      </c>
    </row>
    <row r="49" spans="3:8" ht="18">
      <c r="C49" s="45" t="s">
        <v>42</v>
      </c>
      <c r="D49" s="269">
        <v>13.975</v>
      </c>
      <c r="E49" s="269">
        <v>1.5009999999999999</v>
      </c>
      <c r="F49" s="269">
        <v>0.745</v>
      </c>
      <c r="G49" s="269">
        <v>3.4590000000000001</v>
      </c>
      <c r="H49" s="268">
        <v>4.5579999999999998</v>
      </c>
    </row>
    <row r="50" spans="3:8">
      <c r="D50" s="44"/>
      <c r="E50" s="44"/>
    </row>
    <row r="51" spans="3:8">
      <c r="D51" s="44"/>
      <c r="E51" s="44"/>
    </row>
    <row r="52" spans="3:8">
      <c r="D52" s="44"/>
      <c r="E52" s="44"/>
    </row>
    <row r="53" spans="3:8">
      <c r="D53" s="44"/>
      <c r="E53" s="44"/>
    </row>
    <row r="54" spans="3:8">
      <c r="D54" s="44"/>
      <c r="E54" s="44"/>
    </row>
    <row r="55" spans="3:8">
      <c r="D55" s="44"/>
      <c r="E55" s="44"/>
    </row>
    <row r="56" spans="3:8">
      <c r="D56" s="44"/>
      <c r="E56" s="44"/>
    </row>
    <row r="57" spans="3:8">
      <c r="D57" s="44"/>
      <c r="E57" s="44"/>
    </row>
    <row r="58" spans="3:8">
      <c r="D58" s="44"/>
      <c r="E58" s="44"/>
    </row>
    <row r="59" spans="3:8">
      <c r="D59" s="44"/>
      <c r="E59" s="44"/>
    </row>
    <row r="60" spans="3:8">
      <c r="D60" s="44"/>
      <c r="E60" s="44"/>
    </row>
    <row r="61" spans="3:8">
      <c r="D61" s="44"/>
      <c r="E61" s="44"/>
    </row>
    <row r="62" spans="3:8">
      <c r="D62" s="44"/>
      <c r="E62" s="44"/>
    </row>
    <row r="63" spans="3:8">
      <c r="D63" s="44"/>
      <c r="E63" s="44"/>
    </row>
    <row r="64" spans="3:8">
      <c r="D64" s="44"/>
      <c r="E64" s="44"/>
    </row>
    <row r="65" spans="4:5">
      <c r="D65" s="44"/>
      <c r="E65" s="44"/>
    </row>
    <row r="66" spans="4:5">
      <c r="D66" s="44"/>
      <c r="E66" s="44"/>
    </row>
    <row r="67" spans="4:5">
      <c r="D67" s="44"/>
      <c r="E67" s="44"/>
    </row>
    <row r="68" spans="4:5">
      <c r="D68" s="44"/>
      <c r="E68" s="44"/>
    </row>
    <row r="69" spans="4:5">
      <c r="D69" s="44"/>
      <c r="E69" s="44"/>
    </row>
    <row r="70" spans="4:5">
      <c r="D70" s="44"/>
      <c r="E70" s="44"/>
    </row>
    <row r="71" spans="4:5">
      <c r="D71" s="44"/>
      <c r="E71" s="44"/>
    </row>
    <row r="72" spans="4:5">
      <c r="D72" s="44"/>
      <c r="E72" s="44"/>
    </row>
    <row r="73" spans="4:5">
      <c r="D73" s="44"/>
      <c r="E73" s="44"/>
    </row>
    <row r="74" spans="4:5">
      <c r="D74" s="44"/>
      <c r="E74" s="44"/>
    </row>
    <row r="75" spans="4:5">
      <c r="D75" s="44"/>
      <c r="E75" s="44"/>
    </row>
    <row r="76" spans="4:5">
      <c r="D76" s="44"/>
      <c r="E76" s="44"/>
    </row>
    <row r="77" spans="4:5">
      <c r="D77" s="44"/>
      <c r="E77" s="44"/>
    </row>
    <row r="78" spans="4:5">
      <c r="D78" s="44"/>
      <c r="E78" s="44"/>
    </row>
    <row r="79" spans="4:5">
      <c r="D79" s="44"/>
      <c r="E79" s="44"/>
    </row>
    <row r="80" spans="4:5">
      <c r="D80" s="44"/>
      <c r="E80" s="44"/>
    </row>
    <row r="81" spans="4:5">
      <c r="D81" s="44"/>
      <c r="E81" s="44"/>
    </row>
  </sheetData>
  <hyperlinks>
    <hyperlink ref="N1" location="'Chapter 7'!A1" display="Back to Chapter 7"/>
  </hyperlinks>
  <pageMargins left="0.7" right="0.7" top="0.75" bottom="0.75" header="0.3" footer="0.3"/>
  <pageSetup paperSize="9" orientation="portrait" horizontalDpi="1200" verticalDpi="1200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42"/>
  <sheetViews>
    <sheetView zoomScale="80" zoomScaleNormal="80" workbookViewId="0"/>
  </sheetViews>
  <sheetFormatPr defaultRowHeight="12.75"/>
  <cols>
    <col min="1" max="1" width="22.21875" style="240" bestFit="1" customWidth="1"/>
    <col min="2" max="2" width="8.21875" style="240" customWidth="1"/>
    <col min="3" max="3" width="8.88671875" style="240"/>
    <col min="4" max="4" width="11.5546875" style="240" bestFit="1" customWidth="1"/>
    <col min="5" max="5" width="17.77734375" style="240" bestFit="1" customWidth="1"/>
    <col min="6" max="6" width="9.44140625" style="240" bestFit="1" customWidth="1"/>
    <col min="7" max="7" width="12.33203125" style="240" bestFit="1" customWidth="1"/>
    <col min="8" max="8" width="8.33203125" style="240" customWidth="1"/>
    <col min="9" max="10" width="8.88671875" style="240"/>
    <col min="11" max="11" width="7.6640625" style="240" customWidth="1"/>
    <col min="12" max="14" width="8.88671875" style="240"/>
    <col min="15" max="15" width="7.88671875" style="240" customWidth="1"/>
    <col min="16" max="256" width="8.88671875" style="240"/>
    <col min="257" max="257" width="22.21875" style="240" bestFit="1" customWidth="1"/>
    <col min="258" max="258" width="8.21875" style="240" customWidth="1"/>
    <col min="259" max="260" width="8.88671875" style="240"/>
    <col min="261" max="261" width="10" style="240" customWidth="1"/>
    <col min="262" max="262" width="8.88671875" style="240"/>
    <col min="263" max="263" width="12.33203125" style="240" bestFit="1" customWidth="1"/>
    <col min="264" max="264" width="8.33203125" style="240" customWidth="1"/>
    <col min="265" max="266" width="8.88671875" style="240"/>
    <col min="267" max="267" width="7.6640625" style="240" customWidth="1"/>
    <col min="268" max="270" width="8.88671875" style="240"/>
    <col min="271" max="271" width="7.88671875" style="240" customWidth="1"/>
    <col min="272" max="512" width="8.88671875" style="240"/>
    <col min="513" max="513" width="22.21875" style="240" bestFit="1" customWidth="1"/>
    <col min="514" max="514" width="8.21875" style="240" customWidth="1"/>
    <col min="515" max="516" width="8.88671875" style="240"/>
    <col min="517" max="517" width="10" style="240" customWidth="1"/>
    <col min="518" max="518" width="8.88671875" style="240"/>
    <col min="519" max="519" width="12.33203125" style="240" bestFit="1" customWidth="1"/>
    <col min="520" max="520" width="8.33203125" style="240" customWidth="1"/>
    <col min="521" max="522" width="8.88671875" style="240"/>
    <col min="523" max="523" width="7.6640625" style="240" customWidth="1"/>
    <col min="524" max="526" width="8.88671875" style="240"/>
    <col min="527" max="527" width="7.88671875" style="240" customWidth="1"/>
    <col min="528" max="768" width="8.88671875" style="240"/>
    <col min="769" max="769" width="22.21875" style="240" bestFit="1" customWidth="1"/>
    <col min="770" max="770" width="8.21875" style="240" customWidth="1"/>
    <col min="771" max="772" width="8.88671875" style="240"/>
    <col min="773" max="773" width="10" style="240" customWidth="1"/>
    <col min="774" max="774" width="8.88671875" style="240"/>
    <col min="775" max="775" width="12.33203125" style="240" bestFit="1" customWidth="1"/>
    <col min="776" max="776" width="8.33203125" style="240" customWidth="1"/>
    <col min="777" max="778" width="8.88671875" style="240"/>
    <col min="779" max="779" width="7.6640625" style="240" customWidth="1"/>
    <col min="780" max="782" width="8.88671875" style="240"/>
    <col min="783" max="783" width="7.88671875" style="240" customWidth="1"/>
    <col min="784" max="1024" width="8.88671875" style="240"/>
    <col min="1025" max="1025" width="22.21875" style="240" bestFit="1" customWidth="1"/>
    <col min="1026" max="1026" width="8.21875" style="240" customWidth="1"/>
    <col min="1027" max="1028" width="8.88671875" style="240"/>
    <col min="1029" max="1029" width="10" style="240" customWidth="1"/>
    <col min="1030" max="1030" width="8.88671875" style="240"/>
    <col min="1031" max="1031" width="12.33203125" style="240" bestFit="1" customWidth="1"/>
    <col min="1032" max="1032" width="8.33203125" style="240" customWidth="1"/>
    <col min="1033" max="1034" width="8.88671875" style="240"/>
    <col min="1035" max="1035" width="7.6640625" style="240" customWidth="1"/>
    <col min="1036" max="1038" width="8.88671875" style="240"/>
    <col min="1039" max="1039" width="7.88671875" style="240" customWidth="1"/>
    <col min="1040" max="1280" width="8.88671875" style="240"/>
    <col min="1281" max="1281" width="22.21875" style="240" bestFit="1" customWidth="1"/>
    <col min="1282" max="1282" width="8.21875" style="240" customWidth="1"/>
    <col min="1283" max="1284" width="8.88671875" style="240"/>
    <col min="1285" max="1285" width="10" style="240" customWidth="1"/>
    <col min="1286" max="1286" width="8.88671875" style="240"/>
    <col min="1287" max="1287" width="12.33203125" style="240" bestFit="1" customWidth="1"/>
    <col min="1288" max="1288" width="8.33203125" style="240" customWidth="1"/>
    <col min="1289" max="1290" width="8.88671875" style="240"/>
    <col min="1291" max="1291" width="7.6640625" style="240" customWidth="1"/>
    <col min="1292" max="1294" width="8.88671875" style="240"/>
    <col min="1295" max="1295" width="7.88671875" style="240" customWidth="1"/>
    <col min="1296" max="1536" width="8.88671875" style="240"/>
    <col min="1537" max="1537" width="22.21875" style="240" bestFit="1" customWidth="1"/>
    <col min="1538" max="1538" width="8.21875" style="240" customWidth="1"/>
    <col min="1539" max="1540" width="8.88671875" style="240"/>
    <col min="1541" max="1541" width="10" style="240" customWidth="1"/>
    <col min="1542" max="1542" width="8.88671875" style="240"/>
    <col min="1543" max="1543" width="12.33203125" style="240" bestFit="1" customWidth="1"/>
    <col min="1544" max="1544" width="8.33203125" style="240" customWidth="1"/>
    <col min="1545" max="1546" width="8.88671875" style="240"/>
    <col min="1547" max="1547" width="7.6640625" style="240" customWidth="1"/>
    <col min="1548" max="1550" width="8.88671875" style="240"/>
    <col min="1551" max="1551" width="7.88671875" style="240" customWidth="1"/>
    <col min="1552" max="1792" width="8.88671875" style="240"/>
    <col min="1793" max="1793" width="22.21875" style="240" bestFit="1" customWidth="1"/>
    <col min="1794" max="1794" width="8.21875" style="240" customWidth="1"/>
    <col min="1795" max="1796" width="8.88671875" style="240"/>
    <col min="1797" max="1797" width="10" style="240" customWidth="1"/>
    <col min="1798" max="1798" width="8.88671875" style="240"/>
    <col min="1799" max="1799" width="12.33203125" style="240" bestFit="1" customWidth="1"/>
    <col min="1800" max="1800" width="8.33203125" style="240" customWidth="1"/>
    <col min="1801" max="1802" width="8.88671875" style="240"/>
    <col min="1803" max="1803" width="7.6640625" style="240" customWidth="1"/>
    <col min="1804" max="1806" width="8.88671875" style="240"/>
    <col min="1807" max="1807" width="7.88671875" style="240" customWidth="1"/>
    <col min="1808" max="2048" width="8.88671875" style="240"/>
    <col min="2049" max="2049" width="22.21875" style="240" bestFit="1" customWidth="1"/>
    <col min="2050" max="2050" width="8.21875" style="240" customWidth="1"/>
    <col min="2051" max="2052" width="8.88671875" style="240"/>
    <col min="2053" max="2053" width="10" style="240" customWidth="1"/>
    <col min="2054" max="2054" width="8.88671875" style="240"/>
    <col min="2055" max="2055" width="12.33203125" style="240" bestFit="1" customWidth="1"/>
    <col min="2056" max="2056" width="8.33203125" style="240" customWidth="1"/>
    <col min="2057" max="2058" width="8.88671875" style="240"/>
    <col min="2059" max="2059" width="7.6640625" style="240" customWidth="1"/>
    <col min="2060" max="2062" width="8.88671875" style="240"/>
    <col min="2063" max="2063" width="7.88671875" style="240" customWidth="1"/>
    <col min="2064" max="2304" width="8.88671875" style="240"/>
    <col min="2305" max="2305" width="22.21875" style="240" bestFit="1" customWidth="1"/>
    <col min="2306" max="2306" width="8.21875" style="240" customWidth="1"/>
    <col min="2307" max="2308" width="8.88671875" style="240"/>
    <col min="2309" max="2309" width="10" style="240" customWidth="1"/>
    <col min="2310" max="2310" width="8.88671875" style="240"/>
    <col min="2311" max="2311" width="12.33203125" style="240" bestFit="1" customWidth="1"/>
    <col min="2312" max="2312" width="8.33203125" style="240" customWidth="1"/>
    <col min="2313" max="2314" width="8.88671875" style="240"/>
    <col min="2315" max="2315" width="7.6640625" style="240" customWidth="1"/>
    <col min="2316" max="2318" width="8.88671875" style="240"/>
    <col min="2319" max="2319" width="7.88671875" style="240" customWidth="1"/>
    <col min="2320" max="2560" width="8.88671875" style="240"/>
    <col min="2561" max="2561" width="22.21875" style="240" bestFit="1" customWidth="1"/>
    <col min="2562" max="2562" width="8.21875" style="240" customWidth="1"/>
    <col min="2563" max="2564" width="8.88671875" style="240"/>
    <col min="2565" max="2565" width="10" style="240" customWidth="1"/>
    <col min="2566" max="2566" width="8.88671875" style="240"/>
    <col min="2567" max="2567" width="12.33203125" style="240" bestFit="1" customWidth="1"/>
    <col min="2568" max="2568" width="8.33203125" style="240" customWidth="1"/>
    <col min="2569" max="2570" width="8.88671875" style="240"/>
    <col min="2571" max="2571" width="7.6640625" style="240" customWidth="1"/>
    <col min="2572" max="2574" width="8.88671875" style="240"/>
    <col min="2575" max="2575" width="7.88671875" style="240" customWidth="1"/>
    <col min="2576" max="2816" width="8.88671875" style="240"/>
    <col min="2817" max="2817" width="22.21875" style="240" bestFit="1" customWidth="1"/>
    <col min="2818" max="2818" width="8.21875" style="240" customWidth="1"/>
    <col min="2819" max="2820" width="8.88671875" style="240"/>
    <col min="2821" max="2821" width="10" style="240" customWidth="1"/>
    <col min="2822" max="2822" width="8.88671875" style="240"/>
    <col min="2823" max="2823" width="12.33203125" style="240" bestFit="1" customWidth="1"/>
    <col min="2824" max="2824" width="8.33203125" style="240" customWidth="1"/>
    <col min="2825" max="2826" width="8.88671875" style="240"/>
    <col min="2827" max="2827" width="7.6640625" style="240" customWidth="1"/>
    <col min="2828" max="2830" width="8.88671875" style="240"/>
    <col min="2831" max="2831" width="7.88671875" style="240" customWidth="1"/>
    <col min="2832" max="3072" width="8.88671875" style="240"/>
    <col min="3073" max="3073" width="22.21875" style="240" bestFit="1" customWidth="1"/>
    <col min="3074" max="3074" width="8.21875" style="240" customWidth="1"/>
    <col min="3075" max="3076" width="8.88671875" style="240"/>
    <col min="3077" max="3077" width="10" style="240" customWidth="1"/>
    <col min="3078" max="3078" width="8.88671875" style="240"/>
    <col min="3079" max="3079" width="12.33203125" style="240" bestFit="1" customWidth="1"/>
    <col min="3080" max="3080" width="8.33203125" style="240" customWidth="1"/>
    <col min="3081" max="3082" width="8.88671875" style="240"/>
    <col min="3083" max="3083" width="7.6640625" style="240" customWidth="1"/>
    <col min="3084" max="3086" width="8.88671875" style="240"/>
    <col min="3087" max="3087" width="7.88671875" style="240" customWidth="1"/>
    <col min="3088" max="3328" width="8.88671875" style="240"/>
    <col min="3329" max="3329" width="22.21875" style="240" bestFit="1" customWidth="1"/>
    <col min="3330" max="3330" width="8.21875" style="240" customWidth="1"/>
    <col min="3331" max="3332" width="8.88671875" style="240"/>
    <col min="3333" max="3333" width="10" style="240" customWidth="1"/>
    <col min="3334" max="3334" width="8.88671875" style="240"/>
    <col min="3335" max="3335" width="12.33203125" style="240" bestFit="1" customWidth="1"/>
    <col min="3336" max="3336" width="8.33203125" style="240" customWidth="1"/>
    <col min="3337" max="3338" width="8.88671875" style="240"/>
    <col min="3339" max="3339" width="7.6640625" style="240" customWidth="1"/>
    <col min="3340" max="3342" width="8.88671875" style="240"/>
    <col min="3343" max="3343" width="7.88671875" style="240" customWidth="1"/>
    <col min="3344" max="3584" width="8.88671875" style="240"/>
    <col min="3585" max="3585" width="22.21875" style="240" bestFit="1" customWidth="1"/>
    <col min="3586" max="3586" width="8.21875" style="240" customWidth="1"/>
    <col min="3587" max="3588" width="8.88671875" style="240"/>
    <col min="3589" max="3589" width="10" style="240" customWidth="1"/>
    <col min="3590" max="3590" width="8.88671875" style="240"/>
    <col min="3591" max="3591" width="12.33203125" style="240" bestFit="1" customWidth="1"/>
    <col min="3592" max="3592" width="8.33203125" style="240" customWidth="1"/>
    <col min="3593" max="3594" width="8.88671875" style="240"/>
    <col min="3595" max="3595" width="7.6640625" style="240" customWidth="1"/>
    <col min="3596" max="3598" width="8.88671875" style="240"/>
    <col min="3599" max="3599" width="7.88671875" style="240" customWidth="1"/>
    <col min="3600" max="3840" width="8.88671875" style="240"/>
    <col min="3841" max="3841" width="22.21875" style="240" bestFit="1" customWidth="1"/>
    <col min="3842" max="3842" width="8.21875" style="240" customWidth="1"/>
    <col min="3843" max="3844" width="8.88671875" style="240"/>
    <col min="3845" max="3845" width="10" style="240" customWidth="1"/>
    <col min="3846" max="3846" width="8.88671875" style="240"/>
    <col min="3847" max="3847" width="12.33203125" style="240" bestFit="1" customWidth="1"/>
    <col min="3848" max="3848" width="8.33203125" style="240" customWidth="1"/>
    <col min="3849" max="3850" width="8.88671875" style="240"/>
    <col min="3851" max="3851" width="7.6640625" style="240" customWidth="1"/>
    <col min="3852" max="3854" width="8.88671875" style="240"/>
    <col min="3855" max="3855" width="7.88671875" style="240" customWidth="1"/>
    <col min="3856" max="4096" width="8.88671875" style="240"/>
    <col min="4097" max="4097" width="22.21875" style="240" bestFit="1" customWidth="1"/>
    <col min="4098" max="4098" width="8.21875" style="240" customWidth="1"/>
    <col min="4099" max="4100" width="8.88671875" style="240"/>
    <col min="4101" max="4101" width="10" style="240" customWidth="1"/>
    <col min="4102" max="4102" width="8.88671875" style="240"/>
    <col min="4103" max="4103" width="12.33203125" style="240" bestFit="1" customWidth="1"/>
    <col min="4104" max="4104" width="8.33203125" style="240" customWidth="1"/>
    <col min="4105" max="4106" width="8.88671875" style="240"/>
    <col min="4107" max="4107" width="7.6640625" style="240" customWidth="1"/>
    <col min="4108" max="4110" width="8.88671875" style="240"/>
    <col min="4111" max="4111" width="7.88671875" style="240" customWidth="1"/>
    <col min="4112" max="4352" width="8.88671875" style="240"/>
    <col min="4353" max="4353" width="22.21875" style="240" bestFit="1" customWidth="1"/>
    <col min="4354" max="4354" width="8.21875" style="240" customWidth="1"/>
    <col min="4355" max="4356" width="8.88671875" style="240"/>
    <col min="4357" max="4357" width="10" style="240" customWidth="1"/>
    <col min="4358" max="4358" width="8.88671875" style="240"/>
    <col min="4359" max="4359" width="12.33203125" style="240" bestFit="1" customWidth="1"/>
    <col min="4360" max="4360" width="8.33203125" style="240" customWidth="1"/>
    <col min="4361" max="4362" width="8.88671875" style="240"/>
    <col min="4363" max="4363" width="7.6640625" style="240" customWidth="1"/>
    <col min="4364" max="4366" width="8.88671875" style="240"/>
    <col min="4367" max="4367" width="7.88671875" style="240" customWidth="1"/>
    <col min="4368" max="4608" width="8.88671875" style="240"/>
    <col min="4609" max="4609" width="22.21875" style="240" bestFit="1" customWidth="1"/>
    <col min="4610" max="4610" width="8.21875" style="240" customWidth="1"/>
    <col min="4611" max="4612" width="8.88671875" style="240"/>
    <col min="4613" max="4613" width="10" style="240" customWidth="1"/>
    <col min="4614" max="4614" width="8.88671875" style="240"/>
    <col min="4615" max="4615" width="12.33203125" style="240" bestFit="1" customWidth="1"/>
    <col min="4616" max="4616" width="8.33203125" style="240" customWidth="1"/>
    <col min="4617" max="4618" width="8.88671875" style="240"/>
    <col min="4619" max="4619" width="7.6640625" style="240" customWidth="1"/>
    <col min="4620" max="4622" width="8.88671875" style="240"/>
    <col min="4623" max="4623" width="7.88671875" style="240" customWidth="1"/>
    <col min="4624" max="4864" width="8.88671875" style="240"/>
    <col min="4865" max="4865" width="22.21875" style="240" bestFit="1" customWidth="1"/>
    <col min="4866" max="4866" width="8.21875" style="240" customWidth="1"/>
    <col min="4867" max="4868" width="8.88671875" style="240"/>
    <col min="4869" max="4869" width="10" style="240" customWidth="1"/>
    <col min="4870" max="4870" width="8.88671875" style="240"/>
    <col min="4871" max="4871" width="12.33203125" style="240" bestFit="1" customWidth="1"/>
    <col min="4872" max="4872" width="8.33203125" style="240" customWidth="1"/>
    <col min="4873" max="4874" width="8.88671875" style="240"/>
    <col min="4875" max="4875" width="7.6640625" style="240" customWidth="1"/>
    <col min="4876" max="4878" width="8.88671875" style="240"/>
    <col min="4879" max="4879" width="7.88671875" style="240" customWidth="1"/>
    <col min="4880" max="5120" width="8.88671875" style="240"/>
    <col min="5121" max="5121" width="22.21875" style="240" bestFit="1" customWidth="1"/>
    <col min="5122" max="5122" width="8.21875" style="240" customWidth="1"/>
    <col min="5123" max="5124" width="8.88671875" style="240"/>
    <col min="5125" max="5125" width="10" style="240" customWidth="1"/>
    <col min="5126" max="5126" width="8.88671875" style="240"/>
    <col min="5127" max="5127" width="12.33203125" style="240" bestFit="1" customWidth="1"/>
    <col min="5128" max="5128" width="8.33203125" style="240" customWidth="1"/>
    <col min="5129" max="5130" width="8.88671875" style="240"/>
    <col min="5131" max="5131" width="7.6640625" style="240" customWidth="1"/>
    <col min="5132" max="5134" width="8.88671875" style="240"/>
    <col min="5135" max="5135" width="7.88671875" style="240" customWidth="1"/>
    <col min="5136" max="5376" width="8.88671875" style="240"/>
    <col min="5377" max="5377" width="22.21875" style="240" bestFit="1" customWidth="1"/>
    <col min="5378" max="5378" width="8.21875" style="240" customWidth="1"/>
    <col min="5379" max="5380" width="8.88671875" style="240"/>
    <col min="5381" max="5381" width="10" style="240" customWidth="1"/>
    <col min="5382" max="5382" width="8.88671875" style="240"/>
    <col min="5383" max="5383" width="12.33203125" style="240" bestFit="1" customWidth="1"/>
    <col min="5384" max="5384" width="8.33203125" style="240" customWidth="1"/>
    <col min="5385" max="5386" width="8.88671875" style="240"/>
    <col min="5387" max="5387" width="7.6640625" style="240" customWidth="1"/>
    <col min="5388" max="5390" width="8.88671875" style="240"/>
    <col min="5391" max="5391" width="7.88671875" style="240" customWidth="1"/>
    <col min="5392" max="5632" width="8.88671875" style="240"/>
    <col min="5633" max="5633" width="22.21875" style="240" bestFit="1" customWidth="1"/>
    <col min="5634" max="5634" width="8.21875" style="240" customWidth="1"/>
    <col min="5635" max="5636" width="8.88671875" style="240"/>
    <col min="5637" max="5637" width="10" style="240" customWidth="1"/>
    <col min="5638" max="5638" width="8.88671875" style="240"/>
    <col min="5639" max="5639" width="12.33203125" style="240" bestFit="1" customWidth="1"/>
    <col min="5640" max="5640" width="8.33203125" style="240" customWidth="1"/>
    <col min="5641" max="5642" width="8.88671875" style="240"/>
    <col min="5643" max="5643" width="7.6640625" style="240" customWidth="1"/>
    <col min="5644" max="5646" width="8.88671875" style="240"/>
    <col min="5647" max="5647" width="7.88671875" style="240" customWidth="1"/>
    <col min="5648" max="5888" width="8.88671875" style="240"/>
    <col min="5889" max="5889" width="22.21875" style="240" bestFit="1" customWidth="1"/>
    <col min="5890" max="5890" width="8.21875" style="240" customWidth="1"/>
    <col min="5891" max="5892" width="8.88671875" style="240"/>
    <col min="5893" max="5893" width="10" style="240" customWidth="1"/>
    <col min="5894" max="5894" width="8.88671875" style="240"/>
    <col min="5895" max="5895" width="12.33203125" style="240" bestFit="1" customWidth="1"/>
    <col min="5896" max="5896" width="8.33203125" style="240" customWidth="1"/>
    <col min="5897" max="5898" width="8.88671875" style="240"/>
    <col min="5899" max="5899" width="7.6640625" style="240" customWidth="1"/>
    <col min="5900" max="5902" width="8.88671875" style="240"/>
    <col min="5903" max="5903" width="7.88671875" style="240" customWidth="1"/>
    <col min="5904" max="6144" width="8.88671875" style="240"/>
    <col min="6145" max="6145" width="22.21875" style="240" bestFit="1" customWidth="1"/>
    <col min="6146" max="6146" width="8.21875" style="240" customWidth="1"/>
    <col min="6147" max="6148" width="8.88671875" style="240"/>
    <col min="6149" max="6149" width="10" style="240" customWidth="1"/>
    <col min="6150" max="6150" width="8.88671875" style="240"/>
    <col min="6151" max="6151" width="12.33203125" style="240" bestFit="1" customWidth="1"/>
    <col min="6152" max="6152" width="8.33203125" style="240" customWidth="1"/>
    <col min="6153" max="6154" width="8.88671875" style="240"/>
    <col min="6155" max="6155" width="7.6640625" style="240" customWidth="1"/>
    <col min="6156" max="6158" width="8.88671875" style="240"/>
    <col min="6159" max="6159" width="7.88671875" style="240" customWidth="1"/>
    <col min="6160" max="6400" width="8.88671875" style="240"/>
    <col min="6401" max="6401" width="22.21875" style="240" bestFit="1" customWidth="1"/>
    <col min="6402" max="6402" width="8.21875" style="240" customWidth="1"/>
    <col min="6403" max="6404" width="8.88671875" style="240"/>
    <col min="6405" max="6405" width="10" style="240" customWidth="1"/>
    <col min="6406" max="6406" width="8.88671875" style="240"/>
    <col min="6407" max="6407" width="12.33203125" style="240" bestFit="1" customWidth="1"/>
    <col min="6408" max="6408" width="8.33203125" style="240" customWidth="1"/>
    <col min="6409" max="6410" width="8.88671875" style="240"/>
    <col min="6411" max="6411" width="7.6640625" style="240" customWidth="1"/>
    <col min="6412" max="6414" width="8.88671875" style="240"/>
    <col min="6415" max="6415" width="7.88671875" style="240" customWidth="1"/>
    <col min="6416" max="6656" width="8.88671875" style="240"/>
    <col min="6657" max="6657" width="22.21875" style="240" bestFit="1" customWidth="1"/>
    <col min="6658" max="6658" width="8.21875" style="240" customWidth="1"/>
    <col min="6659" max="6660" width="8.88671875" style="240"/>
    <col min="6661" max="6661" width="10" style="240" customWidth="1"/>
    <col min="6662" max="6662" width="8.88671875" style="240"/>
    <col min="6663" max="6663" width="12.33203125" style="240" bestFit="1" customWidth="1"/>
    <col min="6664" max="6664" width="8.33203125" style="240" customWidth="1"/>
    <col min="6665" max="6666" width="8.88671875" style="240"/>
    <col min="6667" max="6667" width="7.6640625" style="240" customWidth="1"/>
    <col min="6668" max="6670" width="8.88671875" style="240"/>
    <col min="6671" max="6671" width="7.88671875" style="240" customWidth="1"/>
    <col min="6672" max="6912" width="8.88671875" style="240"/>
    <col min="6913" max="6913" width="22.21875" style="240" bestFit="1" customWidth="1"/>
    <col min="6914" max="6914" width="8.21875" style="240" customWidth="1"/>
    <col min="6915" max="6916" width="8.88671875" style="240"/>
    <col min="6917" max="6917" width="10" style="240" customWidth="1"/>
    <col min="6918" max="6918" width="8.88671875" style="240"/>
    <col min="6919" max="6919" width="12.33203125" style="240" bestFit="1" customWidth="1"/>
    <col min="6920" max="6920" width="8.33203125" style="240" customWidth="1"/>
    <col min="6921" max="6922" width="8.88671875" style="240"/>
    <col min="6923" max="6923" width="7.6640625" style="240" customWidth="1"/>
    <col min="6924" max="6926" width="8.88671875" style="240"/>
    <col min="6927" max="6927" width="7.88671875" style="240" customWidth="1"/>
    <col min="6928" max="7168" width="8.88671875" style="240"/>
    <col min="7169" max="7169" width="22.21875" style="240" bestFit="1" customWidth="1"/>
    <col min="7170" max="7170" width="8.21875" style="240" customWidth="1"/>
    <col min="7171" max="7172" width="8.88671875" style="240"/>
    <col min="7173" max="7173" width="10" style="240" customWidth="1"/>
    <col min="7174" max="7174" width="8.88671875" style="240"/>
    <col min="7175" max="7175" width="12.33203125" style="240" bestFit="1" customWidth="1"/>
    <col min="7176" max="7176" width="8.33203125" style="240" customWidth="1"/>
    <col min="7177" max="7178" width="8.88671875" style="240"/>
    <col min="7179" max="7179" width="7.6640625" style="240" customWidth="1"/>
    <col min="7180" max="7182" width="8.88671875" style="240"/>
    <col min="7183" max="7183" width="7.88671875" style="240" customWidth="1"/>
    <col min="7184" max="7424" width="8.88671875" style="240"/>
    <col min="7425" max="7425" width="22.21875" style="240" bestFit="1" customWidth="1"/>
    <col min="7426" max="7426" width="8.21875" style="240" customWidth="1"/>
    <col min="7427" max="7428" width="8.88671875" style="240"/>
    <col min="7429" max="7429" width="10" style="240" customWidth="1"/>
    <col min="7430" max="7430" width="8.88671875" style="240"/>
    <col min="7431" max="7431" width="12.33203125" style="240" bestFit="1" customWidth="1"/>
    <col min="7432" max="7432" width="8.33203125" style="240" customWidth="1"/>
    <col min="7433" max="7434" width="8.88671875" style="240"/>
    <col min="7435" max="7435" width="7.6640625" style="240" customWidth="1"/>
    <col min="7436" max="7438" width="8.88671875" style="240"/>
    <col min="7439" max="7439" width="7.88671875" style="240" customWidth="1"/>
    <col min="7440" max="7680" width="8.88671875" style="240"/>
    <col min="7681" max="7681" width="22.21875" style="240" bestFit="1" customWidth="1"/>
    <col min="7682" max="7682" width="8.21875" style="240" customWidth="1"/>
    <col min="7683" max="7684" width="8.88671875" style="240"/>
    <col min="7685" max="7685" width="10" style="240" customWidth="1"/>
    <col min="7686" max="7686" width="8.88671875" style="240"/>
    <col min="7687" max="7687" width="12.33203125" style="240" bestFit="1" customWidth="1"/>
    <col min="7688" max="7688" width="8.33203125" style="240" customWidth="1"/>
    <col min="7689" max="7690" width="8.88671875" style="240"/>
    <col min="7691" max="7691" width="7.6640625" style="240" customWidth="1"/>
    <col min="7692" max="7694" width="8.88671875" style="240"/>
    <col min="7695" max="7695" width="7.88671875" style="240" customWidth="1"/>
    <col min="7696" max="7936" width="8.88671875" style="240"/>
    <col min="7937" max="7937" width="22.21875" style="240" bestFit="1" customWidth="1"/>
    <col min="7938" max="7938" width="8.21875" style="240" customWidth="1"/>
    <col min="7939" max="7940" width="8.88671875" style="240"/>
    <col min="7941" max="7941" width="10" style="240" customWidth="1"/>
    <col min="7942" max="7942" width="8.88671875" style="240"/>
    <col min="7943" max="7943" width="12.33203125" style="240" bestFit="1" customWidth="1"/>
    <col min="7944" max="7944" width="8.33203125" style="240" customWidth="1"/>
    <col min="7945" max="7946" width="8.88671875" style="240"/>
    <col min="7947" max="7947" width="7.6640625" style="240" customWidth="1"/>
    <col min="7948" max="7950" width="8.88671875" style="240"/>
    <col min="7951" max="7951" width="7.88671875" style="240" customWidth="1"/>
    <col min="7952" max="8192" width="8.88671875" style="240"/>
    <col min="8193" max="8193" width="22.21875" style="240" bestFit="1" customWidth="1"/>
    <col min="8194" max="8194" width="8.21875" style="240" customWidth="1"/>
    <col min="8195" max="8196" width="8.88671875" style="240"/>
    <col min="8197" max="8197" width="10" style="240" customWidth="1"/>
    <col min="8198" max="8198" width="8.88671875" style="240"/>
    <col min="8199" max="8199" width="12.33203125" style="240" bestFit="1" customWidth="1"/>
    <col min="8200" max="8200" width="8.33203125" style="240" customWidth="1"/>
    <col min="8201" max="8202" width="8.88671875" style="240"/>
    <col min="8203" max="8203" width="7.6640625" style="240" customWidth="1"/>
    <col min="8204" max="8206" width="8.88671875" style="240"/>
    <col min="8207" max="8207" width="7.88671875" style="240" customWidth="1"/>
    <col min="8208" max="8448" width="8.88671875" style="240"/>
    <col min="8449" max="8449" width="22.21875" style="240" bestFit="1" customWidth="1"/>
    <col min="8450" max="8450" width="8.21875" style="240" customWidth="1"/>
    <col min="8451" max="8452" width="8.88671875" style="240"/>
    <col min="8453" max="8453" width="10" style="240" customWidth="1"/>
    <col min="8454" max="8454" width="8.88671875" style="240"/>
    <col min="8455" max="8455" width="12.33203125" style="240" bestFit="1" customWidth="1"/>
    <col min="8456" max="8456" width="8.33203125" style="240" customWidth="1"/>
    <col min="8457" max="8458" width="8.88671875" style="240"/>
    <col min="8459" max="8459" width="7.6640625" style="240" customWidth="1"/>
    <col min="8460" max="8462" width="8.88671875" style="240"/>
    <col min="8463" max="8463" width="7.88671875" style="240" customWidth="1"/>
    <col min="8464" max="8704" width="8.88671875" style="240"/>
    <col min="8705" max="8705" width="22.21875" style="240" bestFit="1" customWidth="1"/>
    <col min="8706" max="8706" width="8.21875" style="240" customWidth="1"/>
    <col min="8707" max="8708" width="8.88671875" style="240"/>
    <col min="8709" max="8709" width="10" style="240" customWidth="1"/>
    <col min="8710" max="8710" width="8.88671875" style="240"/>
    <col min="8711" max="8711" width="12.33203125" style="240" bestFit="1" customWidth="1"/>
    <col min="8712" max="8712" width="8.33203125" style="240" customWidth="1"/>
    <col min="8713" max="8714" width="8.88671875" style="240"/>
    <col min="8715" max="8715" width="7.6640625" style="240" customWidth="1"/>
    <col min="8716" max="8718" width="8.88671875" style="240"/>
    <col min="8719" max="8719" width="7.88671875" style="240" customWidth="1"/>
    <col min="8720" max="8960" width="8.88671875" style="240"/>
    <col min="8961" max="8961" width="22.21875" style="240" bestFit="1" customWidth="1"/>
    <col min="8962" max="8962" width="8.21875" style="240" customWidth="1"/>
    <col min="8963" max="8964" width="8.88671875" style="240"/>
    <col min="8965" max="8965" width="10" style="240" customWidth="1"/>
    <col min="8966" max="8966" width="8.88671875" style="240"/>
    <col min="8967" max="8967" width="12.33203125" style="240" bestFit="1" customWidth="1"/>
    <col min="8968" max="8968" width="8.33203125" style="240" customWidth="1"/>
    <col min="8969" max="8970" width="8.88671875" style="240"/>
    <col min="8971" max="8971" width="7.6640625" style="240" customWidth="1"/>
    <col min="8972" max="8974" width="8.88671875" style="240"/>
    <col min="8975" max="8975" width="7.88671875" style="240" customWidth="1"/>
    <col min="8976" max="9216" width="8.88671875" style="240"/>
    <col min="9217" max="9217" width="22.21875" style="240" bestFit="1" customWidth="1"/>
    <col min="9218" max="9218" width="8.21875" style="240" customWidth="1"/>
    <col min="9219" max="9220" width="8.88671875" style="240"/>
    <col min="9221" max="9221" width="10" style="240" customWidth="1"/>
    <col min="9222" max="9222" width="8.88671875" style="240"/>
    <col min="9223" max="9223" width="12.33203125" style="240" bestFit="1" customWidth="1"/>
    <col min="9224" max="9224" width="8.33203125" style="240" customWidth="1"/>
    <col min="9225" max="9226" width="8.88671875" style="240"/>
    <col min="9227" max="9227" width="7.6640625" style="240" customWidth="1"/>
    <col min="9228" max="9230" width="8.88671875" style="240"/>
    <col min="9231" max="9231" width="7.88671875" style="240" customWidth="1"/>
    <col min="9232" max="9472" width="8.88671875" style="240"/>
    <col min="9473" max="9473" width="22.21875" style="240" bestFit="1" customWidth="1"/>
    <col min="9474" max="9474" width="8.21875" style="240" customWidth="1"/>
    <col min="9475" max="9476" width="8.88671875" style="240"/>
    <col min="9477" max="9477" width="10" style="240" customWidth="1"/>
    <col min="9478" max="9478" width="8.88671875" style="240"/>
    <col min="9479" max="9479" width="12.33203125" style="240" bestFit="1" customWidth="1"/>
    <col min="9480" max="9480" width="8.33203125" style="240" customWidth="1"/>
    <col min="9481" max="9482" width="8.88671875" style="240"/>
    <col min="9483" max="9483" width="7.6640625" style="240" customWidth="1"/>
    <col min="9484" max="9486" width="8.88671875" style="240"/>
    <col min="9487" max="9487" width="7.88671875" style="240" customWidth="1"/>
    <col min="9488" max="9728" width="8.88671875" style="240"/>
    <col min="9729" max="9729" width="22.21875" style="240" bestFit="1" customWidth="1"/>
    <col min="9730" max="9730" width="8.21875" style="240" customWidth="1"/>
    <col min="9731" max="9732" width="8.88671875" style="240"/>
    <col min="9733" max="9733" width="10" style="240" customWidth="1"/>
    <col min="9734" max="9734" width="8.88671875" style="240"/>
    <col min="9735" max="9735" width="12.33203125" style="240" bestFit="1" customWidth="1"/>
    <col min="9736" max="9736" width="8.33203125" style="240" customWidth="1"/>
    <col min="9737" max="9738" width="8.88671875" style="240"/>
    <col min="9739" max="9739" width="7.6640625" style="240" customWidth="1"/>
    <col min="9740" max="9742" width="8.88671875" style="240"/>
    <col min="9743" max="9743" width="7.88671875" style="240" customWidth="1"/>
    <col min="9744" max="9984" width="8.88671875" style="240"/>
    <col min="9985" max="9985" width="22.21875" style="240" bestFit="1" customWidth="1"/>
    <col min="9986" max="9986" width="8.21875" style="240" customWidth="1"/>
    <col min="9987" max="9988" width="8.88671875" style="240"/>
    <col min="9989" max="9989" width="10" style="240" customWidth="1"/>
    <col min="9990" max="9990" width="8.88671875" style="240"/>
    <col min="9991" max="9991" width="12.33203125" style="240" bestFit="1" customWidth="1"/>
    <col min="9992" max="9992" width="8.33203125" style="240" customWidth="1"/>
    <col min="9993" max="9994" width="8.88671875" style="240"/>
    <col min="9995" max="9995" width="7.6640625" style="240" customWidth="1"/>
    <col min="9996" max="9998" width="8.88671875" style="240"/>
    <col min="9999" max="9999" width="7.88671875" style="240" customWidth="1"/>
    <col min="10000" max="10240" width="8.88671875" style="240"/>
    <col min="10241" max="10241" width="22.21875" style="240" bestFit="1" customWidth="1"/>
    <col min="10242" max="10242" width="8.21875" style="240" customWidth="1"/>
    <col min="10243" max="10244" width="8.88671875" style="240"/>
    <col min="10245" max="10245" width="10" style="240" customWidth="1"/>
    <col min="10246" max="10246" width="8.88671875" style="240"/>
    <col min="10247" max="10247" width="12.33203125" style="240" bestFit="1" customWidth="1"/>
    <col min="10248" max="10248" width="8.33203125" style="240" customWidth="1"/>
    <col min="10249" max="10250" width="8.88671875" style="240"/>
    <col min="10251" max="10251" width="7.6640625" style="240" customWidth="1"/>
    <col min="10252" max="10254" width="8.88671875" style="240"/>
    <col min="10255" max="10255" width="7.88671875" style="240" customWidth="1"/>
    <col min="10256" max="10496" width="8.88671875" style="240"/>
    <col min="10497" max="10497" width="22.21875" style="240" bestFit="1" customWidth="1"/>
    <col min="10498" max="10498" width="8.21875" style="240" customWidth="1"/>
    <col min="10499" max="10500" width="8.88671875" style="240"/>
    <col min="10501" max="10501" width="10" style="240" customWidth="1"/>
    <col min="10502" max="10502" width="8.88671875" style="240"/>
    <col min="10503" max="10503" width="12.33203125" style="240" bestFit="1" customWidth="1"/>
    <col min="10504" max="10504" width="8.33203125" style="240" customWidth="1"/>
    <col min="10505" max="10506" width="8.88671875" style="240"/>
    <col min="10507" max="10507" width="7.6640625" style="240" customWidth="1"/>
    <col min="10508" max="10510" width="8.88671875" style="240"/>
    <col min="10511" max="10511" width="7.88671875" style="240" customWidth="1"/>
    <col min="10512" max="10752" width="8.88671875" style="240"/>
    <col min="10753" max="10753" width="22.21875" style="240" bestFit="1" customWidth="1"/>
    <col min="10754" max="10754" width="8.21875" style="240" customWidth="1"/>
    <col min="10755" max="10756" width="8.88671875" style="240"/>
    <col min="10757" max="10757" width="10" style="240" customWidth="1"/>
    <col min="10758" max="10758" width="8.88671875" style="240"/>
    <col min="10759" max="10759" width="12.33203125" style="240" bestFit="1" customWidth="1"/>
    <col min="10760" max="10760" width="8.33203125" style="240" customWidth="1"/>
    <col min="10761" max="10762" width="8.88671875" style="240"/>
    <col min="10763" max="10763" width="7.6640625" style="240" customWidth="1"/>
    <col min="10764" max="10766" width="8.88671875" style="240"/>
    <col min="10767" max="10767" width="7.88671875" style="240" customWidth="1"/>
    <col min="10768" max="11008" width="8.88671875" style="240"/>
    <col min="11009" max="11009" width="22.21875" style="240" bestFit="1" customWidth="1"/>
    <col min="11010" max="11010" width="8.21875" style="240" customWidth="1"/>
    <col min="11011" max="11012" width="8.88671875" style="240"/>
    <col min="11013" max="11013" width="10" style="240" customWidth="1"/>
    <col min="11014" max="11014" width="8.88671875" style="240"/>
    <col min="11015" max="11015" width="12.33203125" style="240" bestFit="1" customWidth="1"/>
    <col min="11016" max="11016" width="8.33203125" style="240" customWidth="1"/>
    <col min="11017" max="11018" width="8.88671875" style="240"/>
    <col min="11019" max="11019" width="7.6640625" style="240" customWidth="1"/>
    <col min="11020" max="11022" width="8.88671875" style="240"/>
    <col min="11023" max="11023" width="7.88671875" style="240" customWidth="1"/>
    <col min="11024" max="11264" width="8.88671875" style="240"/>
    <col min="11265" max="11265" width="22.21875" style="240" bestFit="1" customWidth="1"/>
    <col min="11266" max="11266" width="8.21875" style="240" customWidth="1"/>
    <col min="11267" max="11268" width="8.88671875" style="240"/>
    <col min="11269" max="11269" width="10" style="240" customWidth="1"/>
    <col min="11270" max="11270" width="8.88671875" style="240"/>
    <col min="11271" max="11271" width="12.33203125" style="240" bestFit="1" customWidth="1"/>
    <col min="11272" max="11272" width="8.33203125" style="240" customWidth="1"/>
    <col min="11273" max="11274" width="8.88671875" style="240"/>
    <col min="11275" max="11275" width="7.6640625" style="240" customWidth="1"/>
    <col min="11276" max="11278" width="8.88671875" style="240"/>
    <col min="11279" max="11279" width="7.88671875" style="240" customWidth="1"/>
    <col min="11280" max="11520" width="8.88671875" style="240"/>
    <col min="11521" max="11521" width="22.21875" style="240" bestFit="1" customWidth="1"/>
    <col min="11522" max="11522" width="8.21875" style="240" customWidth="1"/>
    <col min="11523" max="11524" width="8.88671875" style="240"/>
    <col min="11525" max="11525" width="10" style="240" customWidth="1"/>
    <col min="11526" max="11526" width="8.88671875" style="240"/>
    <col min="11527" max="11527" width="12.33203125" style="240" bestFit="1" customWidth="1"/>
    <col min="11528" max="11528" width="8.33203125" style="240" customWidth="1"/>
    <col min="11529" max="11530" width="8.88671875" style="240"/>
    <col min="11531" max="11531" width="7.6640625" style="240" customWidth="1"/>
    <col min="11532" max="11534" width="8.88671875" style="240"/>
    <col min="11535" max="11535" width="7.88671875" style="240" customWidth="1"/>
    <col min="11536" max="11776" width="8.88671875" style="240"/>
    <col min="11777" max="11777" width="22.21875" style="240" bestFit="1" customWidth="1"/>
    <col min="11778" max="11778" width="8.21875" style="240" customWidth="1"/>
    <col min="11779" max="11780" width="8.88671875" style="240"/>
    <col min="11781" max="11781" width="10" style="240" customWidth="1"/>
    <col min="11782" max="11782" width="8.88671875" style="240"/>
    <col min="11783" max="11783" width="12.33203125" style="240" bestFit="1" customWidth="1"/>
    <col min="11784" max="11784" width="8.33203125" style="240" customWidth="1"/>
    <col min="11785" max="11786" width="8.88671875" style="240"/>
    <col min="11787" max="11787" width="7.6640625" style="240" customWidth="1"/>
    <col min="11788" max="11790" width="8.88671875" style="240"/>
    <col min="11791" max="11791" width="7.88671875" style="240" customWidth="1"/>
    <col min="11792" max="12032" width="8.88671875" style="240"/>
    <col min="12033" max="12033" width="22.21875" style="240" bestFit="1" customWidth="1"/>
    <col min="12034" max="12034" width="8.21875" style="240" customWidth="1"/>
    <col min="12035" max="12036" width="8.88671875" style="240"/>
    <col min="12037" max="12037" width="10" style="240" customWidth="1"/>
    <col min="12038" max="12038" width="8.88671875" style="240"/>
    <col min="12039" max="12039" width="12.33203125" style="240" bestFit="1" customWidth="1"/>
    <col min="12040" max="12040" width="8.33203125" style="240" customWidth="1"/>
    <col min="12041" max="12042" width="8.88671875" style="240"/>
    <col min="12043" max="12043" width="7.6640625" style="240" customWidth="1"/>
    <col min="12044" max="12046" width="8.88671875" style="240"/>
    <col min="12047" max="12047" width="7.88671875" style="240" customWidth="1"/>
    <col min="12048" max="12288" width="8.88671875" style="240"/>
    <col min="12289" max="12289" width="22.21875" style="240" bestFit="1" customWidth="1"/>
    <col min="12290" max="12290" width="8.21875" style="240" customWidth="1"/>
    <col min="12291" max="12292" width="8.88671875" style="240"/>
    <col min="12293" max="12293" width="10" style="240" customWidth="1"/>
    <col min="12294" max="12294" width="8.88671875" style="240"/>
    <col min="12295" max="12295" width="12.33203125" style="240" bestFit="1" customWidth="1"/>
    <col min="12296" max="12296" width="8.33203125" style="240" customWidth="1"/>
    <col min="12297" max="12298" width="8.88671875" style="240"/>
    <col min="12299" max="12299" width="7.6640625" style="240" customWidth="1"/>
    <col min="12300" max="12302" width="8.88671875" style="240"/>
    <col min="12303" max="12303" width="7.88671875" style="240" customWidth="1"/>
    <col min="12304" max="12544" width="8.88671875" style="240"/>
    <col min="12545" max="12545" width="22.21875" style="240" bestFit="1" customWidth="1"/>
    <col min="12546" max="12546" width="8.21875" style="240" customWidth="1"/>
    <col min="12547" max="12548" width="8.88671875" style="240"/>
    <col min="12549" max="12549" width="10" style="240" customWidth="1"/>
    <col min="12550" max="12550" width="8.88671875" style="240"/>
    <col min="12551" max="12551" width="12.33203125" style="240" bestFit="1" customWidth="1"/>
    <col min="12552" max="12552" width="8.33203125" style="240" customWidth="1"/>
    <col min="12553" max="12554" width="8.88671875" style="240"/>
    <col min="12555" max="12555" width="7.6640625" style="240" customWidth="1"/>
    <col min="12556" max="12558" width="8.88671875" style="240"/>
    <col min="12559" max="12559" width="7.88671875" style="240" customWidth="1"/>
    <col min="12560" max="12800" width="8.88671875" style="240"/>
    <col min="12801" max="12801" width="22.21875" style="240" bestFit="1" customWidth="1"/>
    <col min="12802" max="12802" width="8.21875" style="240" customWidth="1"/>
    <col min="12803" max="12804" width="8.88671875" style="240"/>
    <col min="12805" max="12805" width="10" style="240" customWidth="1"/>
    <col min="12806" max="12806" width="8.88671875" style="240"/>
    <col min="12807" max="12807" width="12.33203125" style="240" bestFit="1" customWidth="1"/>
    <col min="12808" max="12808" width="8.33203125" style="240" customWidth="1"/>
    <col min="12809" max="12810" width="8.88671875" style="240"/>
    <col min="12811" max="12811" width="7.6640625" style="240" customWidth="1"/>
    <col min="12812" max="12814" width="8.88671875" style="240"/>
    <col min="12815" max="12815" width="7.88671875" style="240" customWidth="1"/>
    <col min="12816" max="13056" width="8.88671875" style="240"/>
    <col min="13057" max="13057" width="22.21875" style="240" bestFit="1" customWidth="1"/>
    <col min="13058" max="13058" width="8.21875" style="240" customWidth="1"/>
    <col min="13059" max="13060" width="8.88671875" style="240"/>
    <col min="13061" max="13061" width="10" style="240" customWidth="1"/>
    <col min="13062" max="13062" width="8.88671875" style="240"/>
    <col min="13063" max="13063" width="12.33203125" style="240" bestFit="1" customWidth="1"/>
    <col min="13064" max="13064" width="8.33203125" style="240" customWidth="1"/>
    <col min="13065" max="13066" width="8.88671875" style="240"/>
    <col min="13067" max="13067" width="7.6640625" style="240" customWidth="1"/>
    <col min="13068" max="13070" width="8.88671875" style="240"/>
    <col min="13071" max="13071" width="7.88671875" style="240" customWidth="1"/>
    <col min="13072" max="13312" width="8.88671875" style="240"/>
    <col min="13313" max="13313" width="22.21875" style="240" bestFit="1" customWidth="1"/>
    <col min="13314" max="13314" width="8.21875" style="240" customWidth="1"/>
    <col min="13315" max="13316" width="8.88671875" style="240"/>
    <col min="13317" max="13317" width="10" style="240" customWidth="1"/>
    <col min="13318" max="13318" width="8.88671875" style="240"/>
    <col min="13319" max="13319" width="12.33203125" style="240" bestFit="1" customWidth="1"/>
    <col min="13320" max="13320" width="8.33203125" style="240" customWidth="1"/>
    <col min="13321" max="13322" width="8.88671875" style="240"/>
    <col min="13323" max="13323" width="7.6640625" style="240" customWidth="1"/>
    <col min="13324" max="13326" width="8.88671875" style="240"/>
    <col min="13327" max="13327" width="7.88671875" style="240" customWidth="1"/>
    <col min="13328" max="13568" width="8.88671875" style="240"/>
    <col min="13569" max="13569" width="22.21875" style="240" bestFit="1" customWidth="1"/>
    <col min="13570" max="13570" width="8.21875" style="240" customWidth="1"/>
    <col min="13571" max="13572" width="8.88671875" style="240"/>
    <col min="13573" max="13573" width="10" style="240" customWidth="1"/>
    <col min="13574" max="13574" width="8.88671875" style="240"/>
    <col min="13575" max="13575" width="12.33203125" style="240" bestFit="1" customWidth="1"/>
    <col min="13576" max="13576" width="8.33203125" style="240" customWidth="1"/>
    <col min="13577" max="13578" width="8.88671875" style="240"/>
    <col min="13579" max="13579" width="7.6640625" style="240" customWidth="1"/>
    <col min="13580" max="13582" width="8.88671875" style="240"/>
    <col min="13583" max="13583" width="7.88671875" style="240" customWidth="1"/>
    <col min="13584" max="13824" width="8.88671875" style="240"/>
    <col min="13825" max="13825" width="22.21875" style="240" bestFit="1" customWidth="1"/>
    <col min="13826" max="13826" width="8.21875" style="240" customWidth="1"/>
    <col min="13827" max="13828" width="8.88671875" style="240"/>
    <col min="13829" max="13829" width="10" style="240" customWidth="1"/>
    <col min="13830" max="13830" width="8.88671875" style="240"/>
    <col min="13831" max="13831" width="12.33203125" style="240" bestFit="1" customWidth="1"/>
    <col min="13832" max="13832" width="8.33203125" style="240" customWidth="1"/>
    <col min="13833" max="13834" width="8.88671875" style="240"/>
    <col min="13835" max="13835" width="7.6640625" style="240" customWidth="1"/>
    <col min="13836" max="13838" width="8.88671875" style="240"/>
    <col min="13839" max="13839" width="7.88671875" style="240" customWidth="1"/>
    <col min="13840" max="14080" width="8.88671875" style="240"/>
    <col min="14081" max="14081" width="22.21875" style="240" bestFit="1" customWidth="1"/>
    <col min="14082" max="14082" width="8.21875" style="240" customWidth="1"/>
    <col min="14083" max="14084" width="8.88671875" style="240"/>
    <col min="14085" max="14085" width="10" style="240" customWidth="1"/>
    <col min="14086" max="14086" width="8.88671875" style="240"/>
    <col min="14087" max="14087" width="12.33203125" style="240" bestFit="1" customWidth="1"/>
    <col min="14088" max="14088" width="8.33203125" style="240" customWidth="1"/>
    <col min="14089" max="14090" width="8.88671875" style="240"/>
    <col min="14091" max="14091" width="7.6640625" style="240" customWidth="1"/>
    <col min="14092" max="14094" width="8.88671875" style="240"/>
    <col min="14095" max="14095" width="7.88671875" style="240" customWidth="1"/>
    <col min="14096" max="14336" width="8.88671875" style="240"/>
    <col min="14337" max="14337" width="22.21875" style="240" bestFit="1" customWidth="1"/>
    <col min="14338" max="14338" width="8.21875" style="240" customWidth="1"/>
    <col min="14339" max="14340" width="8.88671875" style="240"/>
    <col min="14341" max="14341" width="10" style="240" customWidth="1"/>
    <col min="14342" max="14342" width="8.88671875" style="240"/>
    <col min="14343" max="14343" width="12.33203125" style="240" bestFit="1" customWidth="1"/>
    <col min="14344" max="14344" width="8.33203125" style="240" customWidth="1"/>
    <col min="14345" max="14346" width="8.88671875" style="240"/>
    <col min="14347" max="14347" width="7.6640625" style="240" customWidth="1"/>
    <col min="14348" max="14350" width="8.88671875" style="240"/>
    <col min="14351" max="14351" width="7.88671875" style="240" customWidth="1"/>
    <col min="14352" max="14592" width="8.88671875" style="240"/>
    <col min="14593" max="14593" width="22.21875" style="240" bestFit="1" customWidth="1"/>
    <col min="14594" max="14594" width="8.21875" style="240" customWidth="1"/>
    <col min="14595" max="14596" width="8.88671875" style="240"/>
    <col min="14597" max="14597" width="10" style="240" customWidth="1"/>
    <col min="14598" max="14598" width="8.88671875" style="240"/>
    <col min="14599" max="14599" width="12.33203125" style="240" bestFit="1" customWidth="1"/>
    <col min="14600" max="14600" width="8.33203125" style="240" customWidth="1"/>
    <col min="14601" max="14602" width="8.88671875" style="240"/>
    <col min="14603" max="14603" width="7.6640625" style="240" customWidth="1"/>
    <col min="14604" max="14606" width="8.88671875" style="240"/>
    <col min="14607" max="14607" width="7.88671875" style="240" customWidth="1"/>
    <col min="14608" max="14848" width="8.88671875" style="240"/>
    <col min="14849" max="14849" width="22.21875" style="240" bestFit="1" customWidth="1"/>
    <col min="14850" max="14850" width="8.21875" style="240" customWidth="1"/>
    <col min="14851" max="14852" width="8.88671875" style="240"/>
    <col min="14853" max="14853" width="10" style="240" customWidth="1"/>
    <col min="14854" max="14854" width="8.88671875" style="240"/>
    <col min="14855" max="14855" width="12.33203125" style="240" bestFit="1" customWidth="1"/>
    <col min="14856" max="14856" width="8.33203125" style="240" customWidth="1"/>
    <col min="14857" max="14858" width="8.88671875" style="240"/>
    <col min="14859" max="14859" width="7.6640625" style="240" customWidth="1"/>
    <col min="14860" max="14862" width="8.88671875" style="240"/>
    <col min="14863" max="14863" width="7.88671875" style="240" customWidth="1"/>
    <col min="14864" max="15104" width="8.88671875" style="240"/>
    <col min="15105" max="15105" width="22.21875" style="240" bestFit="1" customWidth="1"/>
    <col min="15106" max="15106" width="8.21875" style="240" customWidth="1"/>
    <col min="15107" max="15108" width="8.88671875" style="240"/>
    <col min="15109" max="15109" width="10" style="240" customWidth="1"/>
    <col min="15110" max="15110" width="8.88671875" style="240"/>
    <col min="15111" max="15111" width="12.33203125" style="240" bestFit="1" customWidth="1"/>
    <col min="15112" max="15112" width="8.33203125" style="240" customWidth="1"/>
    <col min="15113" max="15114" width="8.88671875" style="240"/>
    <col min="15115" max="15115" width="7.6640625" style="240" customWidth="1"/>
    <col min="15116" max="15118" width="8.88671875" style="240"/>
    <col min="15119" max="15119" width="7.88671875" style="240" customWidth="1"/>
    <col min="15120" max="15360" width="8.88671875" style="240"/>
    <col min="15361" max="15361" width="22.21875" style="240" bestFit="1" customWidth="1"/>
    <col min="15362" max="15362" width="8.21875" style="240" customWidth="1"/>
    <col min="15363" max="15364" width="8.88671875" style="240"/>
    <col min="15365" max="15365" width="10" style="240" customWidth="1"/>
    <col min="15366" max="15366" width="8.88671875" style="240"/>
    <col min="15367" max="15367" width="12.33203125" style="240" bestFit="1" customWidth="1"/>
    <col min="15368" max="15368" width="8.33203125" style="240" customWidth="1"/>
    <col min="15369" max="15370" width="8.88671875" style="240"/>
    <col min="15371" max="15371" width="7.6640625" style="240" customWidth="1"/>
    <col min="15372" max="15374" width="8.88671875" style="240"/>
    <col min="15375" max="15375" width="7.88671875" style="240" customWidth="1"/>
    <col min="15376" max="15616" width="8.88671875" style="240"/>
    <col min="15617" max="15617" width="22.21875" style="240" bestFit="1" customWidth="1"/>
    <col min="15618" max="15618" width="8.21875" style="240" customWidth="1"/>
    <col min="15619" max="15620" width="8.88671875" style="240"/>
    <col min="15621" max="15621" width="10" style="240" customWidth="1"/>
    <col min="15622" max="15622" width="8.88671875" style="240"/>
    <col min="15623" max="15623" width="12.33203125" style="240" bestFit="1" customWidth="1"/>
    <col min="15624" max="15624" width="8.33203125" style="240" customWidth="1"/>
    <col min="15625" max="15626" width="8.88671875" style="240"/>
    <col min="15627" max="15627" width="7.6640625" style="240" customWidth="1"/>
    <col min="15628" max="15630" width="8.88671875" style="240"/>
    <col min="15631" max="15631" width="7.88671875" style="240" customWidth="1"/>
    <col min="15632" max="15872" width="8.88671875" style="240"/>
    <col min="15873" max="15873" width="22.21875" style="240" bestFit="1" customWidth="1"/>
    <col min="15874" max="15874" width="8.21875" style="240" customWidth="1"/>
    <col min="15875" max="15876" width="8.88671875" style="240"/>
    <col min="15877" max="15877" width="10" style="240" customWidth="1"/>
    <col min="15878" max="15878" width="8.88671875" style="240"/>
    <col min="15879" max="15879" width="12.33203125" style="240" bestFit="1" customWidth="1"/>
    <col min="15880" max="15880" width="8.33203125" style="240" customWidth="1"/>
    <col min="15881" max="15882" width="8.88671875" style="240"/>
    <col min="15883" max="15883" width="7.6640625" style="240" customWidth="1"/>
    <col min="15884" max="15886" width="8.88671875" style="240"/>
    <col min="15887" max="15887" width="7.88671875" style="240" customWidth="1"/>
    <col min="15888" max="16128" width="8.88671875" style="240"/>
    <col min="16129" max="16129" width="22.21875" style="240" bestFit="1" customWidth="1"/>
    <col min="16130" max="16130" width="8.21875" style="240" customWidth="1"/>
    <col min="16131" max="16132" width="8.88671875" style="240"/>
    <col min="16133" max="16133" width="10" style="240" customWidth="1"/>
    <col min="16134" max="16134" width="8.88671875" style="240"/>
    <col min="16135" max="16135" width="12.33203125" style="240" bestFit="1" customWidth="1"/>
    <col min="16136" max="16136" width="8.33203125" style="240" customWidth="1"/>
    <col min="16137" max="16138" width="8.88671875" style="240"/>
    <col min="16139" max="16139" width="7.6640625" style="240" customWidth="1"/>
    <col min="16140" max="16142" width="8.88671875" style="240"/>
    <col min="16143" max="16143" width="7.88671875" style="240" customWidth="1"/>
    <col min="16144" max="16384" width="8.88671875" style="240"/>
  </cols>
  <sheetData>
    <row r="1" spans="1:15" s="249" customFormat="1" ht="18">
      <c r="A1" s="237" t="s">
        <v>420</v>
      </c>
      <c r="B1" s="237" t="s">
        <v>221</v>
      </c>
      <c r="C1" s="248"/>
      <c r="N1" s="3" t="s">
        <v>622</v>
      </c>
    </row>
    <row r="2" spans="1:15" ht="18">
      <c r="A2" s="239"/>
      <c r="B2" s="237"/>
    </row>
    <row r="3" spans="1:15" ht="18">
      <c r="O3" s="26"/>
    </row>
    <row r="5" spans="1:15" ht="16.5" customHeight="1"/>
    <row r="6" spans="1:15" ht="16.5" customHeight="1"/>
    <row r="7" spans="1:15" ht="16.5" customHeight="1"/>
    <row r="8" spans="1:15" ht="16.5" customHeight="1"/>
    <row r="9" spans="1:15" ht="16.5" customHeight="1"/>
    <row r="10" spans="1:15" ht="16.5" customHeight="1"/>
    <row r="11" spans="1:15" ht="16.5" customHeight="1"/>
    <row r="22" ht="15" customHeight="1"/>
    <row r="23" ht="15" customHeight="1"/>
    <row r="24" ht="15" customHeight="1"/>
    <row r="25" ht="15" customHeight="1"/>
    <row r="26" ht="15" customHeight="1"/>
    <row r="27" ht="15" customHeight="1"/>
    <row r="28" ht="15" customHeight="1"/>
    <row r="29" ht="15" customHeight="1"/>
    <row r="31" ht="15" customHeight="1"/>
    <row r="33" spans="1:19" ht="14.25" customHeight="1"/>
    <row r="35" spans="1:19" ht="15" customHeight="1"/>
    <row r="37" spans="1:19">
      <c r="A37" s="241"/>
      <c r="B37" s="242"/>
      <c r="C37" s="241"/>
      <c r="D37" s="241"/>
      <c r="E37" s="243"/>
      <c r="F37" s="241"/>
      <c r="G37" s="250"/>
      <c r="I37" s="244"/>
      <c r="J37" s="244"/>
      <c r="K37" s="244"/>
      <c r="O37" s="244"/>
    </row>
    <row r="38" spans="1:19" ht="18">
      <c r="F38" s="301"/>
    </row>
    <row r="39" spans="1:19" ht="54">
      <c r="C39" s="152" t="s">
        <v>366</v>
      </c>
      <c r="D39" s="116" t="s">
        <v>367</v>
      </c>
      <c r="E39" s="116" t="s">
        <v>392</v>
      </c>
      <c r="F39" s="153" t="s">
        <v>368</v>
      </c>
    </row>
    <row r="40" spans="1:19" ht="18">
      <c r="C40" s="337">
        <v>0.56999999999999995</v>
      </c>
      <c r="D40" s="290">
        <v>0.32679999999999998</v>
      </c>
      <c r="E40" s="290">
        <v>9.0299999999999991E-2</v>
      </c>
      <c r="F40" s="291">
        <v>1.29E-2</v>
      </c>
    </row>
    <row r="42" spans="1:19">
      <c r="D42" s="251"/>
      <c r="E42" s="251"/>
      <c r="F42" s="251"/>
      <c r="G42" s="251"/>
      <c r="H42" s="251"/>
      <c r="I42" s="251"/>
      <c r="J42" s="251"/>
      <c r="K42" s="251"/>
      <c r="L42" s="251"/>
      <c r="M42" s="251"/>
      <c r="N42" s="251"/>
      <c r="O42" s="251"/>
      <c r="P42" s="251"/>
      <c r="Q42" s="251"/>
      <c r="R42" s="251"/>
      <c r="S42" s="251"/>
    </row>
  </sheetData>
  <hyperlinks>
    <hyperlink ref="N1" location="'Chapter 7'!A1" display="Back to Chapter 7"/>
  </hyperlinks>
  <pageMargins left="0.19" right="0.18" top="1" bottom="1" header="0.5" footer="0.5"/>
  <pageSetup paperSize="9" scale="85" orientation="landscape" horizontalDpi="300" verticalDpi="300" r:id="rId1"/>
  <headerFooter alignWithMargins="0">
    <oddHeader>&amp;R&amp;"Arial,Bold Italic"&amp;11ITEM 8.1</oddHeader>
  </headerFooter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V93"/>
  <sheetViews>
    <sheetView zoomScale="80" zoomScaleNormal="80" workbookViewId="0"/>
  </sheetViews>
  <sheetFormatPr defaultRowHeight="15"/>
  <cols>
    <col min="1" max="1" width="11" style="182" customWidth="1"/>
    <col min="2" max="2" width="7.33203125" style="182" customWidth="1"/>
    <col min="3" max="3" width="8" style="182" customWidth="1"/>
    <col min="4" max="4" width="14.77734375" style="182" customWidth="1"/>
    <col min="5" max="5" width="14" style="182" customWidth="1"/>
    <col min="6" max="6" width="12" style="182" customWidth="1"/>
    <col min="7" max="7" width="11" style="182" customWidth="1"/>
    <col min="8" max="8" width="11.5546875" style="182" customWidth="1"/>
    <col min="9" max="256" width="8.88671875" style="182"/>
    <col min="257" max="16384" width="8.88671875" style="186"/>
  </cols>
  <sheetData>
    <row r="1" spans="1:15" ht="18" customHeight="1">
      <c r="A1" s="181" t="s">
        <v>421</v>
      </c>
      <c r="B1" s="181" t="s">
        <v>177</v>
      </c>
      <c r="N1" s="3" t="s">
        <v>622</v>
      </c>
    </row>
    <row r="2" spans="1:15">
      <c r="O2" s="183"/>
    </row>
    <row r="3" spans="1:15" ht="18">
      <c r="O3" s="184"/>
    </row>
    <row r="32" spans="4:256" ht="18">
      <c r="D32" s="185"/>
      <c r="E32" s="185"/>
      <c r="IV32" s="186"/>
    </row>
    <row r="33" spans="3:256" ht="18">
      <c r="I33" s="190"/>
      <c r="IS33" s="186"/>
      <c r="IT33" s="186"/>
      <c r="IU33" s="186"/>
      <c r="IV33" s="186"/>
    </row>
    <row r="34" spans="3:256">
      <c r="I34" s="194"/>
      <c r="J34" s="195"/>
      <c r="K34" s="195"/>
      <c r="L34" s="195"/>
      <c r="M34" s="195"/>
      <c r="N34" s="195"/>
      <c r="O34" s="195"/>
      <c r="IS34" s="186"/>
      <c r="IT34" s="186"/>
      <c r="IU34" s="186"/>
      <c r="IV34" s="186"/>
    </row>
    <row r="35" spans="3:256">
      <c r="I35" s="194"/>
      <c r="J35" s="195"/>
      <c r="K35" s="195"/>
      <c r="L35" s="195"/>
      <c r="M35" s="195"/>
      <c r="N35" s="195"/>
      <c r="O35" s="195"/>
      <c r="IS35" s="186"/>
      <c r="IT35" s="186"/>
      <c r="IU35" s="186"/>
      <c r="IV35" s="186"/>
    </row>
    <row r="36" spans="3:256">
      <c r="I36" s="194"/>
      <c r="J36" s="195"/>
      <c r="K36" s="195"/>
      <c r="L36" s="195"/>
      <c r="M36" s="195"/>
      <c r="N36" s="195"/>
      <c r="O36" s="195"/>
      <c r="IS36" s="186"/>
      <c r="IT36" s="186"/>
      <c r="IU36" s="186"/>
      <c r="IV36" s="186"/>
    </row>
    <row r="37" spans="3:256">
      <c r="I37" s="194"/>
      <c r="J37" s="195"/>
      <c r="K37" s="195"/>
      <c r="L37" s="195"/>
      <c r="M37" s="195"/>
      <c r="N37" s="195"/>
      <c r="O37" s="195"/>
      <c r="IR37" s="186"/>
      <c r="IS37" s="186"/>
      <c r="IT37" s="186"/>
      <c r="IU37" s="186"/>
      <c r="IV37" s="186"/>
    </row>
    <row r="38" spans="3:256">
      <c r="I38" s="194"/>
      <c r="J38" s="195"/>
      <c r="K38" s="195"/>
      <c r="L38" s="195"/>
      <c r="M38" s="195"/>
      <c r="N38" s="195"/>
      <c r="O38" s="195"/>
      <c r="IR38" s="186"/>
      <c r="IS38" s="186"/>
      <c r="IT38" s="186"/>
      <c r="IU38" s="186"/>
      <c r="IV38" s="186"/>
    </row>
    <row r="39" spans="3:256" ht="72">
      <c r="C39" s="187"/>
      <c r="D39" s="188" t="s">
        <v>178</v>
      </c>
      <c r="E39" s="188" t="s">
        <v>179</v>
      </c>
      <c r="F39" s="188" t="s">
        <v>180</v>
      </c>
      <c r="G39" s="188" t="s">
        <v>181</v>
      </c>
      <c r="H39" s="189" t="s">
        <v>182</v>
      </c>
      <c r="I39" s="194"/>
      <c r="J39" s="195"/>
      <c r="K39" s="195"/>
      <c r="L39" s="195"/>
      <c r="M39" s="195"/>
      <c r="N39" s="195"/>
      <c r="O39" s="195"/>
      <c r="IR39" s="186"/>
      <c r="IS39" s="186"/>
      <c r="IT39" s="186"/>
      <c r="IU39" s="186"/>
      <c r="IV39" s="186"/>
    </row>
    <row r="40" spans="3:256" ht="18">
      <c r="C40" s="191" t="s">
        <v>13</v>
      </c>
      <c r="D40" s="192">
        <v>80.356999999999999</v>
      </c>
      <c r="E40" s="192">
        <v>70.221999999999994</v>
      </c>
      <c r="F40" s="192">
        <v>81.494</v>
      </c>
      <c r="G40" s="192">
        <v>86.045000000000002</v>
      </c>
      <c r="H40" s="193">
        <v>95.760999999999996</v>
      </c>
      <c r="I40" s="194"/>
      <c r="J40" s="195"/>
      <c r="K40" s="195"/>
      <c r="L40" s="195"/>
      <c r="M40" s="195"/>
      <c r="N40" s="195"/>
      <c r="O40" s="195"/>
      <c r="IR40" s="186"/>
      <c r="IS40" s="186"/>
      <c r="IT40" s="186"/>
      <c r="IU40" s="186"/>
      <c r="IV40" s="186"/>
    </row>
    <row r="41" spans="3:256" ht="18">
      <c r="C41" s="196" t="s">
        <v>14</v>
      </c>
      <c r="D41" s="197">
        <v>82.289000000000001</v>
      </c>
      <c r="E41" s="197">
        <v>70.905000000000001</v>
      </c>
      <c r="F41" s="197">
        <v>82.730999999999995</v>
      </c>
      <c r="G41" s="197">
        <v>86.813999999999993</v>
      </c>
      <c r="H41" s="198">
        <v>94.718999999999994</v>
      </c>
      <c r="I41" s="194"/>
      <c r="J41" s="195"/>
      <c r="K41" s="195"/>
      <c r="L41" s="195"/>
      <c r="M41" s="195"/>
      <c r="N41" s="195"/>
      <c r="O41" s="195"/>
      <c r="IR41" s="186"/>
      <c r="IS41" s="186"/>
      <c r="IT41" s="186"/>
      <c r="IU41" s="186"/>
      <c r="IV41" s="186"/>
    </row>
    <row r="42" spans="3:256" ht="18">
      <c r="C42" s="199" t="s">
        <v>15</v>
      </c>
      <c r="D42" s="200">
        <v>85.539000000000001</v>
      </c>
      <c r="E42" s="200">
        <v>73.63</v>
      </c>
      <c r="F42" s="200">
        <v>83.07</v>
      </c>
      <c r="G42" s="200">
        <v>86.793999999999997</v>
      </c>
      <c r="H42" s="201">
        <v>92.311999999999998</v>
      </c>
      <c r="I42" s="194"/>
      <c r="J42" s="195"/>
      <c r="K42" s="195"/>
      <c r="L42" s="195"/>
      <c r="M42" s="195"/>
      <c r="N42" s="195"/>
      <c r="O42" s="195"/>
      <c r="IR42" s="186"/>
      <c r="IS42" s="186"/>
      <c r="IT42" s="186"/>
      <c r="IU42" s="186"/>
      <c r="IV42" s="186"/>
    </row>
    <row r="43" spans="3:256" ht="18">
      <c r="C43" s="196" t="s">
        <v>16</v>
      </c>
      <c r="D43" s="197">
        <v>85.730999999999995</v>
      </c>
      <c r="E43" s="197">
        <v>75.302000000000007</v>
      </c>
      <c r="F43" s="197">
        <v>83.602000000000004</v>
      </c>
      <c r="G43" s="197">
        <v>84.11</v>
      </c>
      <c r="H43" s="198">
        <v>89.793999999999997</v>
      </c>
      <c r="I43" s="194"/>
      <c r="J43" s="195"/>
      <c r="K43" s="195"/>
      <c r="L43" s="195"/>
      <c r="M43" s="195"/>
      <c r="N43" s="195"/>
      <c r="O43" s="195"/>
      <c r="IR43" s="186"/>
      <c r="IS43" s="186"/>
      <c r="IT43" s="186"/>
      <c r="IU43" s="186"/>
      <c r="IV43" s="186"/>
    </row>
    <row r="44" spans="3:256" ht="18">
      <c r="C44" s="199" t="s">
        <v>17</v>
      </c>
      <c r="D44" s="200">
        <v>88.69</v>
      </c>
      <c r="E44" s="200">
        <v>79.126000000000005</v>
      </c>
      <c r="F44" s="200">
        <v>87.111999999999995</v>
      </c>
      <c r="G44" s="200">
        <v>91.445999999999998</v>
      </c>
      <c r="H44" s="201">
        <v>92.778000000000006</v>
      </c>
      <c r="I44" s="194"/>
      <c r="J44" s="195"/>
      <c r="K44" s="195"/>
      <c r="L44" s="195"/>
      <c r="M44" s="195"/>
      <c r="N44" s="195"/>
      <c r="O44" s="195"/>
      <c r="IR44" s="186"/>
      <c r="IS44" s="186"/>
      <c r="IT44" s="186"/>
      <c r="IU44" s="186"/>
      <c r="IV44" s="186"/>
    </row>
    <row r="45" spans="3:256" ht="18">
      <c r="C45" s="196" t="s">
        <v>18</v>
      </c>
      <c r="D45" s="197">
        <v>90.254000000000005</v>
      </c>
      <c r="E45" s="197">
        <v>82.766000000000005</v>
      </c>
      <c r="F45" s="197">
        <v>90.57</v>
      </c>
      <c r="G45" s="197">
        <v>93.879000000000005</v>
      </c>
      <c r="H45" s="198">
        <v>94.567999999999998</v>
      </c>
      <c r="I45" s="194"/>
      <c r="J45" s="195"/>
      <c r="K45" s="195"/>
      <c r="L45" s="195"/>
      <c r="M45" s="195"/>
      <c r="N45" s="195"/>
      <c r="O45" s="195"/>
      <c r="IR45" s="186"/>
      <c r="IS45" s="186"/>
      <c r="IT45" s="186"/>
      <c r="IU45" s="186"/>
      <c r="IV45" s="186"/>
    </row>
    <row r="46" spans="3:256" ht="18">
      <c r="C46" s="199" t="s">
        <v>19</v>
      </c>
      <c r="D46" s="200">
        <v>96.923000000000002</v>
      </c>
      <c r="E46" s="200">
        <v>87.188000000000002</v>
      </c>
      <c r="F46" s="200">
        <v>94.578000000000003</v>
      </c>
      <c r="G46" s="200">
        <v>95.721999999999994</v>
      </c>
      <c r="H46" s="201">
        <v>97.775999999999996</v>
      </c>
      <c r="I46" s="194"/>
      <c r="J46" s="195"/>
      <c r="K46" s="195"/>
      <c r="L46" s="195"/>
      <c r="M46" s="195"/>
      <c r="N46" s="195"/>
      <c r="O46" s="195"/>
      <c r="IR46" s="186"/>
      <c r="IS46" s="186"/>
      <c r="IT46" s="186"/>
      <c r="IU46" s="186"/>
      <c r="IV46" s="186"/>
    </row>
    <row r="47" spans="3:256" ht="18">
      <c r="C47" s="196" t="s">
        <v>20</v>
      </c>
      <c r="D47" s="197">
        <v>99.224000000000004</v>
      </c>
      <c r="E47" s="197">
        <v>91.891000000000005</v>
      </c>
      <c r="F47" s="197">
        <v>96.114999999999995</v>
      </c>
      <c r="G47" s="197">
        <v>96.045000000000002</v>
      </c>
      <c r="H47" s="198">
        <v>97.465999999999994</v>
      </c>
      <c r="I47" s="194"/>
      <c r="J47" s="195"/>
      <c r="K47" s="195"/>
      <c r="L47" s="195"/>
      <c r="M47" s="195"/>
      <c r="N47" s="195"/>
      <c r="O47" s="195"/>
      <c r="IR47" s="186"/>
      <c r="IS47" s="186"/>
      <c r="IT47" s="186"/>
      <c r="IU47" s="186"/>
      <c r="IV47" s="186"/>
    </row>
    <row r="48" spans="3:256" ht="18">
      <c r="C48" s="199" t="s">
        <v>21</v>
      </c>
      <c r="D48" s="200">
        <v>99.367000000000004</v>
      </c>
      <c r="E48" s="200">
        <v>90.631</v>
      </c>
      <c r="F48" s="200">
        <v>97.302000000000007</v>
      </c>
      <c r="G48" s="200">
        <v>96.236999999999995</v>
      </c>
      <c r="H48" s="201">
        <v>95.959000000000003</v>
      </c>
      <c r="I48" s="194"/>
      <c r="J48" s="195"/>
      <c r="K48" s="195"/>
      <c r="L48" s="195"/>
      <c r="M48" s="195"/>
      <c r="N48" s="195"/>
      <c r="O48" s="195"/>
      <c r="IR48" s="186"/>
      <c r="IS48" s="186"/>
      <c r="IT48" s="186"/>
      <c r="IU48" s="186"/>
      <c r="IV48" s="186"/>
    </row>
    <row r="49" spans="3:256" ht="18">
      <c r="C49" s="196" t="s">
        <v>22</v>
      </c>
      <c r="D49" s="197">
        <v>100.18</v>
      </c>
      <c r="E49" s="197">
        <v>94.988</v>
      </c>
      <c r="F49" s="197">
        <v>97.986000000000004</v>
      </c>
      <c r="G49" s="197">
        <v>97.471999999999994</v>
      </c>
      <c r="H49" s="198">
        <v>97.570999999999998</v>
      </c>
      <c r="I49" s="194"/>
      <c r="J49" s="195"/>
      <c r="K49" s="195"/>
      <c r="L49" s="195"/>
      <c r="M49" s="195"/>
      <c r="N49" s="195"/>
      <c r="O49" s="195"/>
      <c r="IR49" s="186"/>
      <c r="IS49" s="186"/>
      <c r="IT49" s="186"/>
      <c r="IU49" s="186"/>
      <c r="IV49" s="186"/>
    </row>
    <row r="50" spans="3:256" ht="18">
      <c r="C50" s="199" t="s">
        <v>23</v>
      </c>
      <c r="D50" s="200">
        <v>97.96</v>
      </c>
      <c r="E50" s="200">
        <v>98.483999999999995</v>
      </c>
      <c r="F50" s="200">
        <v>97.512</v>
      </c>
      <c r="G50" s="200">
        <v>97.617999999999995</v>
      </c>
      <c r="H50" s="201">
        <v>98.8</v>
      </c>
      <c r="I50" s="202"/>
      <c r="J50" s="195"/>
      <c r="K50" s="195"/>
      <c r="L50" s="195"/>
      <c r="M50" s="195"/>
      <c r="N50" s="195"/>
      <c r="O50" s="195"/>
      <c r="IU50" s="186"/>
      <c r="IV50" s="186"/>
    </row>
    <row r="51" spans="3:256" ht="18">
      <c r="C51" s="196" t="s">
        <v>24</v>
      </c>
      <c r="D51" s="197">
        <v>99.602999999999994</v>
      </c>
      <c r="E51" s="197">
        <v>100.04600000000001</v>
      </c>
      <c r="F51" s="197">
        <v>98.369</v>
      </c>
      <c r="G51" s="197">
        <v>97.787999999999997</v>
      </c>
      <c r="H51" s="198">
        <v>98.251000000000005</v>
      </c>
      <c r="I51" s="202"/>
      <c r="J51" s="195"/>
      <c r="K51" s="195"/>
      <c r="L51" s="195"/>
      <c r="M51" s="195"/>
      <c r="N51" s="195"/>
      <c r="O51" s="195"/>
      <c r="IU51" s="186"/>
      <c r="IV51" s="186"/>
    </row>
    <row r="52" spans="3:256" ht="18">
      <c r="C52" s="199" t="s">
        <v>25</v>
      </c>
      <c r="D52" s="200">
        <v>100</v>
      </c>
      <c r="E52" s="200">
        <v>100</v>
      </c>
      <c r="F52" s="200">
        <v>100</v>
      </c>
      <c r="G52" s="200">
        <v>100</v>
      </c>
      <c r="H52" s="201">
        <v>100</v>
      </c>
      <c r="I52" s="202"/>
      <c r="J52" s="195"/>
      <c r="K52" s="195"/>
      <c r="L52" s="195"/>
      <c r="M52" s="195"/>
      <c r="N52" s="195"/>
      <c r="O52" s="195"/>
      <c r="IU52" s="186"/>
      <c r="IV52" s="186"/>
    </row>
    <row r="53" spans="3:256" ht="18">
      <c r="C53" s="196" t="s">
        <v>26</v>
      </c>
      <c r="D53" s="197">
        <v>94.248000000000005</v>
      </c>
      <c r="E53" s="197">
        <v>99.501000000000005</v>
      </c>
      <c r="F53" s="197">
        <v>99.013999999999996</v>
      </c>
      <c r="G53" s="197">
        <v>101.18600000000001</v>
      </c>
      <c r="H53" s="198">
        <v>99.760999999999996</v>
      </c>
      <c r="I53" s="202"/>
      <c r="J53" s="195"/>
      <c r="K53" s="195"/>
      <c r="L53" s="195"/>
      <c r="M53" s="195"/>
      <c r="N53" s="195"/>
      <c r="O53" s="195"/>
      <c r="IU53" s="186"/>
      <c r="IV53" s="186"/>
    </row>
    <row r="54" spans="3:256" ht="18">
      <c r="C54" s="199" t="s">
        <v>27</v>
      </c>
      <c r="D54" s="200">
        <v>86.962999999999994</v>
      </c>
      <c r="E54" s="200">
        <v>100.114</v>
      </c>
      <c r="F54" s="200">
        <v>101.184</v>
      </c>
      <c r="G54" s="200">
        <v>103.43600000000001</v>
      </c>
      <c r="H54" s="201">
        <v>97.367999999999995</v>
      </c>
      <c r="I54" s="202"/>
      <c r="J54" s="195"/>
      <c r="K54" s="195"/>
      <c r="L54" s="195"/>
      <c r="M54" s="195"/>
      <c r="N54" s="195"/>
      <c r="O54" s="195"/>
      <c r="IU54" s="186"/>
      <c r="IV54" s="186"/>
    </row>
    <row r="55" spans="3:256" ht="18">
      <c r="C55" s="196" t="s">
        <v>28</v>
      </c>
      <c r="D55" s="197">
        <v>77.906000000000006</v>
      </c>
      <c r="E55" s="197">
        <v>99.742000000000004</v>
      </c>
      <c r="F55" s="197">
        <v>101.074</v>
      </c>
      <c r="G55" s="197">
        <v>104.614</v>
      </c>
      <c r="H55" s="198">
        <v>95.301000000000002</v>
      </c>
      <c r="I55" s="202"/>
      <c r="J55" s="195"/>
      <c r="K55" s="195"/>
      <c r="L55" s="195"/>
      <c r="M55" s="195"/>
      <c r="N55" s="195"/>
      <c r="O55" s="195"/>
      <c r="IU55" s="186"/>
      <c r="IV55" s="186"/>
    </row>
    <row r="56" spans="3:256" ht="18">
      <c r="C56" s="199" t="s">
        <v>29</v>
      </c>
      <c r="D56" s="200">
        <v>73.247</v>
      </c>
      <c r="E56" s="200">
        <v>97.105000000000004</v>
      </c>
      <c r="F56" s="200">
        <v>100.349</v>
      </c>
      <c r="G56" s="200">
        <v>106.611</v>
      </c>
      <c r="H56" s="201">
        <v>93.808999999999997</v>
      </c>
      <c r="I56" s="202"/>
      <c r="J56" s="195"/>
      <c r="K56" s="195"/>
      <c r="L56" s="195"/>
      <c r="M56" s="195"/>
      <c r="N56" s="195"/>
      <c r="O56" s="195"/>
      <c r="IU56" s="186"/>
      <c r="IV56" s="186"/>
    </row>
    <row r="57" spans="3:256" ht="18">
      <c r="C57" s="196" t="s">
        <v>30</v>
      </c>
      <c r="D57" s="197">
        <v>76.180000000000007</v>
      </c>
      <c r="E57" s="197">
        <v>97.647000000000006</v>
      </c>
      <c r="F57" s="197">
        <v>101.834</v>
      </c>
      <c r="G57" s="197">
        <v>108.741</v>
      </c>
      <c r="H57" s="198">
        <v>91.314999999999998</v>
      </c>
      <c r="I57" s="202"/>
      <c r="J57" s="195"/>
      <c r="K57" s="195"/>
      <c r="L57" s="195"/>
      <c r="M57" s="195"/>
      <c r="N57" s="195"/>
      <c r="O57" s="195"/>
      <c r="IU57" s="186"/>
      <c r="IV57" s="186"/>
    </row>
    <row r="58" spans="3:256" ht="18">
      <c r="C58" s="199" t="s">
        <v>31</v>
      </c>
      <c r="D58" s="200">
        <v>78.518000000000001</v>
      </c>
      <c r="E58" s="200">
        <v>99.792000000000002</v>
      </c>
      <c r="F58" s="200">
        <v>102.41200000000001</v>
      </c>
      <c r="G58" s="200">
        <v>113.047</v>
      </c>
      <c r="H58" s="201">
        <v>90.227000000000004</v>
      </c>
      <c r="I58" s="202"/>
      <c r="J58" s="195"/>
      <c r="K58" s="195"/>
      <c r="L58" s="195"/>
      <c r="M58" s="195"/>
      <c r="N58" s="195"/>
      <c r="O58" s="195"/>
      <c r="IU58" s="186"/>
      <c r="IV58" s="186"/>
    </row>
    <row r="59" spans="3:256" ht="18">
      <c r="C59" s="196" t="s">
        <v>32</v>
      </c>
      <c r="D59" s="197">
        <v>78.78</v>
      </c>
      <c r="E59" s="197">
        <v>104.22799999999999</v>
      </c>
      <c r="F59" s="197">
        <v>103.291</v>
      </c>
      <c r="G59" s="197">
        <v>109.11799999999999</v>
      </c>
      <c r="H59" s="198">
        <v>87.837000000000003</v>
      </c>
      <c r="I59" s="202"/>
      <c r="J59" s="195"/>
      <c r="K59" s="195"/>
      <c r="L59" s="195"/>
      <c r="M59" s="195"/>
      <c r="N59" s="195"/>
      <c r="O59" s="195"/>
      <c r="IU59" s="186"/>
      <c r="IV59" s="186"/>
    </row>
    <row r="60" spans="3:256" ht="18">
      <c r="C60" s="199" t="s">
        <v>33</v>
      </c>
      <c r="D60" s="200">
        <v>79.355000000000004</v>
      </c>
      <c r="E60" s="200">
        <v>100.94</v>
      </c>
      <c r="F60" s="200">
        <v>104.21299999999999</v>
      </c>
      <c r="G60" s="200">
        <v>111.747</v>
      </c>
      <c r="H60" s="201">
        <v>86.438999999999993</v>
      </c>
      <c r="I60" s="202"/>
      <c r="J60" s="195"/>
      <c r="K60" s="195"/>
      <c r="L60" s="195"/>
      <c r="M60" s="195"/>
      <c r="N60" s="195"/>
      <c r="O60" s="195"/>
      <c r="IU60" s="186"/>
      <c r="IV60" s="186"/>
    </row>
    <row r="61" spans="3:256" ht="18">
      <c r="C61" s="196" t="s">
        <v>34</v>
      </c>
      <c r="D61" s="197">
        <v>76.56</v>
      </c>
      <c r="E61" s="197">
        <v>97.972999999999999</v>
      </c>
      <c r="F61" s="197">
        <v>105.789</v>
      </c>
      <c r="G61" s="197">
        <v>116.11199999999999</v>
      </c>
      <c r="H61" s="198">
        <v>83.817999999999998</v>
      </c>
      <c r="IU61" s="186"/>
      <c r="IV61" s="186"/>
    </row>
    <row r="62" spans="3:256" ht="18">
      <c r="C62" s="199" t="s">
        <v>35</v>
      </c>
      <c r="D62" s="200">
        <v>80.016999999999996</v>
      </c>
      <c r="E62" s="200">
        <v>100.916</v>
      </c>
      <c r="F62" s="200">
        <v>111.444</v>
      </c>
      <c r="G62" s="200">
        <v>121.361</v>
      </c>
      <c r="H62" s="201">
        <v>87.918000000000006</v>
      </c>
      <c r="IU62" s="186"/>
      <c r="IV62" s="186"/>
    </row>
    <row r="63" spans="3:256" ht="18">
      <c r="C63" s="196" t="s">
        <v>36</v>
      </c>
      <c r="D63" s="197">
        <v>83.739000000000004</v>
      </c>
      <c r="E63" s="197">
        <v>98.52</v>
      </c>
      <c r="F63" s="197">
        <v>114.39</v>
      </c>
      <c r="G63" s="197">
        <v>121.127</v>
      </c>
      <c r="H63" s="198">
        <v>93.36</v>
      </c>
      <c r="IU63" s="186"/>
      <c r="IV63" s="186"/>
    </row>
    <row r="64" spans="3:256" ht="18">
      <c r="C64" s="199" t="s">
        <v>37</v>
      </c>
      <c r="D64" s="200">
        <v>83.594999999999999</v>
      </c>
      <c r="E64" s="200">
        <v>98.707999999999998</v>
      </c>
      <c r="F64" s="200">
        <v>116.586</v>
      </c>
      <c r="G64" s="200">
        <v>124.083</v>
      </c>
      <c r="H64" s="201">
        <v>95.292000000000002</v>
      </c>
      <c r="IU64" s="186"/>
      <c r="IV64" s="186"/>
    </row>
    <row r="65" spans="3:256" ht="18">
      <c r="C65" s="196" t="s">
        <v>38</v>
      </c>
      <c r="D65" s="197">
        <v>86.444000000000003</v>
      </c>
      <c r="E65" s="197">
        <v>96.769000000000005</v>
      </c>
      <c r="F65" s="197">
        <v>118.078</v>
      </c>
      <c r="G65" s="197">
        <v>124.97499999999999</v>
      </c>
      <c r="H65" s="198">
        <v>92.385000000000005</v>
      </c>
      <c r="IV65" s="186"/>
    </row>
    <row r="66" spans="3:256" ht="18">
      <c r="C66" s="203" t="s">
        <v>42</v>
      </c>
      <c r="D66" s="204">
        <v>86.27</v>
      </c>
      <c r="E66" s="204">
        <v>98.103999999999999</v>
      </c>
      <c r="F66" s="204">
        <v>119.283</v>
      </c>
      <c r="G66" s="204">
        <v>124.586</v>
      </c>
      <c r="H66" s="205">
        <v>89.786000000000001</v>
      </c>
      <c r="IV66" s="186"/>
    </row>
    <row r="67" spans="3:256">
      <c r="F67" s="206"/>
      <c r="G67" s="206"/>
      <c r="H67" s="206"/>
      <c r="IV67" s="186"/>
    </row>
    <row r="68" spans="3:256">
      <c r="F68" s="206"/>
      <c r="G68" s="206"/>
      <c r="H68" s="206"/>
      <c r="IV68" s="186"/>
    </row>
    <row r="69" spans="3:256">
      <c r="F69" s="206"/>
      <c r="G69" s="206"/>
      <c r="H69" s="206"/>
      <c r="IV69" s="186"/>
    </row>
    <row r="70" spans="3:256">
      <c r="F70" s="206"/>
      <c r="G70" s="206"/>
      <c r="H70" s="206"/>
      <c r="IV70" s="186"/>
    </row>
    <row r="71" spans="3:256">
      <c r="G71" s="206"/>
      <c r="H71" s="206"/>
      <c r="IV71" s="186"/>
    </row>
    <row r="72" spans="3:256">
      <c r="F72" s="207"/>
      <c r="G72" s="206"/>
      <c r="H72" s="206"/>
      <c r="IV72" s="186"/>
    </row>
    <row r="77" spans="3:256" s="182" customFormat="1"/>
    <row r="78" spans="3:256" s="182" customFormat="1"/>
    <row r="79" spans="3:256" s="182" customFormat="1"/>
    <row r="80" spans="3:256" s="182" customFormat="1"/>
    <row r="81" s="182" customFormat="1"/>
    <row r="82" s="182" customFormat="1"/>
    <row r="83" s="182" customFormat="1"/>
    <row r="84" s="182" customFormat="1"/>
    <row r="85" s="182" customFormat="1"/>
    <row r="86" s="182" customFormat="1"/>
    <row r="87" s="182" customFormat="1"/>
    <row r="88" s="182" customFormat="1"/>
    <row r="89" s="182" customFormat="1"/>
    <row r="90" s="182" customFormat="1"/>
    <row r="91" s="182" customFormat="1"/>
    <row r="92" s="182" customFormat="1"/>
    <row r="93" s="182" customFormat="1"/>
  </sheetData>
  <hyperlinks>
    <hyperlink ref="N1" location="'Chapter 7'!A1" display="Back to Chapter 7"/>
  </hyperlinks>
  <pageMargins left="0.7" right="0.7" top="0.75" bottom="0.75" header="0.3" footer="0.3"/>
  <drawing r:id="rId1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9"/>
  <sheetViews>
    <sheetView zoomScale="80" zoomScaleNormal="80" workbookViewId="0"/>
  </sheetViews>
  <sheetFormatPr defaultRowHeight="15"/>
  <cols>
    <col min="1" max="1" width="11" style="2" customWidth="1"/>
    <col min="2" max="3" width="8.88671875" style="2"/>
    <col min="4" max="4" width="21.21875" style="2" bestFit="1" customWidth="1"/>
    <col min="5" max="5" width="10.6640625" style="2" bestFit="1" customWidth="1"/>
    <col min="6" max="6" width="20.6640625" style="2" bestFit="1" customWidth="1"/>
    <col min="7" max="7" width="11.44140625" style="2" bestFit="1" customWidth="1"/>
    <col min="8" max="8" width="8.88671875" style="2"/>
    <col min="9" max="9" width="9" style="2" bestFit="1" customWidth="1"/>
    <col min="10" max="256" width="8.88671875" style="2"/>
    <col min="257" max="257" width="11" style="2" customWidth="1"/>
    <col min="258" max="259" width="8.88671875" style="2"/>
    <col min="260" max="260" width="14.77734375" style="2" customWidth="1"/>
    <col min="261" max="261" width="14" style="2" customWidth="1"/>
    <col min="262" max="512" width="8.88671875" style="2"/>
    <col min="513" max="513" width="11" style="2" customWidth="1"/>
    <col min="514" max="515" width="8.88671875" style="2"/>
    <col min="516" max="516" width="14.77734375" style="2" customWidth="1"/>
    <col min="517" max="517" width="14" style="2" customWidth="1"/>
    <col min="518" max="768" width="8.88671875" style="2"/>
    <col min="769" max="769" width="11" style="2" customWidth="1"/>
    <col min="770" max="771" width="8.88671875" style="2"/>
    <col min="772" max="772" width="14.77734375" style="2" customWidth="1"/>
    <col min="773" max="773" width="14" style="2" customWidth="1"/>
    <col min="774" max="1024" width="8.88671875" style="2"/>
    <col min="1025" max="1025" width="11" style="2" customWidth="1"/>
    <col min="1026" max="1027" width="8.88671875" style="2"/>
    <col min="1028" max="1028" width="14.77734375" style="2" customWidth="1"/>
    <col min="1029" max="1029" width="14" style="2" customWidth="1"/>
    <col min="1030" max="1280" width="8.88671875" style="2"/>
    <col min="1281" max="1281" width="11" style="2" customWidth="1"/>
    <col min="1282" max="1283" width="8.88671875" style="2"/>
    <col min="1284" max="1284" width="14.77734375" style="2" customWidth="1"/>
    <col min="1285" max="1285" width="14" style="2" customWidth="1"/>
    <col min="1286" max="1536" width="8.88671875" style="2"/>
    <col min="1537" max="1537" width="11" style="2" customWidth="1"/>
    <col min="1538" max="1539" width="8.88671875" style="2"/>
    <col min="1540" max="1540" width="14.77734375" style="2" customWidth="1"/>
    <col min="1541" max="1541" width="14" style="2" customWidth="1"/>
    <col min="1542" max="1792" width="8.88671875" style="2"/>
    <col min="1793" max="1793" width="11" style="2" customWidth="1"/>
    <col min="1794" max="1795" width="8.88671875" style="2"/>
    <col min="1796" max="1796" width="14.77734375" style="2" customWidth="1"/>
    <col min="1797" max="1797" width="14" style="2" customWidth="1"/>
    <col min="1798" max="2048" width="8.88671875" style="2"/>
    <col min="2049" max="2049" width="11" style="2" customWidth="1"/>
    <col min="2050" max="2051" width="8.88671875" style="2"/>
    <col min="2052" max="2052" width="14.77734375" style="2" customWidth="1"/>
    <col min="2053" max="2053" width="14" style="2" customWidth="1"/>
    <col min="2054" max="2304" width="8.88671875" style="2"/>
    <col min="2305" max="2305" width="11" style="2" customWidth="1"/>
    <col min="2306" max="2307" width="8.88671875" style="2"/>
    <col min="2308" max="2308" width="14.77734375" style="2" customWidth="1"/>
    <col min="2309" max="2309" width="14" style="2" customWidth="1"/>
    <col min="2310" max="2560" width="8.88671875" style="2"/>
    <col min="2561" max="2561" width="11" style="2" customWidth="1"/>
    <col min="2562" max="2563" width="8.88671875" style="2"/>
    <col min="2564" max="2564" width="14.77734375" style="2" customWidth="1"/>
    <col min="2565" max="2565" width="14" style="2" customWidth="1"/>
    <col min="2566" max="2816" width="8.88671875" style="2"/>
    <col min="2817" max="2817" width="11" style="2" customWidth="1"/>
    <col min="2818" max="2819" width="8.88671875" style="2"/>
    <col min="2820" max="2820" width="14.77734375" style="2" customWidth="1"/>
    <col min="2821" max="2821" width="14" style="2" customWidth="1"/>
    <col min="2822" max="3072" width="8.88671875" style="2"/>
    <col min="3073" max="3073" width="11" style="2" customWidth="1"/>
    <col min="3074" max="3075" width="8.88671875" style="2"/>
    <col min="3076" max="3076" width="14.77734375" style="2" customWidth="1"/>
    <col min="3077" max="3077" width="14" style="2" customWidth="1"/>
    <col min="3078" max="3328" width="8.88671875" style="2"/>
    <col min="3329" max="3329" width="11" style="2" customWidth="1"/>
    <col min="3330" max="3331" width="8.88671875" style="2"/>
    <col min="3332" max="3332" width="14.77734375" style="2" customWidth="1"/>
    <col min="3333" max="3333" width="14" style="2" customWidth="1"/>
    <col min="3334" max="3584" width="8.88671875" style="2"/>
    <col min="3585" max="3585" width="11" style="2" customWidth="1"/>
    <col min="3586" max="3587" width="8.88671875" style="2"/>
    <col min="3588" max="3588" width="14.77734375" style="2" customWidth="1"/>
    <col min="3589" max="3589" width="14" style="2" customWidth="1"/>
    <col min="3590" max="3840" width="8.88671875" style="2"/>
    <col min="3841" max="3841" width="11" style="2" customWidth="1"/>
    <col min="3842" max="3843" width="8.88671875" style="2"/>
    <col min="3844" max="3844" width="14.77734375" style="2" customWidth="1"/>
    <col min="3845" max="3845" width="14" style="2" customWidth="1"/>
    <col min="3846" max="4096" width="8.88671875" style="2"/>
    <col min="4097" max="4097" width="11" style="2" customWidth="1"/>
    <col min="4098" max="4099" width="8.88671875" style="2"/>
    <col min="4100" max="4100" width="14.77734375" style="2" customWidth="1"/>
    <col min="4101" max="4101" width="14" style="2" customWidth="1"/>
    <col min="4102" max="4352" width="8.88671875" style="2"/>
    <col min="4353" max="4353" width="11" style="2" customWidth="1"/>
    <col min="4354" max="4355" width="8.88671875" style="2"/>
    <col min="4356" max="4356" width="14.77734375" style="2" customWidth="1"/>
    <col min="4357" max="4357" width="14" style="2" customWidth="1"/>
    <col min="4358" max="4608" width="8.88671875" style="2"/>
    <col min="4609" max="4609" width="11" style="2" customWidth="1"/>
    <col min="4610" max="4611" width="8.88671875" style="2"/>
    <col min="4612" max="4612" width="14.77734375" style="2" customWidth="1"/>
    <col min="4613" max="4613" width="14" style="2" customWidth="1"/>
    <col min="4614" max="4864" width="8.88671875" style="2"/>
    <col min="4865" max="4865" width="11" style="2" customWidth="1"/>
    <col min="4866" max="4867" width="8.88671875" style="2"/>
    <col min="4868" max="4868" width="14.77734375" style="2" customWidth="1"/>
    <col min="4869" max="4869" width="14" style="2" customWidth="1"/>
    <col min="4870" max="5120" width="8.88671875" style="2"/>
    <col min="5121" max="5121" width="11" style="2" customWidth="1"/>
    <col min="5122" max="5123" width="8.88671875" style="2"/>
    <col min="5124" max="5124" width="14.77734375" style="2" customWidth="1"/>
    <col min="5125" max="5125" width="14" style="2" customWidth="1"/>
    <col min="5126" max="5376" width="8.88671875" style="2"/>
    <col min="5377" max="5377" width="11" style="2" customWidth="1"/>
    <col min="5378" max="5379" width="8.88671875" style="2"/>
    <col min="5380" max="5380" width="14.77734375" style="2" customWidth="1"/>
    <col min="5381" max="5381" width="14" style="2" customWidth="1"/>
    <col min="5382" max="5632" width="8.88671875" style="2"/>
    <col min="5633" max="5633" width="11" style="2" customWidth="1"/>
    <col min="5634" max="5635" width="8.88671875" style="2"/>
    <col min="5636" max="5636" width="14.77734375" style="2" customWidth="1"/>
    <col min="5637" max="5637" width="14" style="2" customWidth="1"/>
    <col min="5638" max="5888" width="8.88671875" style="2"/>
    <col min="5889" max="5889" width="11" style="2" customWidth="1"/>
    <col min="5890" max="5891" width="8.88671875" style="2"/>
    <col min="5892" max="5892" width="14.77734375" style="2" customWidth="1"/>
    <col min="5893" max="5893" width="14" style="2" customWidth="1"/>
    <col min="5894" max="6144" width="8.88671875" style="2"/>
    <col min="6145" max="6145" width="11" style="2" customWidth="1"/>
    <col min="6146" max="6147" width="8.88671875" style="2"/>
    <col min="6148" max="6148" width="14.77734375" style="2" customWidth="1"/>
    <col min="6149" max="6149" width="14" style="2" customWidth="1"/>
    <col min="6150" max="6400" width="8.88671875" style="2"/>
    <col min="6401" max="6401" width="11" style="2" customWidth="1"/>
    <col min="6402" max="6403" width="8.88671875" style="2"/>
    <col min="6404" max="6404" width="14.77734375" style="2" customWidth="1"/>
    <col min="6405" max="6405" width="14" style="2" customWidth="1"/>
    <col min="6406" max="6656" width="8.88671875" style="2"/>
    <col min="6657" max="6657" width="11" style="2" customWidth="1"/>
    <col min="6658" max="6659" width="8.88671875" style="2"/>
    <col min="6660" max="6660" width="14.77734375" style="2" customWidth="1"/>
    <col min="6661" max="6661" width="14" style="2" customWidth="1"/>
    <col min="6662" max="6912" width="8.88671875" style="2"/>
    <col min="6913" max="6913" width="11" style="2" customWidth="1"/>
    <col min="6914" max="6915" width="8.88671875" style="2"/>
    <col min="6916" max="6916" width="14.77734375" style="2" customWidth="1"/>
    <col min="6917" max="6917" width="14" style="2" customWidth="1"/>
    <col min="6918" max="7168" width="8.88671875" style="2"/>
    <col min="7169" max="7169" width="11" style="2" customWidth="1"/>
    <col min="7170" max="7171" width="8.88671875" style="2"/>
    <col min="7172" max="7172" width="14.77734375" style="2" customWidth="1"/>
    <col min="7173" max="7173" width="14" style="2" customWidth="1"/>
    <col min="7174" max="7424" width="8.88671875" style="2"/>
    <col min="7425" max="7425" width="11" style="2" customWidth="1"/>
    <col min="7426" max="7427" width="8.88671875" style="2"/>
    <col min="7428" max="7428" width="14.77734375" style="2" customWidth="1"/>
    <col min="7429" max="7429" width="14" style="2" customWidth="1"/>
    <col min="7430" max="7680" width="8.88671875" style="2"/>
    <col min="7681" max="7681" width="11" style="2" customWidth="1"/>
    <col min="7682" max="7683" width="8.88671875" style="2"/>
    <col min="7684" max="7684" width="14.77734375" style="2" customWidth="1"/>
    <col min="7685" max="7685" width="14" style="2" customWidth="1"/>
    <col min="7686" max="7936" width="8.88671875" style="2"/>
    <col min="7937" max="7937" width="11" style="2" customWidth="1"/>
    <col min="7938" max="7939" width="8.88671875" style="2"/>
    <col min="7940" max="7940" width="14.77734375" style="2" customWidth="1"/>
    <col min="7941" max="7941" width="14" style="2" customWidth="1"/>
    <col min="7942" max="8192" width="8.88671875" style="2"/>
    <col min="8193" max="8193" width="11" style="2" customWidth="1"/>
    <col min="8194" max="8195" width="8.88671875" style="2"/>
    <col min="8196" max="8196" width="14.77734375" style="2" customWidth="1"/>
    <col min="8197" max="8197" width="14" style="2" customWidth="1"/>
    <col min="8198" max="8448" width="8.88671875" style="2"/>
    <col min="8449" max="8449" width="11" style="2" customWidth="1"/>
    <col min="8450" max="8451" width="8.88671875" style="2"/>
    <col min="8452" max="8452" width="14.77734375" style="2" customWidth="1"/>
    <col min="8453" max="8453" width="14" style="2" customWidth="1"/>
    <col min="8454" max="8704" width="8.88671875" style="2"/>
    <col min="8705" max="8705" width="11" style="2" customWidth="1"/>
    <col min="8706" max="8707" width="8.88671875" style="2"/>
    <col min="8708" max="8708" width="14.77734375" style="2" customWidth="1"/>
    <col min="8709" max="8709" width="14" style="2" customWidth="1"/>
    <col min="8710" max="8960" width="8.88671875" style="2"/>
    <col min="8961" max="8961" width="11" style="2" customWidth="1"/>
    <col min="8962" max="8963" width="8.88671875" style="2"/>
    <col min="8964" max="8964" width="14.77734375" style="2" customWidth="1"/>
    <col min="8965" max="8965" width="14" style="2" customWidth="1"/>
    <col min="8966" max="9216" width="8.88671875" style="2"/>
    <col min="9217" max="9217" width="11" style="2" customWidth="1"/>
    <col min="9218" max="9219" width="8.88671875" style="2"/>
    <col min="9220" max="9220" width="14.77734375" style="2" customWidth="1"/>
    <col min="9221" max="9221" width="14" style="2" customWidth="1"/>
    <col min="9222" max="9472" width="8.88671875" style="2"/>
    <col min="9473" max="9473" width="11" style="2" customWidth="1"/>
    <col min="9474" max="9475" width="8.88671875" style="2"/>
    <col min="9476" max="9476" width="14.77734375" style="2" customWidth="1"/>
    <col min="9477" max="9477" width="14" style="2" customWidth="1"/>
    <col min="9478" max="9728" width="8.88671875" style="2"/>
    <col min="9729" max="9729" width="11" style="2" customWidth="1"/>
    <col min="9730" max="9731" width="8.88671875" style="2"/>
    <col min="9732" max="9732" width="14.77734375" style="2" customWidth="1"/>
    <col min="9733" max="9733" width="14" style="2" customWidth="1"/>
    <col min="9734" max="9984" width="8.88671875" style="2"/>
    <col min="9985" max="9985" width="11" style="2" customWidth="1"/>
    <col min="9986" max="9987" width="8.88671875" style="2"/>
    <col min="9988" max="9988" width="14.77734375" style="2" customWidth="1"/>
    <col min="9989" max="9989" width="14" style="2" customWidth="1"/>
    <col min="9990" max="10240" width="8.88671875" style="2"/>
    <col min="10241" max="10241" width="11" style="2" customWidth="1"/>
    <col min="10242" max="10243" width="8.88671875" style="2"/>
    <col min="10244" max="10244" width="14.77734375" style="2" customWidth="1"/>
    <col min="10245" max="10245" width="14" style="2" customWidth="1"/>
    <col min="10246" max="10496" width="8.88671875" style="2"/>
    <col min="10497" max="10497" width="11" style="2" customWidth="1"/>
    <col min="10498" max="10499" width="8.88671875" style="2"/>
    <col min="10500" max="10500" width="14.77734375" style="2" customWidth="1"/>
    <col min="10501" max="10501" width="14" style="2" customWidth="1"/>
    <col min="10502" max="10752" width="8.88671875" style="2"/>
    <col min="10753" max="10753" width="11" style="2" customWidth="1"/>
    <col min="10754" max="10755" width="8.88671875" style="2"/>
    <col min="10756" max="10756" width="14.77734375" style="2" customWidth="1"/>
    <col min="10757" max="10757" width="14" style="2" customWidth="1"/>
    <col min="10758" max="11008" width="8.88671875" style="2"/>
    <col min="11009" max="11009" width="11" style="2" customWidth="1"/>
    <col min="11010" max="11011" width="8.88671875" style="2"/>
    <col min="11012" max="11012" width="14.77734375" style="2" customWidth="1"/>
    <col min="11013" max="11013" width="14" style="2" customWidth="1"/>
    <col min="11014" max="11264" width="8.88671875" style="2"/>
    <col min="11265" max="11265" width="11" style="2" customWidth="1"/>
    <col min="11266" max="11267" width="8.88671875" style="2"/>
    <col min="11268" max="11268" width="14.77734375" style="2" customWidth="1"/>
    <col min="11269" max="11269" width="14" style="2" customWidth="1"/>
    <col min="11270" max="11520" width="8.88671875" style="2"/>
    <col min="11521" max="11521" width="11" style="2" customWidth="1"/>
    <col min="11522" max="11523" width="8.88671875" style="2"/>
    <col min="11524" max="11524" width="14.77734375" style="2" customWidth="1"/>
    <col min="11525" max="11525" width="14" style="2" customWidth="1"/>
    <col min="11526" max="11776" width="8.88671875" style="2"/>
    <col min="11777" max="11777" width="11" style="2" customWidth="1"/>
    <col min="11778" max="11779" width="8.88671875" style="2"/>
    <col min="11780" max="11780" width="14.77734375" style="2" customWidth="1"/>
    <col min="11781" max="11781" width="14" style="2" customWidth="1"/>
    <col min="11782" max="12032" width="8.88671875" style="2"/>
    <col min="12033" max="12033" width="11" style="2" customWidth="1"/>
    <col min="12034" max="12035" width="8.88671875" style="2"/>
    <col min="12036" max="12036" width="14.77734375" style="2" customWidth="1"/>
    <col min="12037" max="12037" width="14" style="2" customWidth="1"/>
    <col min="12038" max="12288" width="8.88671875" style="2"/>
    <col min="12289" max="12289" width="11" style="2" customWidth="1"/>
    <col min="12290" max="12291" width="8.88671875" style="2"/>
    <col min="12292" max="12292" width="14.77734375" style="2" customWidth="1"/>
    <col min="12293" max="12293" width="14" style="2" customWidth="1"/>
    <col min="12294" max="12544" width="8.88671875" style="2"/>
    <col min="12545" max="12545" width="11" style="2" customWidth="1"/>
    <col min="12546" max="12547" width="8.88671875" style="2"/>
    <col min="12548" max="12548" width="14.77734375" style="2" customWidth="1"/>
    <col min="12549" max="12549" width="14" style="2" customWidth="1"/>
    <col min="12550" max="12800" width="8.88671875" style="2"/>
    <col min="12801" max="12801" width="11" style="2" customWidth="1"/>
    <col min="12802" max="12803" width="8.88671875" style="2"/>
    <col min="12804" max="12804" width="14.77734375" style="2" customWidth="1"/>
    <col min="12805" max="12805" width="14" style="2" customWidth="1"/>
    <col min="12806" max="13056" width="8.88671875" style="2"/>
    <col min="13057" max="13057" width="11" style="2" customWidth="1"/>
    <col min="13058" max="13059" width="8.88671875" style="2"/>
    <col min="13060" max="13060" width="14.77734375" style="2" customWidth="1"/>
    <col min="13061" max="13061" width="14" style="2" customWidth="1"/>
    <col min="13062" max="13312" width="8.88671875" style="2"/>
    <col min="13313" max="13313" width="11" style="2" customWidth="1"/>
    <col min="13314" max="13315" width="8.88671875" style="2"/>
    <col min="13316" max="13316" width="14.77734375" style="2" customWidth="1"/>
    <col min="13317" max="13317" width="14" style="2" customWidth="1"/>
    <col min="13318" max="13568" width="8.88671875" style="2"/>
    <col min="13569" max="13569" width="11" style="2" customWidth="1"/>
    <col min="13570" max="13571" width="8.88671875" style="2"/>
    <col min="13572" max="13572" width="14.77734375" style="2" customWidth="1"/>
    <col min="13573" max="13573" width="14" style="2" customWidth="1"/>
    <col min="13574" max="13824" width="8.88671875" style="2"/>
    <col min="13825" max="13825" width="11" style="2" customWidth="1"/>
    <col min="13826" max="13827" width="8.88671875" style="2"/>
    <col min="13828" max="13828" width="14.77734375" style="2" customWidth="1"/>
    <col min="13829" max="13829" width="14" style="2" customWidth="1"/>
    <col min="13830" max="14080" width="8.88671875" style="2"/>
    <col min="14081" max="14081" width="11" style="2" customWidth="1"/>
    <col min="14082" max="14083" width="8.88671875" style="2"/>
    <col min="14084" max="14084" width="14.77734375" style="2" customWidth="1"/>
    <col min="14085" max="14085" width="14" style="2" customWidth="1"/>
    <col min="14086" max="14336" width="8.88671875" style="2"/>
    <col min="14337" max="14337" width="11" style="2" customWidth="1"/>
    <col min="14338" max="14339" width="8.88671875" style="2"/>
    <col min="14340" max="14340" width="14.77734375" style="2" customWidth="1"/>
    <col min="14341" max="14341" width="14" style="2" customWidth="1"/>
    <col min="14342" max="14592" width="8.88671875" style="2"/>
    <col min="14593" max="14593" width="11" style="2" customWidth="1"/>
    <col min="14594" max="14595" width="8.88671875" style="2"/>
    <col min="14596" max="14596" width="14.77734375" style="2" customWidth="1"/>
    <col min="14597" max="14597" width="14" style="2" customWidth="1"/>
    <col min="14598" max="14848" width="8.88671875" style="2"/>
    <col min="14849" max="14849" width="11" style="2" customWidth="1"/>
    <col min="14850" max="14851" width="8.88671875" style="2"/>
    <col min="14852" max="14852" width="14.77734375" style="2" customWidth="1"/>
    <col min="14853" max="14853" width="14" style="2" customWidth="1"/>
    <col min="14854" max="15104" width="8.88671875" style="2"/>
    <col min="15105" max="15105" width="11" style="2" customWidth="1"/>
    <col min="15106" max="15107" width="8.88671875" style="2"/>
    <col min="15108" max="15108" width="14.77734375" style="2" customWidth="1"/>
    <col min="15109" max="15109" width="14" style="2" customWidth="1"/>
    <col min="15110" max="15360" width="8.88671875" style="2"/>
    <col min="15361" max="15361" width="11" style="2" customWidth="1"/>
    <col min="15362" max="15363" width="8.88671875" style="2"/>
    <col min="15364" max="15364" width="14.77734375" style="2" customWidth="1"/>
    <col min="15365" max="15365" width="14" style="2" customWidth="1"/>
    <col min="15366" max="15616" width="8.88671875" style="2"/>
    <col min="15617" max="15617" width="11" style="2" customWidth="1"/>
    <col min="15618" max="15619" width="8.88671875" style="2"/>
    <col min="15620" max="15620" width="14.77734375" style="2" customWidth="1"/>
    <col min="15621" max="15621" width="14" style="2" customWidth="1"/>
    <col min="15622" max="15872" width="8.88671875" style="2"/>
    <col min="15873" max="15873" width="11" style="2" customWidth="1"/>
    <col min="15874" max="15875" width="8.88671875" style="2"/>
    <col min="15876" max="15876" width="14.77734375" style="2" customWidth="1"/>
    <col min="15877" max="15877" width="14" style="2" customWidth="1"/>
    <col min="15878" max="16128" width="8.88671875" style="2"/>
    <col min="16129" max="16129" width="11" style="2" customWidth="1"/>
    <col min="16130" max="16131" width="8.88671875" style="2"/>
    <col min="16132" max="16132" width="14.77734375" style="2" customWidth="1"/>
    <col min="16133" max="16133" width="14" style="2" customWidth="1"/>
    <col min="16134" max="16384" width="8.88671875" style="2"/>
  </cols>
  <sheetData>
    <row r="1" spans="1:15" ht="18">
      <c r="A1" s="1" t="s">
        <v>422</v>
      </c>
      <c r="B1" s="1" t="s">
        <v>624</v>
      </c>
      <c r="N1" s="3" t="s">
        <v>622</v>
      </c>
    </row>
    <row r="2" spans="1:15">
      <c r="O2" s="3"/>
    </row>
    <row r="3" spans="1:15" ht="18">
      <c r="O3" s="26"/>
    </row>
    <row r="32" spans="5:6" ht="18">
      <c r="E32" s="363"/>
      <c r="F32" s="7"/>
    </row>
    <row r="33" spans="3:12">
      <c r="E33" s="7"/>
      <c r="F33" s="7"/>
    </row>
    <row r="34" spans="3:12">
      <c r="E34" s="7"/>
      <c r="F34" s="7"/>
      <c r="H34" s="31"/>
      <c r="I34" s="114"/>
      <c r="J34" s="114"/>
      <c r="K34" s="114"/>
      <c r="L34" s="114"/>
    </row>
    <row r="35" spans="3:12">
      <c r="H35" s="31"/>
      <c r="I35" s="114"/>
      <c r="J35" s="114"/>
      <c r="K35" s="114"/>
      <c r="L35" s="114"/>
    </row>
    <row r="36" spans="3:12">
      <c r="H36" s="31"/>
      <c r="I36" s="114"/>
      <c r="J36" s="114"/>
      <c r="K36" s="114"/>
      <c r="L36" s="114"/>
    </row>
    <row r="37" spans="3:12">
      <c r="H37" s="31"/>
      <c r="I37" s="114"/>
      <c r="J37" s="114"/>
      <c r="K37" s="114"/>
      <c r="L37" s="114"/>
    </row>
    <row r="38" spans="3:12">
      <c r="H38" s="31"/>
      <c r="I38" s="114"/>
      <c r="J38" s="114"/>
      <c r="K38" s="114"/>
      <c r="L38" s="114"/>
    </row>
    <row r="39" spans="3:12" ht="18">
      <c r="C39" s="6"/>
      <c r="D39" s="102" t="s">
        <v>105</v>
      </c>
      <c r="E39" s="102" t="s">
        <v>106</v>
      </c>
      <c r="F39" s="102" t="s">
        <v>103</v>
      </c>
      <c r="G39" s="104" t="s">
        <v>104</v>
      </c>
      <c r="H39" s="31"/>
      <c r="I39" s="114"/>
      <c r="J39" s="114"/>
      <c r="K39" s="114"/>
      <c r="L39" s="114"/>
    </row>
    <row r="40" spans="3:12" ht="18">
      <c r="C40" s="103" t="s">
        <v>30</v>
      </c>
      <c r="D40" s="338">
        <v>0.14732999999999999</v>
      </c>
      <c r="E40" s="338">
        <v>2.877E-2</v>
      </c>
      <c r="F40" s="338">
        <v>0.13311999999999999</v>
      </c>
      <c r="G40" s="339">
        <v>8.1200000000000005E-3</v>
      </c>
      <c r="H40" s="31"/>
      <c r="I40" s="114"/>
      <c r="J40" s="114"/>
      <c r="K40" s="114"/>
      <c r="L40" s="114"/>
    </row>
    <row r="41" spans="3:12" ht="18">
      <c r="C41" s="11" t="s">
        <v>31</v>
      </c>
      <c r="D41" s="340">
        <v>0.11904000000000001</v>
      </c>
      <c r="E41" s="340">
        <v>8.2909999999999998E-2</v>
      </c>
      <c r="F41" s="340">
        <v>9.7320000000000004E-2</v>
      </c>
      <c r="G41" s="341">
        <v>3.9059999999999997E-2</v>
      </c>
      <c r="H41" s="31"/>
      <c r="I41" s="114"/>
      <c r="J41" s="114"/>
      <c r="K41" s="114"/>
      <c r="L41" s="114"/>
    </row>
    <row r="42" spans="3:12" ht="18">
      <c r="C42" s="9" t="s">
        <v>32</v>
      </c>
      <c r="D42" s="342">
        <v>5.423E-2</v>
      </c>
      <c r="E42" s="342">
        <v>0.21101</v>
      </c>
      <c r="F42" s="342">
        <v>4.9149999999999999E-2</v>
      </c>
      <c r="G42" s="343">
        <v>0.12365</v>
      </c>
      <c r="H42" s="31"/>
      <c r="I42" s="114"/>
      <c r="J42" s="114"/>
      <c r="K42" s="114"/>
      <c r="L42" s="114"/>
    </row>
    <row r="43" spans="3:12" ht="18">
      <c r="C43" s="11" t="s">
        <v>33</v>
      </c>
      <c r="D43" s="340">
        <v>3.687E-2</v>
      </c>
      <c r="E43" s="340">
        <v>0.27737000000000001</v>
      </c>
      <c r="F43" s="340">
        <v>2.1389999999999999E-2</v>
      </c>
      <c r="G43" s="341">
        <v>0.15856000000000001</v>
      </c>
      <c r="H43" s="31"/>
      <c r="I43" s="114"/>
      <c r="J43" s="114"/>
      <c r="K43" s="114"/>
      <c r="L43" s="114"/>
    </row>
    <row r="44" spans="3:12" ht="18">
      <c r="C44" s="9" t="s">
        <v>34</v>
      </c>
      <c r="D44" s="342">
        <v>2.9579999999999999E-2</v>
      </c>
      <c r="E44" s="342">
        <v>0.32879999999999998</v>
      </c>
      <c r="F44" s="342">
        <v>1.72E-2</v>
      </c>
      <c r="G44" s="343">
        <v>0.18472</v>
      </c>
    </row>
    <row r="45" spans="3:12" ht="18">
      <c r="C45" s="11" t="s">
        <v>35</v>
      </c>
      <c r="D45" s="340">
        <v>2.7740000000000001E-2</v>
      </c>
      <c r="E45" s="340">
        <v>0.36529</v>
      </c>
      <c r="F45" s="340">
        <v>1.619E-2</v>
      </c>
      <c r="G45" s="341">
        <v>0.19947999999999999</v>
      </c>
    </row>
    <row r="46" spans="3:12" ht="18">
      <c r="C46" s="9" t="s">
        <v>36</v>
      </c>
      <c r="D46" s="342">
        <v>2.5489999999999999E-2</v>
      </c>
      <c r="E46" s="342">
        <v>0.37626999999999999</v>
      </c>
      <c r="F46" s="342">
        <v>1.7840000000000002E-2</v>
      </c>
      <c r="G46" s="343">
        <v>0.20702999999999999</v>
      </c>
    </row>
    <row r="47" spans="3:12" ht="18">
      <c r="C47" s="11" t="s">
        <v>37</v>
      </c>
      <c r="D47" s="340">
        <v>2.375E-2</v>
      </c>
      <c r="E47" s="340">
        <v>0.38734000000000002</v>
      </c>
      <c r="F47" s="340">
        <v>1.4239999999999999E-2</v>
      </c>
      <c r="G47" s="341">
        <v>0.21403</v>
      </c>
    </row>
    <row r="48" spans="3:12" ht="18">
      <c r="C48" s="9" t="s">
        <v>38</v>
      </c>
      <c r="D48" s="342">
        <v>2.1319999999999999E-2</v>
      </c>
      <c r="E48" s="342">
        <v>0.39473000000000003</v>
      </c>
      <c r="F48" s="342">
        <v>1.209E-2</v>
      </c>
      <c r="G48" s="343">
        <v>0.22325</v>
      </c>
    </row>
    <row r="49" spans="3:7" ht="18">
      <c r="C49" s="86" t="s">
        <v>42</v>
      </c>
      <c r="D49" s="344">
        <v>2.9090000000000001E-2</v>
      </c>
      <c r="E49" s="344">
        <v>0.38418000000000002</v>
      </c>
      <c r="F49" s="344">
        <v>1.098E-2</v>
      </c>
      <c r="G49" s="345">
        <v>0.222</v>
      </c>
    </row>
  </sheetData>
  <hyperlinks>
    <hyperlink ref="N1" location="'Chapter 7'!A1" display="Back to Chapter 7"/>
  </hyperlinks>
  <pageMargins left="0.7" right="0.7" top="0.75" bottom="0.75" header="0.3" footer="0.3"/>
  <pageSetup paperSize="9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9"/>
  <sheetViews>
    <sheetView zoomScale="80" zoomScaleNormal="80" workbookViewId="0"/>
  </sheetViews>
  <sheetFormatPr defaultRowHeight="15"/>
  <cols>
    <col min="1" max="1" width="11" style="2" customWidth="1"/>
    <col min="2" max="2" width="8.88671875" style="2"/>
    <col min="3" max="3" width="12.33203125" style="2" bestFit="1" customWidth="1"/>
    <col min="4" max="4" width="21.21875" style="2" bestFit="1" customWidth="1"/>
    <col min="5" max="5" width="12.6640625" style="2" bestFit="1" customWidth="1"/>
    <col min="6" max="6" width="20.6640625" style="2" bestFit="1" customWidth="1"/>
    <col min="7" max="7" width="11.44140625" style="2" bestFit="1" customWidth="1"/>
    <col min="8" max="8" width="9.44140625" style="2" bestFit="1" customWidth="1"/>
    <col min="9" max="256" width="8.88671875" style="2"/>
    <col min="257" max="257" width="11" style="2" customWidth="1"/>
    <col min="258" max="259" width="8.88671875" style="2"/>
    <col min="260" max="260" width="14.77734375" style="2" customWidth="1"/>
    <col min="261" max="261" width="14" style="2" customWidth="1"/>
    <col min="262" max="512" width="8.88671875" style="2"/>
    <col min="513" max="513" width="11" style="2" customWidth="1"/>
    <col min="514" max="515" width="8.88671875" style="2"/>
    <col min="516" max="516" width="14.77734375" style="2" customWidth="1"/>
    <col min="517" max="517" width="14" style="2" customWidth="1"/>
    <col min="518" max="768" width="8.88671875" style="2"/>
    <col min="769" max="769" width="11" style="2" customWidth="1"/>
    <col min="770" max="771" width="8.88671875" style="2"/>
    <col min="772" max="772" width="14.77734375" style="2" customWidth="1"/>
    <col min="773" max="773" width="14" style="2" customWidth="1"/>
    <col min="774" max="1024" width="8.88671875" style="2"/>
    <col min="1025" max="1025" width="11" style="2" customWidth="1"/>
    <col min="1026" max="1027" width="8.88671875" style="2"/>
    <col min="1028" max="1028" width="14.77734375" style="2" customWidth="1"/>
    <col min="1029" max="1029" width="14" style="2" customWidth="1"/>
    <col min="1030" max="1280" width="8.88671875" style="2"/>
    <col min="1281" max="1281" width="11" style="2" customWidth="1"/>
    <col min="1282" max="1283" width="8.88671875" style="2"/>
    <col min="1284" max="1284" width="14.77734375" style="2" customWidth="1"/>
    <col min="1285" max="1285" width="14" style="2" customWidth="1"/>
    <col min="1286" max="1536" width="8.88671875" style="2"/>
    <col min="1537" max="1537" width="11" style="2" customWidth="1"/>
    <col min="1538" max="1539" width="8.88671875" style="2"/>
    <col min="1540" max="1540" width="14.77734375" style="2" customWidth="1"/>
    <col min="1541" max="1541" width="14" style="2" customWidth="1"/>
    <col min="1542" max="1792" width="8.88671875" style="2"/>
    <col min="1793" max="1793" width="11" style="2" customWidth="1"/>
    <col min="1794" max="1795" width="8.88671875" style="2"/>
    <col min="1796" max="1796" width="14.77734375" style="2" customWidth="1"/>
    <col min="1797" max="1797" width="14" style="2" customWidth="1"/>
    <col min="1798" max="2048" width="8.88671875" style="2"/>
    <col min="2049" max="2049" width="11" style="2" customWidth="1"/>
    <col min="2050" max="2051" width="8.88671875" style="2"/>
    <col min="2052" max="2052" width="14.77734375" style="2" customWidth="1"/>
    <col min="2053" max="2053" width="14" style="2" customWidth="1"/>
    <col min="2054" max="2304" width="8.88671875" style="2"/>
    <col min="2305" max="2305" width="11" style="2" customWidth="1"/>
    <col min="2306" max="2307" width="8.88671875" style="2"/>
    <col min="2308" max="2308" width="14.77734375" style="2" customWidth="1"/>
    <col min="2309" max="2309" width="14" style="2" customWidth="1"/>
    <col min="2310" max="2560" width="8.88671875" style="2"/>
    <col min="2561" max="2561" width="11" style="2" customWidth="1"/>
    <col min="2562" max="2563" width="8.88671875" style="2"/>
    <col min="2564" max="2564" width="14.77734375" style="2" customWidth="1"/>
    <col min="2565" max="2565" width="14" style="2" customWidth="1"/>
    <col min="2566" max="2816" width="8.88671875" style="2"/>
    <col min="2817" max="2817" width="11" style="2" customWidth="1"/>
    <col min="2818" max="2819" width="8.88671875" style="2"/>
    <col min="2820" max="2820" width="14.77734375" style="2" customWidth="1"/>
    <col min="2821" max="2821" width="14" style="2" customWidth="1"/>
    <col min="2822" max="3072" width="8.88671875" style="2"/>
    <col min="3073" max="3073" width="11" style="2" customWidth="1"/>
    <col min="3074" max="3075" width="8.88671875" style="2"/>
    <col min="3076" max="3076" width="14.77734375" style="2" customWidth="1"/>
    <col min="3077" max="3077" width="14" style="2" customWidth="1"/>
    <col min="3078" max="3328" width="8.88671875" style="2"/>
    <col min="3329" max="3329" width="11" style="2" customWidth="1"/>
    <col min="3330" max="3331" width="8.88671875" style="2"/>
    <col min="3332" max="3332" width="14.77734375" style="2" customWidth="1"/>
    <col min="3333" max="3333" width="14" style="2" customWidth="1"/>
    <col min="3334" max="3584" width="8.88671875" style="2"/>
    <col min="3585" max="3585" width="11" style="2" customWidth="1"/>
    <col min="3586" max="3587" width="8.88671875" style="2"/>
    <col min="3588" max="3588" width="14.77734375" style="2" customWidth="1"/>
    <col min="3589" max="3589" width="14" style="2" customWidth="1"/>
    <col min="3590" max="3840" width="8.88671875" style="2"/>
    <col min="3841" max="3841" width="11" style="2" customWidth="1"/>
    <col min="3842" max="3843" width="8.88671875" style="2"/>
    <col min="3844" max="3844" width="14.77734375" style="2" customWidth="1"/>
    <col min="3845" max="3845" width="14" style="2" customWidth="1"/>
    <col min="3846" max="4096" width="8.88671875" style="2"/>
    <col min="4097" max="4097" width="11" style="2" customWidth="1"/>
    <col min="4098" max="4099" width="8.88671875" style="2"/>
    <col min="4100" max="4100" width="14.77734375" style="2" customWidth="1"/>
    <col min="4101" max="4101" width="14" style="2" customWidth="1"/>
    <col min="4102" max="4352" width="8.88671875" style="2"/>
    <col min="4353" max="4353" width="11" style="2" customWidth="1"/>
    <col min="4354" max="4355" width="8.88671875" style="2"/>
    <col min="4356" max="4356" width="14.77734375" style="2" customWidth="1"/>
    <col min="4357" max="4357" width="14" style="2" customWidth="1"/>
    <col min="4358" max="4608" width="8.88671875" style="2"/>
    <col min="4609" max="4609" width="11" style="2" customWidth="1"/>
    <col min="4610" max="4611" width="8.88671875" style="2"/>
    <col min="4612" max="4612" width="14.77734375" style="2" customWidth="1"/>
    <col min="4613" max="4613" width="14" style="2" customWidth="1"/>
    <col min="4614" max="4864" width="8.88671875" style="2"/>
    <col min="4865" max="4865" width="11" style="2" customWidth="1"/>
    <col min="4866" max="4867" width="8.88671875" style="2"/>
    <col min="4868" max="4868" width="14.77734375" style="2" customWidth="1"/>
    <col min="4869" max="4869" width="14" style="2" customWidth="1"/>
    <col min="4870" max="5120" width="8.88671875" style="2"/>
    <col min="5121" max="5121" width="11" style="2" customWidth="1"/>
    <col min="5122" max="5123" width="8.88671875" style="2"/>
    <col min="5124" max="5124" width="14.77734375" style="2" customWidth="1"/>
    <col min="5125" max="5125" width="14" style="2" customWidth="1"/>
    <col min="5126" max="5376" width="8.88671875" style="2"/>
    <col min="5377" max="5377" width="11" style="2" customWidth="1"/>
    <col min="5378" max="5379" width="8.88671875" style="2"/>
    <col min="5380" max="5380" width="14.77734375" style="2" customWidth="1"/>
    <col min="5381" max="5381" width="14" style="2" customWidth="1"/>
    <col min="5382" max="5632" width="8.88671875" style="2"/>
    <col min="5633" max="5633" width="11" style="2" customWidth="1"/>
    <col min="5634" max="5635" width="8.88671875" style="2"/>
    <col min="5636" max="5636" width="14.77734375" style="2" customWidth="1"/>
    <col min="5637" max="5637" width="14" style="2" customWidth="1"/>
    <col min="5638" max="5888" width="8.88671875" style="2"/>
    <col min="5889" max="5889" width="11" style="2" customWidth="1"/>
    <col min="5890" max="5891" width="8.88671875" style="2"/>
    <col min="5892" max="5892" width="14.77734375" style="2" customWidth="1"/>
    <col min="5893" max="5893" width="14" style="2" customWidth="1"/>
    <col min="5894" max="6144" width="8.88671875" style="2"/>
    <col min="6145" max="6145" width="11" style="2" customWidth="1"/>
    <col min="6146" max="6147" width="8.88671875" style="2"/>
    <col min="6148" max="6148" width="14.77734375" style="2" customWidth="1"/>
    <col min="6149" max="6149" width="14" style="2" customWidth="1"/>
    <col min="6150" max="6400" width="8.88671875" style="2"/>
    <col min="6401" max="6401" width="11" style="2" customWidth="1"/>
    <col min="6402" max="6403" width="8.88671875" style="2"/>
    <col min="6404" max="6404" width="14.77734375" style="2" customWidth="1"/>
    <col min="6405" max="6405" width="14" style="2" customWidth="1"/>
    <col min="6406" max="6656" width="8.88671875" style="2"/>
    <col min="6657" max="6657" width="11" style="2" customWidth="1"/>
    <col min="6658" max="6659" width="8.88671875" style="2"/>
    <col min="6660" max="6660" width="14.77734375" style="2" customWidth="1"/>
    <col min="6661" max="6661" width="14" style="2" customWidth="1"/>
    <col min="6662" max="6912" width="8.88671875" style="2"/>
    <col min="6913" max="6913" width="11" style="2" customWidth="1"/>
    <col min="6914" max="6915" width="8.88671875" style="2"/>
    <col min="6916" max="6916" width="14.77734375" style="2" customWidth="1"/>
    <col min="6917" max="6917" width="14" style="2" customWidth="1"/>
    <col min="6918" max="7168" width="8.88671875" style="2"/>
    <col min="7169" max="7169" width="11" style="2" customWidth="1"/>
    <col min="7170" max="7171" width="8.88671875" style="2"/>
    <col min="7172" max="7172" width="14.77734375" style="2" customWidth="1"/>
    <col min="7173" max="7173" width="14" style="2" customWidth="1"/>
    <col min="7174" max="7424" width="8.88671875" style="2"/>
    <col min="7425" max="7425" width="11" style="2" customWidth="1"/>
    <col min="7426" max="7427" width="8.88671875" style="2"/>
    <col min="7428" max="7428" width="14.77734375" style="2" customWidth="1"/>
    <col min="7429" max="7429" width="14" style="2" customWidth="1"/>
    <col min="7430" max="7680" width="8.88671875" style="2"/>
    <col min="7681" max="7681" width="11" style="2" customWidth="1"/>
    <col min="7682" max="7683" width="8.88671875" style="2"/>
    <col min="7684" max="7684" width="14.77734375" style="2" customWidth="1"/>
    <col min="7685" max="7685" width="14" style="2" customWidth="1"/>
    <col min="7686" max="7936" width="8.88671875" style="2"/>
    <col min="7937" max="7937" width="11" style="2" customWidth="1"/>
    <col min="7938" max="7939" width="8.88671875" style="2"/>
    <col min="7940" max="7940" width="14.77734375" style="2" customWidth="1"/>
    <col min="7941" max="7941" width="14" style="2" customWidth="1"/>
    <col min="7942" max="8192" width="8.88671875" style="2"/>
    <col min="8193" max="8193" width="11" style="2" customWidth="1"/>
    <col min="8194" max="8195" width="8.88671875" style="2"/>
    <col min="8196" max="8196" width="14.77734375" style="2" customWidth="1"/>
    <col min="8197" max="8197" width="14" style="2" customWidth="1"/>
    <col min="8198" max="8448" width="8.88671875" style="2"/>
    <col min="8449" max="8449" width="11" style="2" customWidth="1"/>
    <col min="8450" max="8451" width="8.88671875" style="2"/>
    <col min="8452" max="8452" width="14.77734375" style="2" customWidth="1"/>
    <col min="8453" max="8453" width="14" style="2" customWidth="1"/>
    <col min="8454" max="8704" width="8.88671875" style="2"/>
    <col min="8705" max="8705" width="11" style="2" customWidth="1"/>
    <col min="8706" max="8707" width="8.88671875" style="2"/>
    <col min="8708" max="8708" width="14.77734375" style="2" customWidth="1"/>
    <col min="8709" max="8709" width="14" style="2" customWidth="1"/>
    <col min="8710" max="8960" width="8.88671875" style="2"/>
    <col min="8961" max="8961" width="11" style="2" customWidth="1"/>
    <col min="8962" max="8963" width="8.88671875" style="2"/>
    <col min="8964" max="8964" width="14.77734375" style="2" customWidth="1"/>
    <col min="8965" max="8965" width="14" style="2" customWidth="1"/>
    <col min="8966" max="9216" width="8.88671875" style="2"/>
    <col min="9217" max="9217" width="11" style="2" customWidth="1"/>
    <col min="9218" max="9219" width="8.88671875" style="2"/>
    <col min="9220" max="9220" width="14.77734375" style="2" customWidth="1"/>
    <col min="9221" max="9221" width="14" style="2" customWidth="1"/>
    <col min="9222" max="9472" width="8.88671875" style="2"/>
    <col min="9473" max="9473" width="11" style="2" customWidth="1"/>
    <col min="9474" max="9475" width="8.88671875" style="2"/>
    <col min="9476" max="9476" width="14.77734375" style="2" customWidth="1"/>
    <col min="9477" max="9477" width="14" style="2" customWidth="1"/>
    <col min="9478" max="9728" width="8.88671875" style="2"/>
    <col min="9729" max="9729" width="11" style="2" customWidth="1"/>
    <col min="9730" max="9731" width="8.88671875" style="2"/>
    <col min="9732" max="9732" width="14.77734375" style="2" customWidth="1"/>
    <col min="9733" max="9733" width="14" style="2" customWidth="1"/>
    <col min="9734" max="9984" width="8.88671875" style="2"/>
    <col min="9985" max="9985" width="11" style="2" customWidth="1"/>
    <col min="9986" max="9987" width="8.88671875" style="2"/>
    <col min="9988" max="9988" width="14.77734375" style="2" customWidth="1"/>
    <col min="9989" max="9989" width="14" style="2" customWidth="1"/>
    <col min="9990" max="10240" width="8.88671875" style="2"/>
    <col min="10241" max="10241" width="11" style="2" customWidth="1"/>
    <col min="10242" max="10243" width="8.88671875" style="2"/>
    <col min="10244" max="10244" width="14.77734375" style="2" customWidth="1"/>
    <col min="10245" max="10245" width="14" style="2" customWidth="1"/>
    <col min="10246" max="10496" width="8.88671875" style="2"/>
    <col min="10497" max="10497" width="11" style="2" customWidth="1"/>
    <col min="10498" max="10499" width="8.88671875" style="2"/>
    <col min="10500" max="10500" width="14.77734375" style="2" customWidth="1"/>
    <col min="10501" max="10501" width="14" style="2" customWidth="1"/>
    <col min="10502" max="10752" width="8.88671875" style="2"/>
    <col min="10753" max="10753" width="11" style="2" customWidth="1"/>
    <col min="10754" max="10755" width="8.88671875" style="2"/>
    <col min="10756" max="10756" width="14.77734375" style="2" customWidth="1"/>
    <col min="10757" max="10757" width="14" style="2" customWidth="1"/>
    <col min="10758" max="11008" width="8.88671875" style="2"/>
    <col min="11009" max="11009" width="11" style="2" customWidth="1"/>
    <col min="11010" max="11011" width="8.88671875" style="2"/>
    <col min="11012" max="11012" width="14.77734375" style="2" customWidth="1"/>
    <col min="11013" max="11013" width="14" style="2" customWidth="1"/>
    <col min="11014" max="11264" width="8.88671875" style="2"/>
    <col min="11265" max="11265" width="11" style="2" customWidth="1"/>
    <col min="11266" max="11267" width="8.88671875" style="2"/>
    <col min="11268" max="11268" width="14.77734375" style="2" customWidth="1"/>
    <col min="11269" max="11269" width="14" style="2" customWidth="1"/>
    <col min="11270" max="11520" width="8.88671875" style="2"/>
    <col min="11521" max="11521" width="11" style="2" customWidth="1"/>
    <col min="11522" max="11523" width="8.88671875" style="2"/>
    <col min="11524" max="11524" width="14.77734375" style="2" customWidth="1"/>
    <col min="11525" max="11525" width="14" style="2" customWidth="1"/>
    <col min="11526" max="11776" width="8.88671875" style="2"/>
    <col min="11777" max="11777" width="11" style="2" customWidth="1"/>
    <col min="11778" max="11779" width="8.88671875" style="2"/>
    <col min="11780" max="11780" width="14.77734375" style="2" customWidth="1"/>
    <col min="11781" max="11781" width="14" style="2" customWidth="1"/>
    <col min="11782" max="12032" width="8.88671875" style="2"/>
    <col min="12033" max="12033" width="11" style="2" customWidth="1"/>
    <col min="12034" max="12035" width="8.88671875" style="2"/>
    <col min="12036" max="12036" width="14.77734375" style="2" customWidth="1"/>
    <col min="12037" max="12037" width="14" style="2" customWidth="1"/>
    <col min="12038" max="12288" width="8.88671875" style="2"/>
    <col min="12289" max="12289" width="11" style="2" customWidth="1"/>
    <col min="12290" max="12291" width="8.88671875" style="2"/>
    <col min="12292" max="12292" width="14.77734375" style="2" customWidth="1"/>
    <col min="12293" max="12293" width="14" style="2" customWidth="1"/>
    <col min="12294" max="12544" width="8.88671875" style="2"/>
    <col min="12545" max="12545" width="11" style="2" customWidth="1"/>
    <col min="12546" max="12547" width="8.88671875" style="2"/>
    <col min="12548" max="12548" width="14.77734375" style="2" customWidth="1"/>
    <col min="12549" max="12549" width="14" style="2" customWidth="1"/>
    <col min="12550" max="12800" width="8.88671875" style="2"/>
    <col min="12801" max="12801" width="11" style="2" customWidth="1"/>
    <col min="12802" max="12803" width="8.88671875" style="2"/>
    <col min="12804" max="12804" width="14.77734375" style="2" customWidth="1"/>
    <col min="12805" max="12805" width="14" style="2" customWidth="1"/>
    <col min="12806" max="13056" width="8.88671875" style="2"/>
    <col min="13057" max="13057" width="11" style="2" customWidth="1"/>
    <col min="13058" max="13059" width="8.88671875" style="2"/>
    <col min="13060" max="13060" width="14.77734375" style="2" customWidth="1"/>
    <col min="13061" max="13061" width="14" style="2" customWidth="1"/>
    <col min="13062" max="13312" width="8.88671875" style="2"/>
    <col min="13313" max="13313" width="11" style="2" customWidth="1"/>
    <col min="13314" max="13315" width="8.88671875" style="2"/>
    <col min="13316" max="13316" width="14.77734375" style="2" customWidth="1"/>
    <col min="13317" max="13317" width="14" style="2" customWidth="1"/>
    <col min="13318" max="13568" width="8.88671875" style="2"/>
    <col min="13569" max="13569" width="11" style="2" customWidth="1"/>
    <col min="13570" max="13571" width="8.88671875" style="2"/>
    <col min="13572" max="13572" width="14.77734375" style="2" customWidth="1"/>
    <col min="13573" max="13573" width="14" style="2" customWidth="1"/>
    <col min="13574" max="13824" width="8.88671875" style="2"/>
    <col min="13825" max="13825" width="11" style="2" customWidth="1"/>
    <col min="13826" max="13827" width="8.88671875" style="2"/>
    <col min="13828" max="13828" width="14.77734375" style="2" customWidth="1"/>
    <col min="13829" max="13829" width="14" style="2" customWidth="1"/>
    <col min="13830" max="14080" width="8.88671875" style="2"/>
    <col min="14081" max="14081" width="11" style="2" customWidth="1"/>
    <col min="14082" max="14083" width="8.88671875" style="2"/>
    <col min="14084" max="14084" width="14.77734375" style="2" customWidth="1"/>
    <col min="14085" max="14085" width="14" style="2" customWidth="1"/>
    <col min="14086" max="14336" width="8.88671875" style="2"/>
    <col min="14337" max="14337" width="11" style="2" customWidth="1"/>
    <col min="14338" max="14339" width="8.88671875" style="2"/>
    <col min="14340" max="14340" width="14.77734375" style="2" customWidth="1"/>
    <col min="14341" max="14341" width="14" style="2" customWidth="1"/>
    <col min="14342" max="14592" width="8.88671875" style="2"/>
    <col min="14593" max="14593" width="11" style="2" customWidth="1"/>
    <col min="14594" max="14595" width="8.88671875" style="2"/>
    <col min="14596" max="14596" width="14.77734375" style="2" customWidth="1"/>
    <col min="14597" max="14597" width="14" style="2" customWidth="1"/>
    <col min="14598" max="14848" width="8.88671875" style="2"/>
    <col min="14849" max="14849" width="11" style="2" customWidth="1"/>
    <col min="14850" max="14851" width="8.88671875" style="2"/>
    <col min="14852" max="14852" width="14.77734375" style="2" customWidth="1"/>
    <col min="14853" max="14853" width="14" style="2" customWidth="1"/>
    <col min="14854" max="15104" width="8.88671875" style="2"/>
    <col min="15105" max="15105" width="11" style="2" customWidth="1"/>
    <col min="15106" max="15107" width="8.88671875" style="2"/>
    <col min="15108" max="15108" width="14.77734375" style="2" customWidth="1"/>
    <col min="15109" max="15109" width="14" style="2" customWidth="1"/>
    <col min="15110" max="15360" width="8.88671875" style="2"/>
    <col min="15361" max="15361" width="11" style="2" customWidth="1"/>
    <col min="15362" max="15363" width="8.88671875" style="2"/>
    <col min="15364" max="15364" width="14.77734375" style="2" customWidth="1"/>
    <col min="15365" max="15365" width="14" style="2" customWidth="1"/>
    <col min="15366" max="15616" width="8.88671875" style="2"/>
    <col min="15617" max="15617" width="11" style="2" customWidth="1"/>
    <col min="15618" max="15619" width="8.88671875" style="2"/>
    <col min="15620" max="15620" width="14.77734375" style="2" customWidth="1"/>
    <col min="15621" max="15621" width="14" style="2" customWidth="1"/>
    <col min="15622" max="15872" width="8.88671875" style="2"/>
    <col min="15873" max="15873" width="11" style="2" customWidth="1"/>
    <col min="15874" max="15875" width="8.88671875" style="2"/>
    <col min="15876" max="15876" width="14.77734375" style="2" customWidth="1"/>
    <col min="15877" max="15877" width="14" style="2" customWidth="1"/>
    <col min="15878" max="16128" width="8.88671875" style="2"/>
    <col min="16129" max="16129" width="11" style="2" customWidth="1"/>
    <col min="16130" max="16131" width="8.88671875" style="2"/>
    <col min="16132" max="16132" width="14.77734375" style="2" customWidth="1"/>
    <col min="16133" max="16133" width="14" style="2" customWidth="1"/>
    <col min="16134" max="16384" width="8.88671875" style="2"/>
  </cols>
  <sheetData>
    <row r="1" spans="1:15" ht="18">
      <c r="A1" s="1" t="s">
        <v>423</v>
      </c>
      <c r="B1" s="1" t="s">
        <v>625</v>
      </c>
      <c r="N1" s="3" t="s">
        <v>622</v>
      </c>
    </row>
    <row r="2" spans="1:15">
      <c r="O2" s="3"/>
    </row>
    <row r="3" spans="1:15" ht="18">
      <c r="O3" s="26"/>
    </row>
    <row r="34" spans="3:9">
      <c r="I34" s="20"/>
    </row>
    <row r="35" spans="3:9">
      <c r="I35" s="20"/>
    </row>
    <row r="36" spans="3:9">
      <c r="I36" s="20"/>
    </row>
    <row r="37" spans="3:9">
      <c r="I37" s="20"/>
    </row>
    <row r="38" spans="3:9">
      <c r="I38" s="20"/>
    </row>
    <row r="39" spans="3:9" ht="90">
      <c r="C39" s="110" t="s">
        <v>129</v>
      </c>
      <c r="D39" s="105" t="s">
        <v>130</v>
      </c>
      <c r="E39" s="229" t="s">
        <v>393</v>
      </c>
      <c r="F39" s="230" t="s">
        <v>394</v>
      </c>
      <c r="G39" s="109" t="s">
        <v>395</v>
      </c>
      <c r="I39" s="20"/>
    </row>
    <row r="40" spans="3:9" ht="18">
      <c r="C40" s="9" t="s">
        <v>107</v>
      </c>
      <c r="D40" s="111">
        <v>41258</v>
      </c>
      <c r="E40" s="111"/>
      <c r="F40" s="111"/>
      <c r="G40" s="107">
        <v>1416.5709999999999</v>
      </c>
      <c r="I40" s="20"/>
    </row>
    <row r="41" spans="3:9" ht="18">
      <c r="C41" s="11"/>
      <c r="D41" s="112">
        <v>41265</v>
      </c>
      <c r="E41" s="112"/>
      <c r="F41" s="112"/>
      <c r="G41" s="106">
        <v>3996.857</v>
      </c>
      <c r="I41" s="20"/>
    </row>
    <row r="42" spans="3:9" ht="18">
      <c r="C42" s="9"/>
      <c r="D42" s="111">
        <v>41272</v>
      </c>
      <c r="E42" s="111"/>
      <c r="F42" s="111"/>
      <c r="G42" s="107">
        <v>3147.143</v>
      </c>
      <c r="I42" s="20"/>
    </row>
    <row r="43" spans="3:9" ht="18">
      <c r="C43" s="11"/>
      <c r="D43" s="112">
        <v>41279</v>
      </c>
      <c r="E43" s="112"/>
      <c r="F43" s="112"/>
      <c r="G43" s="106">
        <v>4352.5709999999999</v>
      </c>
      <c r="I43" s="20"/>
    </row>
    <row r="44" spans="3:9" ht="18">
      <c r="C44" s="9" t="s">
        <v>108</v>
      </c>
      <c r="D44" s="111">
        <v>41286</v>
      </c>
      <c r="E44" s="111"/>
      <c r="F44" s="111"/>
      <c r="G44" s="107">
        <v>5370.2860000000001</v>
      </c>
      <c r="I44" s="20"/>
    </row>
    <row r="45" spans="3:9" ht="18">
      <c r="C45" s="11"/>
      <c r="D45" s="112">
        <v>41293</v>
      </c>
      <c r="E45" s="112"/>
      <c r="F45" s="112"/>
      <c r="G45" s="106">
        <v>6221.857</v>
      </c>
      <c r="I45" s="20"/>
    </row>
    <row r="46" spans="3:9" ht="18">
      <c r="C46" s="9"/>
      <c r="D46" s="111">
        <v>41300</v>
      </c>
      <c r="E46" s="111"/>
      <c r="F46" s="111"/>
      <c r="G46" s="107">
        <v>7526.7139999999999</v>
      </c>
      <c r="I46" s="20"/>
    </row>
    <row r="47" spans="3:9" ht="18">
      <c r="C47" s="11"/>
      <c r="D47" s="112">
        <v>41307</v>
      </c>
      <c r="E47" s="112"/>
      <c r="F47" s="112"/>
      <c r="G47" s="106">
        <v>7929.4290000000001</v>
      </c>
      <c r="I47" s="20"/>
    </row>
    <row r="48" spans="3:9" ht="18">
      <c r="C48" s="9" t="s">
        <v>109</v>
      </c>
      <c r="D48" s="111">
        <v>41314</v>
      </c>
      <c r="E48" s="111"/>
      <c r="F48" s="111"/>
      <c r="G48" s="107">
        <v>8434.143</v>
      </c>
      <c r="I48" s="20"/>
    </row>
    <row r="49" spans="3:9" ht="18">
      <c r="C49" s="11"/>
      <c r="D49" s="112">
        <v>41321</v>
      </c>
      <c r="E49" s="112"/>
      <c r="F49" s="112"/>
      <c r="G49" s="106">
        <v>9375.2860000000001</v>
      </c>
      <c r="I49" s="20"/>
    </row>
    <row r="50" spans="3:9" ht="18">
      <c r="C50" s="9"/>
      <c r="D50" s="111">
        <v>41328</v>
      </c>
      <c r="E50" s="111"/>
      <c r="F50" s="111"/>
      <c r="G50" s="107">
        <v>9329.4290000000001</v>
      </c>
      <c r="I50" s="20"/>
    </row>
    <row r="51" spans="3:9" ht="18">
      <c r="C51" s="11"/>
      <c r="D51" s="112">
        <v>41335</v>
      </c>
      <c r="E51" s="112"/>
      <c r="F51" s="112"/>
      <c r="G51" s="106">
        <v>10145.857</v>
      </c>
      <c r="I51" s="20"/>
    </row>
    <row r="52" spans="3:9" ht="18">
      <c r="C52" s="9" t="s">
        <v>110</v>
      </c>
      <c r="D52" s="111">
        <v>41342</v>
      </c>
      <c r="E52" s="111"/>
      <c r="F52" s="111"/>
      <c r="G52" s="107">
        <v>10589.429</v>
      </c>
      <c r="I52" s="20"/>
    </row>
    <row r="53" spans="3:9" ht="18">
      <c r="C53" s="11"/>
      <c r="D53" s="112">
        <v>41349</v>
      </c>
      <c r="E53" s="112"/>
      <c r="F53" s="112"/>
      <c r="G53" s="106">
        <v>11768.286</v>
      </c>
      <c r="I53" s="20"/>
    </row>
    <row r="54" spans="3:9" ht="18">
      <c r="C54" s="9"/>
      <c r="D54" s="111">
        <v>41356</v>
      </c>
      <c r="E54" s="111"/>
      <c r="F54" s="111"/>
      <c r="G54" s="107">
        <v>12640.857</v>
      </c>
      <c r="I54" s="20"/>
    </row>
    <row r="55" spans="3:9" ht="18">
      <c r="C55" s="11"/>
      <c r="D55" s="112">
        <v>41363</v>
      </c>
      <c r="E55" s="112"/>
      <c r="F55" s="112"/>
      <c r="G55" s="106">
        <v>12809.286</v>
      </c>
      <c r="I55" s="20"/>
    </row>
    <row r="56" spans="3:9" ht="18">
      <c r="C56" s="9" t="s">
        <v>111</v>
      </c>
      <c r="D56" s="111">
        <v>41370</v>
      </c>
      <c r="E56" s="111"/>
      <c r="F56" s="111"/>
      <c r="G56" s="107">
        <v>12487.286</v>
      </c>
      <c r="I56" s="20"/>
    </row>
    <row r="57" spans="3:9" ht="18">
      <c r="C57" s="11"/>
      <c r="D57" s="112">
        <v>41377</v>
      </c>
      <c r="E57" s="112"/>
      <c r="F57" s="112"/>
      <c r="G57" s="106">
        <v>14359.429</v>
      </c>
      <c r="I57" s="20"/>
    </row>
    <row r="58" spans="3:9" ht="18">
      <c r="C58" s="9"/>
      <c r="D58" s="111">
        <v>41384</v>
      </c>
      <c r="E58" s="111"/>
      <c r="F58" s="111"/>
      <c r="G58" s="107">
        <v>14929.714</v>
      </c>
      <c r="I58" s="20"/>
    </row>
    <row r="59" spans="3:9" ht="18">
      <c r="C59" s="11"/>
      <c r="D59" s="112">
        <v>41391</v>
      </c>
      <c r="E59" s="112"/>
      <c r="F59" s="112"/>
      <c r="G59" s="106">
        <v>15463.714</v>
      </c>
      <c r="I59" s="20"/>
    </row>
    <row r="60" spans="3:9" ht="18">
      <c r="C60" s="9" t="s">
        <v>112</v>
      </c>
      <c r="D60" s="111">
        <v>41398</v>
      </c>
      <c r="E60" s="111"/>
      <c r="F60" s="111"/>
      <c r="G60" s="107">
        <v>16055.571</v>
      </c>
      <c r="I60" s="20"/>
    </row>
    <row r="61" spans="3:9" ht="18">
      <c r="C61" s="11"/>
      <c r="D61" s="112">
        <v>41405</v>
      </c>
      <c r="E61" s="112"/>
      <c r="F61" s="112"/>
      <c r="G61" s="106">
        <v>15961.429</v>
      </c>
      <c r="I61" s="20"/>
    </row>
    <row r="62" spans="3:9" ht="18">
      <c r="C62" s="9"/>
      <c r="D62" s="111">
        <v>41412</v>
      </c>
      <c r="E62" s="111"/>
      <c r="F62" s="111"/>
      <c r="G62" s="107">
        <v>17189.143</v>
      </c>
      <c r="I62" s="20"/>
    </row>
    <row r="63" spans="3:9" ht="18">
      <c r="C63" s="11"/>
      <c r="D63" s="112">
        <v>41419</v>
      </c>
      <c r="E63" s="112"/>
      <c r="F63" s="112"/>
      <c r="G63" s="106">
        <v>17391.571</v>
      </c>
      <c r="I63" s="20"/>
    </row>
    <row r="64" spans="3:9" ht="18">
      <c r="C64" s="9" t="s">
        <v>113</v>
      </c>
      <c r="D64" s="111">
        <v>41426</v>
      </c>
      <c r="E64" s="111"/>
      <c r="F64" s="111"/>
      <c r="G64" s="107">
        <v>17022.143</v>
      </c>
      <c r="I64" s="20"/>
    </row>
    <row r="65" spans="3:9" ht="18">
      <c r="C65" s="11"/>
      <c r="D65" s="112">
        <v>41433</v>
      </c>
      <c r="E65" s="112"/>
      <c r="F65" s="112"/>
      <c r="G65" s="106">
        <v>18109.857</v>
      </c>
      <c r="I65" s="20"/>
    </row>
    <row r="66" spans="3:9" ht="18">
      <c r="C66" s="9"/>
      <c r="D66" s="111">
        <v>41440</v>
      </c>
      <c r="E66" s="111"/>
      <c r="F66" s="111"/>
      <c r="G66" s="107">
        <v>18713.714</v>
      </c>
      <c r="I66" s="20"/>
    </row>
    <row r="67" spans="3:9" ht="18">
      <c r="C67" s="11"/>
      <c r="D67" s="112">
        <v>41447</v>
      </c>
      <c r="E67" s="112"/>
      <c r="F67" s="112"/>
      <c r="G67" s="106">
        <v>19123.571</v>
      </c>
      <c r="I67" s="20"/>
    </row>
    <row r="68" spans="3:9" ht="18">
      <c r="C68" s="9" t="s">
        <v>114</v>
      </c>
      <c r="D68" s="111">
        <v>41454</v>
      </c>
      <c r="E68" s="111"/>
      <c r="F68" s="111"/>
      <c r="G68" s="107">
        <v>19568.143</v>
      </c>
      <c r="I68" s="20"/>
    </row>
    <row r="69" spans="3:9" ht="18">
      <c r="C69" s="11"/>
      <c r="D69" s="112">
        <v>41461</v>
      </c>
      <c r="E69" s="112"/>
      <c r="F69" s="112"/>
      <c r="G69" s="106">
        <v>19898.857</v>
      </c>
      <c r="I69" s="20"/>
    </row>
    <row r="70" spans="3:9" ht="18">
      <c r="C70" s="9"/>
      <c r="D70" s="111">
        <v>41468</v>
      </c>
      <c r="E70" s="111"/>
      <c r="F70" s="111"/>
      <c r="G70" s="107">
        <v>19975.429</v>
      </c>
      <c r="I70" s="20"/>
    </row>
    <row r="71" spans="3:9" ht="18">
      <c r="C71" s="11"/>
      <c r="D71" s="112">
        <v>41475</v>
      </c>
      <c r="E71" s="112"/>
      <c r="F71" s="112"/>
      <c r="G71" s="106">
        <v>20225.571</v>
      </c>
      <c r="I71" s="20"/>
    </row>
    <row r="72" spans="3:9" ht="18">
      <c r="C72" s="9" t="s">
        <v>115</v>
      </c>
      <c r="D72" s="111">
        <v>41482</v>
      </c>
      <c r="E72" s="111"/>
      <c r="F72" s="111"/>
      <c r="G72" s="107">
        <v>20235</v>
      </c>
      <c r="I72" s="20"/>
    </row>
    <row r="73" spans="3:9" ht="18">
      <c r="C73" s="11"/>
      <c r="D73" s="112">
        <v>41489</v>
      </c>
      <c r="E73" s="112"/>
      <c r="F73" s="112"/>
      <c r="G73" s="106">
        <v>20585.857</v>
      </c>
      <c r="I73" s="20"/>
    </row>
    <row r="74" spans="3:9" ht="18">
      <c r="C74" s="9"/>
      <c r="D74" s="111">
        <v>41496</v>
      </c>
      <c r="E74" s="111"/>
      <c r="F74" s="111"/>
      <c r="G74" s="107">
        <v>20197.143</v>
      </c>
      <c r="I74" s="20"/>
    </row>
    <row r="75" spans="3:9" ht="18">
      <c r="C75" s="11"/>
      <c r="D75" s="112">
        <v>41503</v>
      </c>
      <c r="E75" s="112"/>
      <c r="F75" s="112"/>
      <c r="G75" s="106">
        <v>20674.286</v>
      </c>
      <c r="I75" s="20"/>
    </row>
    <row r="76" spans="3:9" ht="18">
      <c r="C76" s="9" t="s">
        <v>116</v>
      </c>
      <c r="D76" s="111">
        <v>41510</v>
      </c>
      <c r="E76" s="111"/>
      <c r="F76" s="111"/>
      <c r="G76" s="107">
        <v>20972.714</v>
      </c>
      <c r="I76" s="20"/>
    </row>
    <row r="77" spans="3:9" ht="18">
      <c r="C77" s="11"/>
      <c r="D77" s="112">
        <v>41517</v>
      </c>
      <c r="E77" s="112"/>
      <c r="F77" s="112"/>
      <c r="G77" s="106">
        <v>21476</v>
      </c>
      <c r="I77" s="20"/>
    </row>
    <row r="78" spans="3:9" ht="18">
      <c r="C78" s="9"/>
      <c r="D78" s="111">
        <v>41524</v>
      </c>
      <c r="E78" s="111"/>
      <c r="F78" s="111"/>
      <c r="G78" s="107">
        <v>23273.286</v>
      </c>
      <c r="I78" s="20"/>
    </row>
    <row r="79" spans="3:9" ht="18">
      <c r="C79" s="11"/>
      <c r="D79" s="112">
        <v>41531</v>
      </c>
      <c r="E79" s="112"/>
      <c r="F79" s="112"/>
      <c r="G79" s="106">
        <v>24652.429</v>
      </c>
      <c r="I79" s="20"/>
    </row>
    <row r="80" spans="3:9" ht="18">
      <c r="C80" s="9" t="s">
        <v>117</v>
      </c>
      <c r="D80" s="111">
        <v>41538</v>
      </c>
      <c r="E80" s="111"/>
      <c r="F80" s="111"/>
      <c r="G80" s="107">
        <v>25417.429</v>
      </c>
      <c r="I80" s="20"/>
    </row>
    <row r="81" spans="3:10" ht="18">
      <c r="C81" s="11"/>
      <c r="D81" s="112">
        <v>41545</v>
      </c>
      <c r="E81" s="112"/>
      <c r="F81" s="112"/>
      <c r="G81" s="106">
        <v>25779.429</v>
      </c>
      <c r="I81" s="20"/>
      <c r="J81" s="20"/>
    </row>
    <row r="82" spans="3:10" ht="18">
      <c r="C82" s="9"/>
      <c r="D82" s="111">
        <v>41552</v>
      </c>
      <c r="E82" s="111"/>
      <c r="F82" s="111"/>
      <c r="G82" s="107">
        <v>27185</v>
      </c>
      <c r="I82" s="20"/>
      <c r="J82" s="20"/>
    </row>
    <row r="83" spans="3:10" ht="18">
      <c r="C83" s="11"/>
      <c r="D83" s="112">
        <v>41559</v>
      </c>
      <c r="E83" s="112"/>
      <c r="F83" s="112"/>
      <c r="G83" s="106">
        <v>27538.143</v>
      </c>
      <c r="I83" s="20"/>
      <c r="J83" s="20"/>
    </row>
    <row r="84" spans="3:10" ht="18">
      <c r="C84" s="9" t="s">
        <v>118</v>
      </c>
      <c r="D84" s="111">
        <v>41566</v>
      </c>
      <c r="E84" s="111"/>
      <c r="F84" s="111"/>
      <c r="G84" s="107">
        <v>28440.429</v>
      </c>
      <c r="I84" s="20"/>
      <c r="J84" s="20"/>
    </row>
    <row r="85" spans="3:10" ht="18">
      <c r="C85" s="11"/>
      <c r="D85" s="112">
        <v>41573</v>
      </c>
      <c r="E85" s="112"/>
      <c r="F85" s="112"/>
      <c r="G85" s="106">
        <v>28923.857</v>
      </c>
      <c r="I85" s="20"/>
      <c r="J85" s="20"/>
    </row>
    <row r="86" spans="3:10" ht="18">
      <c r="C86" s="9"/>
      <c r="D86" s="111">
        <v>41580</v>
      </c>
      <c r="E86" s="29"/>
      <c r="F86" s="29"/>
      <c r="G86" s="107">
        <v>29879.571</v>
      </c>
      <c r="I86" s="20"/>
      <c r="J86" s="20"/>
    </row>
    <row r="87" spans="3:10" ht="18">
      <c r="C87" s="11"/>
      <c r="D87" s="112">
        <v>41587</v>
      </c>
      <c r="E87" s="32">
        <v>0.28599999999999998</v>
      </c>
      <c r="F87" s="32">
        <v>0</v>
      </c>
      <c r="G87" s="106">
        <v>30334.286</v>
      </c>
      <c r="I87" s="20"/>
      <c r="J87" s="20"/>
    </row>
    <row r="88" spans="3:10" ht="18">
      <c r="C88" s="9" t="s">
        <v>119</v>
      </c>
      <c r="D88" s="111">
        <v>41594</v>
      </c>
      <c r="E88" s="29">
        <v>4.5709999999999997</v>
      </c>
      <c r="F88" s="29">
        <v>0.14299999999999999</v>
      </c>
      <c r="G88" s="107">
        <v>31060.857</v>
      </c>
      <c r="I88" s="20"/>
      <c r="J88" s="20"/>
    </row>
    <row r="89" spans="3:10" ht="18">
      <c r="C89" s="11"/>
      <c r="D89" s="112">
        <v>41601</v>
      </c>
      <c r="E89" s="32">
        <v>7.7169999999999996</v>
      </c>
      <c r="F89" s="32">
        <v>1.569</v>
      </c>
      <c r="G89" s="106">
        <v>31741.857</v>
      </c>
      <c r="I89" s="20"/>
      <c r="J89" s="20"/>
    </row>
    <row r="90" spans="3:10" ht="18">
      <c r="C90" s="9"/>
      <c r="D90" s="111">
        <v>41608</v>
      </c>
      <c r="E90" s="29">
        <v>42.588999999999999</v>
      </c>
      <c r="F90" s="29">
        <v>9.1259999999999994</v>
      </c>
      <c r="G90" s="107">
        <v>32545.857</v>
      </c>
      <c r="I90" s="20"/>
      <c r="J90" s="20"/>
    </row>
    <row r="91" spans="3:10" ht="18">
      <c r="C91" s="11"/>
      <c r="D91" s="112">
        <v>41615</v>
      </c>
      <c r="E91" s="32">
        <v>66.855999999999995</v>
      </c>
      <c r="F91" s="32">
        <v>9.43</v>
      </c>
      <c r="G91" s="106">
        <v>33410.571000000004</v>
      </c>
      <c r="I91" s="20"/>
      <c r="J91" s="20"/>
    </row>
    <row r="92" spans="3:10" ht="18">
      <c r="C92" s="9" t="s">
        <v>120</v>
      </c>
      <c r="D92" s="111">
        <v>41622</v>
      </c>
      <c r="E92" s="29">
        <v>61.347000000000001</v>
      </c>
      <c r="F92" s="29">
        <v>8.51</v>
      </c>
      <c r="G92" s="107">
        <v>34996.714</v>
      </c>
      <c r="I92" s="20"/>
      <c r="J92" s="20"/>
    </row>
    <row r="93" spans="3:10" ht="18">
      <c r="C93" s="11"/>
      <c r="D93" s="112">
        <v>41629</v>
      </c>
      <c r="E93" s="32">
        <v>60.268999999999998</v>
      </c>
      <c r="F93" s="32">
        <v>13.16</v>
      </c>
      <c r="G93" s="106">
        <v>36340.714</v>
      </c>
      <c r="I93" s="20"/>
      <c r="J93" s="20"/>
    </row>
    <row r="94" spans="3:10" ht="18">
      <c r="C94" s="9"/>
      <c r="D94" s="111">
        <v>41636</v>
      </c>
      <c r="E94" s="29">
        <v>9.4939999999999998</v>
      </c>
      <c r="F94" s="29">
        <v>1.077</v>
      </c>
      <c r="G94" s="107">
        <v>23422.857</v>
      </c>
      <c r="I94" s="20"/>
      <c r="J94" s="20"/>
    </row>
    <row r="95" spans="3:10" ht="18">
      <c r="C95" s="11"/>
      <c r="D95" s="112">
        <v>41643</v>
      </c>
      <c r="E95" s="32">
        <v>13.686</v>
      </c>
      <c r="F95" s="32">
        <v>3.4569999999999999</v>
      </c>
      <c r="G95" s="106">
        <v>28822.286</v>
      </c>
      <c r="I95" s="20"/>
      <c r="J95" s="20"/>
    </row>
    <row r="96" spans="3:10" ht="18">
      <c r="C96" s="9" t="s">
        <v>121</v>
      </c>
      <c r="D96" s="111">
        <v>41650</v>
      </c>
      <c r="E96" s="29">
        <v>29.338999999999999</v>
      </c>
      <c r="F96" s="29">
        <v>6.09</v>
      </c>
      <c r="G96" s="107">
        <v>36138.714</v>
      </c>
      <c r="I96" s="20"/>
      <c r="J96" s="20"/>
    </row>
    <row r="97" spans="3:10" ht="18">
      <c r="C97" s="11"/>
      <c r="D97" s="112">
        <v>41657</v>
      </c>
      <c r="E97" s="32">
        <v>37.411000000000001</v>
      </c>
      <c r="F97" s="32">
        <v>6.7309999999999999</v>
      </c>
      <c r="G97" s="106">
        <v>37276</v>
      </c>
      <c r="I97" s="20"/>
      <c r="J97" s="20"/>
    </row>
    <row r="98" spans="3:10" ht="18">
      <c r="C98" s="9"/>
      <c r="D98" s="111">
        <v>41664</v>
      </c>
      <c r="E98" s="29">
        <v>44.463000000000001</v>
      </c>
      <c r="F98" s="29">
        <v>8.68</v>
      </c>
      <c r="G98" s="107">
        <v>38049.571000000004</v>
      </c>
      <c r="I98" s="20"/>
      <c r="J98" s="20"/>
    </row>
    <row r="99" spans="3:10" ht="18">
      <c r="C99" s="11"/>
      <c r="D99" s="112">
        <v>41671</v>
      </c>
      <c r="E99" s="32">
        <v>52.679000000000002</v>
      </c>
      <c r="F99" s="32">
        <v>10.893000000000001</v>
      </c>
      <c r="G99" s="106">
        <v>39951.142999999996</v>
      </c>
      <c r="I99" s="20"/>
      <c r="J99" s="20"/>
    </row>
    <row r="100" spans="3:10" ht="18">
      <c r="C100" s="9" t="s">
        <v>122</v>
      </c>
      <c r="D100" s="111">
        <v>41678</v>
      </c>
      <c r="E100" s="29">
        <v>33.545999999999999</v>
      </c>
      <c r="F100" s="29">
        <v>11.882999999999999</v>
      </c>
      <c r="G100" s="107">
        <v>41698.286</v>
      </c>
      <c r="I100" s="20"/>
      <c r="J100" s="20"/>
    </row>
    <row r="101" spans="3:10" ht="18">
      <c r="C101" s="11"/>
      <c r="D101" s="112">
        <v>41685</v>
      </c>
      <c r="E101" s="32">
        <v>57.097000000000001</v>
      </c>
      <c r="F101" s="32">
        <v>11.76</v>
      </c>
      <c r="G101" s="106">
        <v>41468.714</v>
      </c>
      <c r="I101" s="20"/>
      <c r="J101" s="20"/>
    </row>
    <row r="102" spans="3:10" ht="18">
      <c r="C102" s="9"/>
      <c r="D102" s="111">
        <v>41692</v>
      </c>
      <c r="E102" s="29">
        <v>57.25</v>
      </c>
      <c r="F102" s="29">
        <v>16.178999999999998</v>
      </c>
      <c r="G102" s="107">
        <v>40313.714</v>
      </c>
      <c r="I102" s="20"/>
      <c r="J102" s="20"/>
    </row>
    <row r="103" spans="3:10" ht="18">
      <c r="C103" s="11"/>
      <c r="D103" s="112">
        <v>41699</v>
      </c>
      <c r="E103" s="32">
        <v>79.635999999999996</v>
      </c>
      <c r="F103" s="32">
        <v>11.079000000000001</v>
      </c>
      <c r="G103" s="106">
        <v>42945.571000000004</v>
      </c>
      <c r="I103" s="20"/>
      <c r="J103" s="20"/>
    </row>
    <row r="104" spans="3:10" ht="18">
      <c r="C104" s="9" t="s">
        <v>123</v>
      </c>
      <c r="D104" s="111">
        <v>41706</v>
      </c>
      <c r="E104" s="29">
        <v>77.570999999999998</v>
      </c>
      <c r="F104" s="29">
        <v>13.429</v>
      </c>
      <c r="G104" s="107">
        <v>43742.142999999996</v>
      </c>
      <c r="I104" s="20"/>
      <c r="J104" s="20"/>
    </row>
    <row r="105" spans="3:10" ht="18">
      <c r="C105" s="11"/>
      <c r="D105" s="112">
        <v>41713</v>
      </c>
      <c r="E105" s="32">
        <v>92.477999999999994</v>
      </c>
      <c r="F105" s="32">
        <v>17.521999999999998</v>
      </c>
      <c r="G105" s="106">
        <v>44635.571000000004</v>
      </c>
      <c r="I105" s="20"/>
      <c r="J105" s="20"/>
    </row>
    <row r="106" spans="3:10" ht="18">
      <c r="C106" s="9"/>
      <c r="D106" s="111">
        <v>41720</v>
      </c>
      <c r="E106" s="29">
        <v>109.515</v>
      </c>
      <c r="F106" s="29">
        <v>23.484999999999999</v>
      </c>
      <c r="G106" s="107">
        <v>45680.428999999996</v>
      </c>
      <c r="I106" s="20"/>
      <c r="J106" s="20"/>
    </row>
    <row r="107" spans="3:10" ht="18">
      <c r="C107" s="11"/>
      <c r="D107" s="112">
        <v>41727</v>
      </c>
      <c r="E107" s="32">
        <v>155.12899999999999</v>
      </c>
      <c r="F107" s="32">
        <v>32.585000000000001</v>
      </c>
      <c r="G107" s="106">
        <v>46870.286</v>
      </c>
      <c r="I107" s="20"/>
      <c r="J107" s="20"/>
    </row>
    <row r="108" spans="3:10" ht="18">
      <c r="C108" s="9" t="s">
        <v>124</v>
      </c>
      <c r="D108" s="111">
        <v>41734</v>
      </c>
      <c r="E108" s="29">
        <v>201.16900000000001</v>
      </c>
      <c r="F108" s="29">
        <v>51.116999999999997</v>
      </c>
      <c r="G108" s="107">
        <v>47110.286</v>
      </c>
      <c r="I108" s="20"/>
      <c r="J108" s="20"/>
    </row>
    <row r="109" spans="3:10" ht="18">
      <c r="C109" s="11"/>
      <c r="D109" s="112">
        <v>41741</v>
      </c>
      <c r="E109" s="32">
        <v>213.88399999999999</v>
      </c>
      <c r="F109" s="32">
        <v>39.116</v>
      </c>
      <c r="G109" s="106">
        <v>47153</v>
      </c>
      <c r="I109" s="20"/>
      <c r="J109" s="20"/>
    </row>
    <row r="110" spans="3:10" ht="18">
      <c r="C110" s="9"/>
      <c r="D110" s="111">
        <v>41748</v>
      </c>
      <c r="E110" s="29">
        <v>266.39699999999999</v>
      </c>
      <c r="F110" s="29">
        <v>61.030999999999999</v>
      </c>
      <c r="G110" s="107">
        <v>44907.714</v>
      </c>
      <c r="I110" s="20"/>
      <c r="J110" s="20"/>
    </row>
    <row r="111" spans="3:10" ht="18">
      <c r="C111" s="11"/>
      <c r="D111" s="112">
        <v>41755</v>
      </c>
      <c r="E111" s="32">
        <v>312.39</v>
      </c>
      <c r="F111" s="32">
        <v>85.039000000000001</v>
      </c>
      <c r="G111" s="106">
        <v>46176.714</v>
      </c>
      <c r="I111" s="20"/>
      <c r="J111" s="20"/>
    </row>
    <row r="112" spans="3:10" ht="18">
      <c r="C112" s="9" t="s">
        <v>125</v>
      </c>
      <c r="D112" s="111">
        <v>41762</v>
      </c>
      <c r="E112" s="29">
        <v>337.649</v>
      </c>
      <c r="F112" s="29">
        <v>120.779</v>
      </c>
      <c r="G112" s="107">
        <v>54792.428999999996</v>
      </c>
      <c r="I112" s="20"/>
      <c r="J112" s="20"/>
    </row>
    <row r="113" spans="3:10" ht="18">
      <c r="C113" s="11"/>
      <c r="D113" s="112">
        <v>41769</v>
      </c>
      <c r="E113" s="32">
        <v>371.411</v>
      </c>
      <c r="F113" s="32">
        <v>108.446</v>
      </c>
      <c r="G113" s="106">
        <v>51835.142999999996</v>
      </c>
      <c r="I113" s="20"/>
      <c r="J113" s="20"/>
    </row>
    <row r="114" spans="3:10" ht="18">
      <c r="C114" s="9"/>
      <c r="D114" s="111">
        <v>41776</v>
      </c>
      <c r="E114" s="29">
        <v>524.18299999999999</v>
      </c>
      <c r="F114" s="29">
        <v>152.53200000000001</v>
      </c>
      <c r="G114" s="107">
        <v>54011.428999999996</v>
      </c>
      <c r="I114" s="20"/>
      <c r="J114" s="20"/>
    </row>
    <row r="115" spans="3:10" ht="18">
      <c r="C115" s="11"/>
      <c r="D115" s="112">
        <v>41783</v>
      </c>
      <c r="E115" s="32">
        <v>568.33600000000001</v>
      </c>
      <c r="F115" s="32">
        <v>174.95</v>
      </c>
      <c r="G115" s="106">
        <v>55470.857000000004</v>
      </c>
      <c r="I115" s="20"/>
      <c r="J115" s="20"/>
    </row>
    <row r="116" spans="3:10" ht="18">
      <c r="C116" s="9" t="s">
        <v>126</v>
      </c>
      <c r="D116" s="111">
        <v>41790</v>
      </c>
      <c r="E116" s="29">
        <v>602.75099999999998</v>
      </c>
      <c r="F116" s="29">
        <v>177.67699999999999</v>
      </c>
      <c r="G116" s="107">
        <v>54812.286</v>
      </c>
      <c r="I116" s="20"/>
      <c r="J116" s="20"/>
    </row>
    <row r="117" spans="3:10" ht="18">
      <c r="C117" s="11"/>
      <c r="D117" s="112">
        <v>41797</v>
      </c>
      <c r="E117" s="32">
        <v>802.75</v>
      </c>
      <c r="F117" s="32">
        <v>241.108</v>
      </c>
      <c r="G117" s="106">
        <v>57743</v>
      </c>
      <c r="I117" s="20"/>
      <c r="J117" s="20"/>
    </row>
    <row r="118" spans="3:10" ht="18">
      <c r="C118" s="9"/>
      <c r="D118" s="111">
        <v>41804</v>
      </c>
      <c r="E118" s="29">
        <v>809.36300000000006</v>
      </c>
      <c r="F118" s="29">
        <v>251.494</v>
      </c>
      <c r="G118" s="107">
        <v>53750.142999999996</v>
      </c>
      <c r="I118" s="20"/>
      <c r="J118" s="20"/>
    </row>
    <row r="119" spans="3:10" ht="18">
      <c r="C119" s="11"/>
      <c r="D119" s="112">
        <v>41811</v>
      </c>
      <c r="E119" s="32">
        <v>803.12099999999998</v>
      </c>
      <c r="F119" s="32">
        <v>238.73599999999999</v>
      </c>
      <c r="G119" s="106">
        <v>54670.571000000004</v>
      </c>
      <c r="I119" s="20"/>
      <c r="J119" s="20"/>
    </row>
    <row r="120" spans="3:10" ht="18">
      <c r="C120" s="9" t="s">
        <v>127</v>
      </c>
      <c r="D120" s="111">
        <v>41818</v>
      </c>
      <c r="E120" s="29">
        <v>814.42200000000003</v>
      </c>
      <c r="F120" s="29">
        <v>240.006</v>
      </c>
      <c r="G120" s="107">
        <v>55555.714</v>
      </c>
      <c r="I120" s="20"/>
      <c r="J120" s="20"/>
    </row>
    <row r="121" spans="3:10" ht="18">
      <c r="C121" s="11"/>
      <c r="D121" s="112">
        <v>41825</v>
      </c>
      <c r="E121" s="32">
        <v>851.87199999999996</v>
      </c>
      <c r="F121" s="32">
        <v>254.69900000000001</v>
      </c>
      <c r="G121" s="106">
        <v>57519</v>
      </c>
      <c r="I121" s="20"/>
      <c r="J121" s="20"/>
    </row>
    <row r="122" spans="3:10" ht="18">
      <c r="C122" s="9"/>
      <c r="D122" s="111">
        <v>41832</v>
      </c>
      <c r="E122" s="29">
        <v>864.52800000000002</v>
      </c>
      <c r="F122" s="29">
        <v>275.47199999999998</v>
      </c>
      <c r="G122" s="107">
        <v>61733.571000000004</v>
      </c>
      <c r="I122" s="20"/>
      <c r="J122" s="20"/>
    </row>
    <row r="123" spans="3:10" ht="18">
      <c r="C123" s="11"/>
      <c r="D123" s="112">
        <v>41839</v>
      </c>
      <c r="E123" s="32">
        <v>821.93700000000001</v>
      </c>
      <c r="F123" s="32">
        <v>257.20600000000002</v>
      </c>
      <c r="G123" s="106">
        <v>62069</v>
      </c>
      <c r="I123" s="20"/>
      <c r="J123" s="20"/>
    </row>
    <row r="124" spans="3:10" ht="18">
      <c r="C124" s="9" t="s">
        <v>128</v>
      </c>
      <c r="D124" s="111">
        <v>41846</v>
      </c>
      <c r="E124" s="29">
        <v>814.57</v>
      </c>
      <c r="F124" s="29">
        <v>251.14400000000001</v>
      </c>
      <c r="G124" s="107">
        <v>62379.428999999996</v>
      </c>
      <c r="I124" s="20"/>
      <c r="J124" s="20"/>
    </row>
    <row r="125" spans="3:10" ht="18">
      <c r="C125" s="11"/>
      <c r="D125" s="112">
        <v>41853</v>
      </c>
      <c r="E125" s="32">
        <v>897.428</v>
      </c>
      <c r="F125" s="32">
        <v>283.572</v>
      </c>
      <c r="G125" s="106">
        <v>62480</v>
      </c>
      <c r="I125" s="20"/>
      <c r="J125" s="20"/>
    </row>
    <row r="126" spans="3:10" ht="18">
      <c r="C126" s="9"/>
      <c r="D126" s="111">
        <v>41860</v>
      </c>
      <c r="E126" s="29">
        <v>1087.2139999999999</v>
      </c>
      <c r="F126" s="29">
        <v>353.50099999999998</v>
      </c>
      <c r="G126" s="107">
        <v>61993.857000000004</v>
      </c>
      <c r="I126" s="20"/>
      <c r="J126" s="20"/>
    </row>
    <row r="127" spans="3:10" ht="18">
      <c r="C127" s="11"/>
      <c r="D127" s="112">
        <v>41867</v>
      </c>
      <c r="E127" s="32">
        <v>1231.8920000000001</v>
      </c>
      <c r="F127" s="32">
        <v>395.68</v>
      </c>
      <c r="G127" s="106">
        <v>62362.428999999996</v>
      </c>
      <c r="I127" s="20"/>
      <c r="J127" s="20"/>
    </row>
    <row r="128" spans="3:10" ht="18">
      <c r="C128" s="9" t="s">
        <v>206</v>
      </c>
      <c r="D128" s="111">
        <v>41874</v>
      </c>
      <c r="E128" s="29">
        <v>1196.3150000000001</v>
      </c>
      <c r="F128" s="29">
        <v>383.11399999999998</v>
      </c>
      <c r="G128" s="107">
        <v>63199.142999999996</v>
      </c>
      <c r="I128" s="20"/>
      <c r="J128" s="20"/>
    </row>
    <row r="129" spans="3:10" ht="18">
      <c r="C129" s="11"/>
      <c r="D129" s="112">
        <v>41881</v>
      </c>
      <c r="E129" s="32">
        <v>1091.1610000000001</v>
      </c>
      <c r="F129" s="32">
        <v>355.98200000000003</v>
      </c>
      <c r="G129" s="106">
        <v>64722.714</v>
      </c>
      <c r="I129" s="20"/>
      <c r="J129" s="20"/>
    </row>
    <row r="130" spans="3:10" ht="18">
      <c r="C130" s="9"/>
      <c r="D130" s="111">
        <v>41888</v>
      </c>
      <c r="E130" s="29">
        <v>1332.2070000000001</v>
      </c>
      <c r="F130" s="29">
        <v>442.79300000000001</v>
      </c>
      <c r="G130" s="107">
        <v>70461.429000000004</v>
      </c>
      <c r="I130" s="20"/>
      <c r="J130" s="20"/>
    </row>
    <row r="131" spans="3:10" ht="18">
      <c r="C131" s="11"/>
      <c r="D131" s="112">
        <v>41895</v>
      </c>
      <c r="E131" s="32">
        <v>1374.683</v>
      </c>
      <c r="F131" s="32">
        <v>428.74599999999998</v>
      </c>
      <c r="G131" s="106">
        <v>72137.570999999996</v>
      </c>
      <c r="I131" s="20"/>
      <c r="J131" s="20"/>
    </row>
    <row r="132" spans="3:10" ht="18">
      <c r="C132" s="9" t="s">
        <v>207</v>
      </c>
      <c r="D132" s="111">
        <v>41902</v>
      </c>
      <c r="E132" s="29">
        <v>22316.906999999999</v>
      </c>
      <c r="F132" s="29">
        <v>7150.665</v>
      </c>
      <c r="G132" s="107">
        <v>80746.857000000004</v>
      </c>
      <c r="I132" s="20"/>
      <c r="J132" s="20"/>
    </row>
    <row r="133" spans="3:10" ht="18">
      <c r="C133" s="11"/>
      <c r="D133" s="112">
        <v>41909</v>
      </c>
      <c r="E133" s="32">
        <v>50141.205000000002</v>
      </c>
      <c r="F133" s="32">
        <v>17209.937999999998</v>
      </c>
      <c r="G133" s="106">
        <v>94186.142999999996</v>
      </c>
      <c r="I133" s="20"/>
      <c r="J133" s="20"/>
    </row>
    <row r="134" spans="3:10" ht="18">
      <c r="C134" s="9"/>
      <c r="D134" s="111">
        <v>41916</v>
      </c>
      <c r="E134" s="29">
        <v>63853.995000000003</v>
      </c>
      <c r="F134" s="29">
        <v>22711.719000000001</v>
      </c>
      <c r="G134" s="107">
        <v>105010.28599999999</v>
      </c>
    </row>
    <row r="135" spans="3:10" ht="18">
      <c r="C135" s="11"/>
      <c r="D135" s="112">
        <v>41923</v>
      </c>
      <c r="E135" s="32">
        <v>75643.895000000004</v>
      </c>
      <c r="F135" s="32">
        <v>26003.962</v>
      </c>
      <c r="G135" s="106">
        <v>111404.143</v>
      </c>
    </row>
    <row r="136" spans="3:10" ht="18">
      <c r="C136" s="9" t="s">
        <v>208</v>
      </c>
      <c r="D136" s="111">
        <v>41930</v>
      </c>
      <c r="E136" s="29">
        <v>86562.248000000007</v>
      </c>
      <c r="F136" s="29">
        <v>30516.895</v>
      </c>
      <c r="G136" s="107">
        <v>117585.71400000001</v>
      </c>
    </row>
    <row r="137" spans="3:10" ht="18">
      <c r="C137" s="11"/>
      <c r="D137" s="112">
        <v>41937</v>
      </c>
      <c r="E137" s="32">
        <v>91809.630999999994</v>
      </c>
      <c r="F137" s="32">
        <v>32624.368999999999</v>
      </c>
      <c r="G137" s="106">
        <v>120268.571</v>
      </c>
    </row>
    <row r="138" spans="3:10" ht="18">
      <c r="C138" s="9"/>
      <c r="D138" s="111">
        <v>41944</v>
      </c>
      <c r="E138" s="29">
        <v>100890.84699999999</v>
      </c>
      <c r="F138" s="29">
        <v>36318.01</v>
      </c>
      <c r="G138" s="107">
        <v>124601.143</v>
      </c>
    </row>
    <row r="139" spans="3:10" ht="18">
      <c r="C139" s="86"/>
      <c r="D139" s="113">
        <v>41951</v>
      </c>
      <c r="E139" s="36">
        <v>111222.40700000001</v>
      </c>
      <c r="F139" s="36">
        <v>40322.593000000001</v>
      </c>
      <c r="G139" s="108">
        <v>130893.42857142857</v>
      </c>
    </row>
  </sheetData>
  <hyperlinks>
    <hyperlink ref="N1" location="'Chapter 7'!A1" display="Back to Chapter 7"/>
  </hyperlink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99</vt:i4>
      </vt:variant>
      <vt:variant>
        <vt:lpstr>Named Ranges</vt:lpstr>
      </vt:variant>
      <vt:variant>
        <vt:i4>6</vt:i4>
      </vt:variant>
    </vt:vector>
  </HeadingPairs>
  <TitlesOfParts>
    <vt:vector size="105" baseType="lpstr">
      <vt:lpstr>Travel in London Report 7</vt:lpstr>
      <vt:lpstr>Chapter 2</vt:lpstr>
      <vt:lpstr>Fig 2.1</vt:lpstr>
      <vt:lpstr>Fig 2.2</vt:lpstr>
      <vt:lpstr>Fig 2.3</vt:lpstr>
      <vt:lpstr>Fig 2.4</vt:lpstr>
      <vt:lpstr>Fig 2.5</vt:lpstr>
      <vt:lpstr>Fig 2.6</vt:lpstr>
      <vt:lpstr>Fig 2.7</vt:lpstr>
      <vt:lpstr>Fig 2.8</vt:lpstr>
      <vt:lpstr>Fig 2.9</vt:lpstr>
      <vt:lpstr>Fig 2.10</vt:lpstr>
      <vt:lpstr>Fig 2.11</vt:lpstr>
      <vt:lpstr>Fig 2.12</vt:lpstr>
      <vt:lpstr>Fig 2.13</vt:lpstr>
      <vt:lpstr>Fig 2.14</vt:lpstr>
      <vt:lpstr>Fig 2.15</vt:lpstr>
      <vt:lpstr>Fig 2.16</vt:lpstr>
      <vt:lpstr>Fig 2.17</vt:lpstr>
      <vt:lpstr>Fig 2.18</vt:lpstr>
      <vt:lpstr>Fig 2.19</vt:lpstr>
      <vt:lpstr>Fig 2.20</vt:lpstr>
      <vt:lpstr>Fig 2.21</vt:lpstr>
      <vt:lpstr>Fig 2.22</vt:lpstr>
      <vt:lpstr>Fig 2.23</vt:lpstr>
      <vt:lpstr>Fig 2.24</vt:lpstr>
      <vt:lpstr>Fig 2.25</vt:lpstr>
      <vt:lpstr>Fig 2.26</vt:lpstr>
      <vt:lpstr>Fig 2.27</vt:lpstr>
      <vt:lpstr>Fig 2.28</vt:lpstr>
      <vt:lpstr>Fig 2.29</vt:lpstr>
      <vt:lpstr>Fig 2.30</vt:lpstr>
      <vt:lpstr>Chapter 3</vt:lpstr>
      <vt:lpstr>Fig 3.1</vt:lpstr>
      <vt:lpstr>Fig 3.3</vt:lpstr>
      <vt:lpstr>Fig 3.5</vt:lpstr>
      <vt:lpstr>Fig 3.6</vt:lpstr>
      <vt:lpstr>Fig 3.7</vt:lpstr>
      <vt:lpstr>Fig 3.8</vt:lpstr>
      <vt:lpstr>Fig 3.9</vt:lpstr>
      <vt:lpstr>Fig 3.10</vt:lpstr>
      <vt:lpstr>Fig 3.11</vt:lpstr>
      <vt:lpstr>Fig 3.12</vt:lpstr>
      <vt:lpstr>Fig 3.14</vt:lpstr>
      <vt:lpstr>Fig 3.15</vt:lpstr>
      <vt:lpstr>Fig 3.16</vt:lpstr>
      <vt:lpstr>Fig 3.19</vt:lpstr>
      <vt:lpstr>Fig 3.20</vt:lpstr>
      <vt:lpstr>Fig 3.21</vt:lpstr>
      <vt:lpstr>Fig 3.22</vt:lpstr>
      <vt:lpstr>Fig 3.23</vt:lpstr>
      <vt:lpstr>Fig 3.24</vt:lpstr>
      <vt:lpstr>Fig 3.25</vt:lpstr>
      <vt:lpstr>Fig 3.27</vt:lpstr>
      <vt:lpstr>Fig 3.28</vt:lpstr>
      <vt:lpstr>Fig 3.29</vt:lpstr>
      <vt:lpstr>Fig 3.30</vt:lpstr>
      <vt:lpstr>Fig 3.31</vt:lpstr>
      <vt:lpstr>Fig 3.32</vt:lpstr>
      <vt:lpstr>Fig 3.33</vt:lpstr>
      <vt:lpstr>Fig 3.34</vt:lpstr>
      <vt:lpstr>Fig 3.37</vt:lpstr>
      <vt:lpstr>Fig 3.38</vt:lpstr>
      <vt:lpstr>Fig 3.40</vt:lpstr>
      <vt:lpstr>Fig 3.41</vt:lpstr>
      <vt:lpstr>Fig 3.43</vt:lpstr>
      <vt:lpstr>Fig 3.44</vt:lpstr>
      <vt:lpstr>Fig 3.45</vt:lpstr>
      <vt:lpstr>Fig 3.46</vt:lpstr>
      <vt:lpstr>Fig 3.47</vt:lpstr>
      <vt:lpstr>Fig 3.48</vt:lpstr>
      <vt:lpstr>Chapter 4</vt:lpstr>
      <vt:lpstr>Fig 4.1</vt:lpstr>
      <vt:lpstr>Fig 4.2</vt:lpstr>
      <vt:lpstr>Fig 4.3</vt:lpstr>
      <vt:lpstr>Fig 4.4</vt:lpstr>
      <vt:lpstr>Fig 4.5</vt:lpstr>
      <vt:lpstr>Fig 4.6</vt:lpstr>
      <vt:lpstr>Fig 4.7</vt:lpstr>
      <vt:lpstr>Fig 4.8</vt:lpstr>
      <vt:lpstr>Fig 4.9</vt:lpstr>
      <vt:lpstr>Fig 4.10</vt:lpstr>
      <vt:lpstr>Fig 4.11</vt:lpstr>
      <vt:lpstr>Fig 4.13</vt:lpstr>
      <vt:lpstr>Fig 4.14</vt:lpstr>
      <vt:lpstr>Chapter 5</vt:lpstr>
      <vt:lpstr>Fig 5.1</vt:lpstr>
      <vt:lpstr>Fig 5.2</vt:lpstr>
      <vt:lpstr>Fig 5.3</vt:lpstr>
      <vt:lpstr>Fig 5.4</vt:lpstr>
      <vt:lpstr>Chapter 6</vt:lpstr>
      <vt:lpstr>Fig 6.3</vt:lpstr>
      <vt:lpstr>Chapter 7</vt:lpstr>
      <vt:lpstr>Fig 7.1</vt:lpstr>
      <vt:lpstr>Fig 7.2</vt:lpstr>
      <vt:lpstr>Fig 7.3</vt:lpstr>
      <vt:lpstr>Fig 7.4</vt:lpstr>
      <vt:lpstr>Fig 7.5</vt:lpstr>
      <vt:lpstr>Fig 7.6</vt:lpstr>
      <vt:lpstr>'Fig 2.4'!_Toc343183747</vt:lpstr>
      <vt:lpstr>'Fig 2.5'!_Toc343183747</vt:lpstr>
      <vt:lpstr>'Fig 2.6'!_Toc343183747</vt:lpstr>
      <vt:lpstr>'Fig 4.1'!_Toc343183747</vt:lpstr>
      <vt:lpstr>'Fig 4.11'!_Toc343183747</vt:lpstr>
      <vt:lpstr>'Fig 5.1'!_Toc343183747</vt:lpstr>
    </vt:vector>
  </TitlesOfParts>
  <Company>Transport For London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colinbrady</dc:creator>
  <cp:lastModifiedBy>Jinder Ubhi</cp:lastModifiedBy>
  <dcterms:created xsi:type="dcterms:W3CDTF">2014-07-23T09:57:12Z</dcterms:created>
  <dcterms:modified xsi:type="dcterms:W3CDTF">2018-07-11T13:10:01Z</dcterms:modified>
</cp:coreProperties>
</file>